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N:\BA-Daten\Statistik\Statistik-Allgemein\Veroeffentlichung\Internet\export\detail\202005\iiia7\"/>
    </mc:Choice>
  </mc:AlternateContent>
  <bookViews>
    <workbookView xWindow="0" yWindow="0" windowWidth="28800" windowHeight="9795"/>
  </bookViews>
  <sheets>
    <sheet name="Deckblatt" sheetId="1" r:id="rId1"/>
    <sheet name="Impressum" sheetId="2" r:id="rId2"/>
    <sheet name="Inhaltsverzeichnis" sheetId="3" r:id="rId3"/>
    <sheet name="1. Kürzung" sheetId="4" r:id="rId4"/>
    <sheet name="2.1 Zugänge Jahressumme" sheetId="5" r:id="rId5"/>
    <sheet name="2.2 Zugänge BM" sheetId="6" r:id="rId6"/>
    <sheet name="3.1 ELB insg" sheetId="7" r:id="rId7"/>
    <sheet name="3.2 ELB Männer" sheetId="8" r:id="rId8"/>
    <sheet name="3.3 ELB Frauen" sheetId="9" r:id="rId9"/>
    <sheet name="3.4 ELB Ausl" sheetId="10" r:id="rId10"/>
    <sheet name="3.5 ELB u25" sheetId="11" r:id="rId11"/>
    <sheet name="3.6 ELB 25 bis u55" sheetId="12" r:id="rId12"/>
    <sheet name="3.7 ELB 55+" sheetId="13" r:id="rId13"/>
    <sheet name="4. Sanktionen_Quote" sheetId="14" r:id="rId14"/>
    <sheet name="Hinweis_SGBII_Sanktionen" sheetId="17" r:id="rId15"/>
    <sheet name="Statistik-Infoseite" sheetId="18" r:id="rId16"/>
  </sheets>
  <definedNames>
    <definedName name="_xlnm._FilterDatabase" localSheetId="3" hidden="1">'1. Kürzung'!#REF!</definedName>
    <definedName name="_xlnm._FilterDatabase" localSheetId="4" hidden="1">'2.1 Zugänge Jahressumme'!$A$30:$L$454</definedName>
    <definedName name="_xlnm._FilterDatabase" localSheetId="5" hidden="1">'2.2 Zugänge BM'!$A$12:$L$454</definedName>
    <definedName name="_xlnm._FilterDatabase" localSheetId="6" hidden="1">'3.1 ELB insg'!$A$12:$L$454</definedName>
    <definedName name="_xlnm._FilterDatabase" localSheetId="7" hidden="1">'3.2 ELB Männer'!$A$12:$J$454</definedName>
    <definedName name="_xlnm._FilterDatabase" localSheetId="8" hidden="1">'3.3 ELB Frauen'!$C$12:$D$453</definedName>
    <definedName name="_xlnm._FilterDatabase" localSheetId="9" hidden="1">'3.4 ELB Ausl'!$C$12:$J$453</definedName>
    <definedName name="_xlnm._FilterDatabase" localSheetId="10" hidden="1">'3.5 ELB u25'!$C$12:$J$453</definedName>
    <definedName name="_xlnm._FilterDatabase" localSheetId="11" hidden="1">'3.6 ELB 25 bis u55'!$A$12:$J$453</definedName>
    <definedName name="_xlnm._FilterDatabase" localSheetId="12" hidden="1">'3.7 ELB 55+'!$C$12:$J$453</definedName>
    <definedName name="_xlnm.Print_Area" localSheetId="3">'1. Kürzung'!$A$1:$H$461</definedName>
    <definedName name="_xlnm.Print_Area" localSheetId="4">'2.1 Zugänge Jahressumme'!$A$1:$M$458</definedName>
    <definedName name="_xlnm.Print_Area" localSheetId="5">'2.2 Zugänge BM'!$A$1:$L$457</definedName>
    <definedName name="_xlnm.Print_Area" localSheetId="6">'3.1 ELB insg'!$A$1:$L$457</definedName>
    <definedName name="_xlnm.Print_Area" localSheetId="7">'3.2 ELB Männer'!$A$1:$J$457</definedName>
    <definedName name="_xlnm.Print_Area" localSheetId="8">'3.3 ELB Frauen'!$A$1:$J$457</definedName>
    <definedName name="_xlnm.Print_Area" localSheetId="9">'3.4 ELB Ausl'!$A$1:$J$457</definedName>
    <definedName name="_xlnm.Print_Area" localSheetId="10">'3.5 ELB u25'!$A$1:$J$457</definedName>
    <definedName name="_xlnm.Print_Area" localSheetId="11">'3.6 ELB 25 bis u55'!$A$1:$J$457</definedName>
    <definedName name="_xlnm.Print_Area" localSheetId="12">'3.7 ELB 55+'!$A$1:$J$457</definedName>
    <definedName name="_xlnm.Print_Area" localSheetId="13">'4. Sanktionen_Quote'!$A$1:$H$453</definedName>
    <definedName name="_xlnm.Print_Area" localSheetId="14">Hinweis_SGBII_Sanktionen!$A$1:$B$18</definedName>
    <definedName name="_xlnm.Print_Area" localSheetId="1">Impressum!$A$1:$F$58</definedName>
    <definedName name="_xlnm.Print_Area" localSheetId="2">Inhaltsverzeichnis!$A$1:$H$41</definedName>
    <definedName name="_xlnm.Print_Area" localSheetId="15">'Statistik-Infoseite'!$A$1:$G$43</definedName>
    <definedName name="_xlnm.Print_Titles" localSheetId="3">'1. Kürzung'!$1:$13</definedName>
    <definedName name="_xlnm.Print_Titles" localSheetId="4">'2.1 Zugänge Jahressumme'!$1:$10</definedName>
    <definedName name="_xlnm.Print_Titles" localSheetId="5">'2.2 Zugänge BM'!$1:$10</definedName>
    <definedName name="_xlnm.Print_Titles" localSheetId="6">'3.1 ELB insg'!$A:$B,'3.1 ELB insg'!$1:$10</definedName>
    <definedName name="_xlnm.Print_Titles" localSheetId="7">'3.2 ELB Männer'!$1:$10</definedName>
    <definedName name="_xlnm.Print_Titles" localSheetId="8">'3.3 ELB Frauen'!$1:$10</definedName>
    <definedName name="_xlnm.Print_Titles" localSheetId="9">'3.4 ELB Ausl'!$1:$10</definedName>
    <definedName name="_xlnm.Print_Titles" localSheetId="10">'3.5 ELB u25'!$1:$10</definedName>
    <definedName name="_xlnm.Print_Titles" localSheetId="11">'3.6 ELB 25 bis u55'!$1:$10</definedName>
    <definedName name="_xlnm.Print_Titles" localSheetId="12">'3.7 ELB 55+'!$1:$10</definedName>
    <definedName name="_xlnm.Print_Titles" localSheetId="13">'4. Sanktionen_Quote'!$1:$9</definedName>
    <definedName name="_xlnm.Print_Titles" localSheetId="14">Hinweis_SGBII_Sanktionen!$1:$3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8" i="4" l="1"/>
</calcChain>
</file>

<file path=xl/sharedStrings.xml><?xml version="1.0" encoding="utf-8"?>
<sst xmlns="http://schemas.openxmlformats.org/spreadsheetml/2006/main" count="15470" uniqueCount="1064">
  <si>
    <t>Grundsicherung für Arbeitsuchende nach dem SGB II</t>
  </si>
  <si>
    <t>Impressum</t>
  </si>
  <si>
    <t>Produktlinie/Reihe:</t>
  </si>
  <si>
    <t>Tabellen</t>
  </si>
  <si>
    <t>Titel:</t>
  </si>
  <si>
    <t>Sanktionen (Monatszahlen)</t>
  </si>
  <si>
    <t>Region:</t>
  </si>
  <si>
    <t>Deutschland, West/Ost, Länder und Jobcenter</t>
  </si>
  <si>
    <t>Berichtsmonat:</t>
  </si>
  <si>
    <t>Mai 2020</t>
  </si>
  <si>
    <t>Erstellungsdatum:</t>
  </si>
  <si>
    <t>Periodizität:</t>
  </si>
  <si>
    <t>monatlich</t>
  </si>
  <si>
    <t>Hinweise:</t>
  </si>
  <si>
    <t>Nächster Veröffentlichungstermin:</t>
  </si>
  <si>
    <t>12.10.2020</t>
  </si>
  <si>
    <t>Herausgeberin:</t>
  </si>
  <si>
    <t>Bundesagentur für Arbeit</t>
  </si>
  <si>
    <t>Statistik</t>
  </si>
  <si>
    <t>Rückfragen an:</t>
  </si>
  <si>
    <t>Zentraler Statistik Service</t>
  </si>
  <si>
    <t>Regensburger Straße 104</t>
  </si>
  <si>
    <t>90478 Nürnberg</t>
  </si>
  <si>
    <t>E-Mail:</t>
  </si>
  <si>
    <t>Zentraler-Statistik-Service@arbeitsagentur.de</t>
  </si>
  <si>
    <t>Hotline:</t>
  </si>
  <si>
    <t>0911 - 179 3632</t>
  </si>
  <si>
    <t>Fax:</t>
  </si>
  <si>
    <t>0911 - 179 1131</t>
  </si>
  <si>
    <t>Weiterführende statistische Informationen</t>
  </si>
  <si>
    <t>Internet:</t>
  </si>
  <si>
    <t>http://statistik.arbeitsagentur.de</t>
  </si>
  <si>
    <t>Zitierhinweis:</t>
  </si>
  <si>
    <t>Statistik der Bundesagentur für Arbeit</t>
  </si>
  <si>
    <t>Tabellen, Sanktionen (Monatszahlen)</t>
  </si>
  <si>
    <t>Nürnberg, Mai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</si>
  <si>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</si>
  <si>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</si>
  <si>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</si>
  <si>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</si>
  <si>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</si>
  <si>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</si>
  <si>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</si>
  <si>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</si>
  <si>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</si>
  <si>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</si>
  <si>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</si>
  <si>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</si>
  <si>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</si>
  <si>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Grundsicherung für Arbeitsuchende nach dem SGB II - Sanktionen</t>
  </si>
  <si>
    <t>Deutschland nach Ländern und Jobcentern</t>
  </si>
  <si>
    <t xml:space="preserve">Tabelle </t>
  </si>
  <si>
    <t>Seite</t>
  </si>
  <si>
    <t>1. Leistungskürzung durch Sanktion gegenüber erwerbsfähigen Leistungsberechtigten (ELB)</t>
  </si>
  <si>
    <t>2.1</t>
  </si>
  <si>
    <t>2.1 Anzahl neu festgestellte Sanktionen nach Gründen - gleitende Jahressumme</t>
  </si>
  <si>
    <t>2.2</t>
  </si>
  <si>
    <t>2.2 Anzahl neu festgestellte Sanktionen nach Gründen - aktueller Berichtsmonat</t>
  </si>
  <si>
    <t>3.1</t>
  </si>
  <si>
    <t>3.1 Sanktionen gegenüber erwerbsfähigen Leistungsberechtigten (ELB)</t>
  </si>
  <si>
    <t>3.2</t>
  </si>
  <si>
    <t>3.2 Sanktionen gegenüber männlichen erwerbsfähigen Leistungsberechtigten (ELB)</t>
  </si>
  <si>
    <t>3.3</t>
  </si>
  <si>
    <t xml:space="preserve">3.3 Sanktionen gegenüber weiblichen erwerbsfähigen Leistungsberechtigten (ELB) </t>
  </si>
  <si>
    <t>3.4</t>
  </si>
  <si>
    <t>3.4 Sanktionen gegenüber erwerbsfähigen Leistungsberechtigten (ELB) mit ausländischer Staatsbürgerschaft</t>
  </si>
  <si>
    <t>3.5</t>
  </si>
  <si>
    <t>3.5 Sanktionen gegenüber erwerbsfähigen Leistungsberechtigten (ELB) unter 25 Jahren</t>
  </si>
  <si>
    <t>3.6</t>
  </si>
  <si>
    <t>3.6 Sanktionen gegenüber erwerbsfähigen Leistungsberechtigten (ELB) von 25 bis unter 55 Jahren</t>
  </si>
  <si>
    <t>3.7</t>
  </si>
  <si>
    <t>3.7 Sanktionen gegenüber erwerbsfähigen Leistungsberechtigten (ELB) von 55 Jahren und älter</t>
  </si>
  <si>
    <t>4. Sanktionsquote und Sanktionsverlaufsquote von erwerbsfähigen Leistungsberechtigten (ELB)</t>
  </si>
  <si>
    <t>Hinweis_SGBII_Sanktionen</t>
  </si>
  <si>
    <t>Statistik-Infoseite</t>
  </si>
  <si>
    <t>Berichtsmonat Mai 2020</t>
  </si>
  <si>
    <t>Regionen</t>
  </si>
  <si>
    <t>Träger-nummer</t>
  </si>
  <si>
    <t>Insgesamt</t>
  </si>
  <si>
    <t>dar. unter 25 Jahre</t>
  </si>
  <si>
    <t>Bestand ELB mit mindestens einer Sanktion</t>
  </si>
  <si>
    <r>
      <t xml:space="preserve">Leistungskürzung 
durch Sanktion 
in % </t>
    </r>
    <r>
      <rPr>
        <vertAlign val="superscript"/>
        <sz val="9"/>
        <rFont val="Arial"/>
        <family val="2"/>
      </rPr>
      <t>1)</t>
    </r>
  </si>
  <si>
    <t>Durchschnittliche Höhe der 
Kürzungen von Gesamtregelleistung durch Sanktion 
in Euro 
(bezogen auf alle ELB mit mindestens einer Sanktion)</t>
  </si>
  <si>
    <t>Deutschland</t>
  </si>
  <si>
    <t>Westdeutschland</t>
  </si>
  <si>
    <t>Ostdeutschland</t>
  </si>
  <si>
    <t>Schleswig-Holstein</t>
  </si>
  <si>
    <t>01</t>
  </si>
  <si>
    <t>Hamburg</t>
  </si>
  <si>
    <t>02</t>
  </si>
  <si>
    <t>Niedersachsen</t>
  </si>
  <si>
    <t>03</t>
  </si>
  <si>
    <t>Bremen</t>
  </si>
  <si>
    <t>04</t>
  </si>
  <si>
    <t>Nordrhein-Westfalen</t>
  </si>
  <si>
    <t>05</t>
  </si>
  <si>
    <t>Hessen</t>
  </si>
  <si>
    <t>06</t>
  </si>
  <si>
    <t>Rheinland-Pfalz</t>
  </si>
  <si>
    <t>07</t>
  </si>
  <si>
    <t>Baden-Württemberg</t>
  </si>
  <si>
    <t>08</t>
  </si>
  <si>
    <t>Bayern</t>
  </si>
  <si>
    <t>09</t>
  </si>
  <si>
    <t>Saarland</t>
  </si>
  <si>
    <t>10</t>
  </si>
  <si>
    <t>Berlin</t>
  </si>
  <si>
    <t>11</t>
  </si>
  <si>
    <t>Brandenburg</t>
  </si>
  <si>
    <t>12</t>
  </si>
  <si>
    <t>Mecklenburg-Vorpommern</t>
  </si>
  <si>
    <t>13</t>
  </si>
  <si>
    <t>Sachsen</t>
  </si>
  <si>
    <t>14</t>
  </si>
  <si>
    <t>Sachsen-Anhalt</t>
  </si>
  <si>
    <t>15</t>
  </si>
  <si>
    <t>Thüringen</t>
  </si>
  <si>
    <t>16</t>
  </si>
  <si>
    <t>JC Stormarn</t>
  </si>
  <si>
    <t>11102</t>
  </si>
  <si>
    <t>JC Herzogtum Lauenburg</t>
  </si>
  <si>
    <t>11116</t>
  </si>
  <si>
    <t>JC Pinneberg</t>
  </si>
  <si>
    <t>11502</t>
  </si>
  <si>
    <t>JC Segeberg</t>
  </si>
  <si>
    <t>11522</t>
  </si>
  <si>
    <t>JC Flensburg, Stadt</t>
  </si>
  <si>
    <t>11902</t>
  </si>
  <si>
    <t>JC Schleswig-Flensburg</t>
  </si>
  <si>
    <t>11904</t>
  </si>
  <si>
    <t>JC Nordfriesland</t>
  </si>
  <si>
    <t>11916</t>
  </si>
  <si>
    <t>JC Dithmarschen</t>
  </si>
  <si>
    <t>12702</t>
  </si>
  <si>
    <t>JC Steinburg</t>
  </si>
  <si>
    <t>12712</t>
  </si>
  <si>
    <t>*</t>
  </si>
  <si>
    <t>JC Kiel, Landeshauptstadt</t>
  </si>
  <si>
    <t>13102</t>
  </si>
  <si>
    <t>JC Plön</t>
  </si>
  <si>
    <t>13106</t>
  </si>
  <si>
    <t>JC Lübeck, Hansestadt</t>
  </si>
  <si>
    <t>13502</t>
  </si>
  <si>
    <t>JC Ostholstein</t>
  </si>
  <si>
    <t>13506</t>
  </si>
  <si>
    <t>JC Neumünster, Stadt</t>
  </si>
  <si>
    <t>13902</t>
  </si>
  <si>
    <t>JC Rendsburg-Eckernförde</t>
  </si>
  <si>
    <t>13912</t>
  </si>
  <si>
    <t>JC Hamburg, Freie und Hansestadt</t>
  </si>
  <si>
    <t>12302</t>
  </si>
  <si>
    <t>JC Braunschweig, Stadt</t>
  </si>
  <si>
    <t>21102</t>
  </si>
  <si>
    <t>JC Salzgitter, Stadt</t>
  </si>
  <si>
    <t>21104</t>
  </si>
  <si>
    <t>JC Wolfenbüttel</t>
  </si>
  <si>
    <t>21106</t>
  </si>
  <si>
    <t>JC Goslar</t>
  </si>
  <si>
    <t>21124</t>
  </si>
  <si>
    <t>JC Osterholz</t>
  </si>
  <si>
    <t>21416</t>
  </si>
  <si>
    <t>JC Celle</t>
  </si>
  <si>
    <t>22102</t>
  </si>
  <si>
    <t>JC Heidekreis</t>
  </si>
  <si>
    <t>22116</t>
  </si>
  <si>
    <t>JC Emden, Stadt</t>
  </si>
  <si>
    <t>22402</t>
  </si>
  <si>
    <t>JC Leer</t>
  </si>
  <si>
    <t>22410</t>
  </si>
  <si>
    <t>JC Wittmund</t>
  </si>
  <si>
    <t>22444</t>
  </si>
  <si>
    <t>JC Aurich</t>
  </si>
  <si>
    <t>22446</t>
  </si>
  <si>
    <t>JC Göttingen</t>
  </si>
  <si>
    <t>23102</t>
  </si>
  <si>
    <t>JC Northeim</t>
  </si>
  <si>
    <t>23106</t>
  </si>
  <si>
    <t>JC Holzminden</t>
  </si>
  <si>
    <t>23406</t>
  </si>
  <si>
    <t>JC Hameln-Pyrmont</t>
  </si>
  <si>
    <t>23408</t>
  </si>
  <si>
    <t>JC Schaumburg</t>
  </si>
  <si>
    <t>23444</t>
  </si>
  <si>
    <t>JC Region Hannover</t>
  </si>
  <si>
    <t>23702</t>
  </si>
  <si>
    <t>JC Helmstedt</t>
  </si>
  <si>
    <t>24110</t>
  </si>
  <si>
    <t>JC Gifhorn</t>
  </si>
  <si>
    <t>24112</t>
  </si>
  <si>
    <t>JC Wolfsburg, Stadt</t>
  </si>
  <si>
    <t>24114</t>
  </si>
  <si>
    <t>JC Hildesheim</t>
  </si>
  <si>
    <t>24402</t>
  </si>
  <si>
    <t>JC Peine</t>
  </si>
  <si>
    <t>24404</t>
  </si>
  <si>
    <t>JC Lüneburg</t>
  </si>
  <si>
    <t>25102</t>
  </si>
  <si>
    <t>JC Harburg</t>
  </si>
  <si>
    <t>25104</t>
  </si>
  <si>
    <t>JC Lüchow-Dannenberg</t>
  </si>
  <si>
    <t>25110</t>
  </si>
  <si>
    <t>JC Uelzen</t>
  </si>
  <si>
    <t>25112</t>
  </si>
  <si>
    <t>JC Grafschaft Bentheim</t>
  </si>
  <si>
    <t>25704</t>
  </si>
  <si>
    <t>JC Emsland</t>
  </si>
  <si>
    <t>25706</t>
  </si>
  <si>
    <t>JC Delmenhorst, Stadt</t>
  </si>
  <si>
    <t>26104</t>
  </si>
  <si>
    <t>JC Oldenburg (Oldenburg), Stadt</t>
  </si>
  <si>
    <t>26106</t>
  </si>
  <si>
    <t>JC Wesermarsch</t>
  </si>
  <si>
    <t>26110</t>
  </si>
  <si>
    <t>JC Ammerland</t>
  </si>
  <si>
    <t>26112</t>
  </si>
  <si>
    <t>JC Oldenburg</t>
  </si>
  <si>
    <t>26118</t>
  </si>
  <si>
    <t>JC Wilhelmshaven, Stadt</t>
  </si>
  <si>
    <t>26126</t>
  </si>
  <si>
    <t>.</t>
  </si>
  <si>
    <t>JC Friesland</t>
  </si>
  <si>
    <t>26130</t>
  </si>
  <si>
    <t>JC Osnabrück, Stadt</t>
  </si>
  <si>
    <t>26402</t>
  </si>
  <si>
    <t>JC Osnabrück</t>
  </si>
  <si>
    <t>26410</t>
  </si>
  <si>
    <t>JC Stade</t>
  </si>
  <si>
    <t>26702</t>
  </si>
  <si>
    <t>JC Cuxhaven</t>
  </si>
  <si>
    <t>26704</t>
  </si>
  <si>
    <t>JC Rotenburg (Wümme)</t>
  </si>
  <si>
    <t>26706</t>
  </si>
  <si>
    <t>JC Vechta</t>
  </si>
  <si>
    <t>27402</t>
  </si>
  <si>
    <t>JC Cloppenburg</t>
  </si>
  <si>
    <t>27404</t>
  </si>
  <si>
    <t>JC Verden</t>
  </si>
  <si>
    <t>27706</t>
  </si>
  <si>
    <t>JC Diepholz</t>
  </si>
  <si>
    <t>27708</t>
  </si>
  <si>
    <t>JC Nienburg (Weser)</t>
  </si>
  <si>
    <t>27718</t>
  </si>
  <si>
    <t>JC Bremen, Stadt</t>
  </si>
  <si>
    <t>21404</t>
  </si>
  <si>
    <t>JC Bremerhaven, Stadt</t>
  </si>
  <si>
    <t>21420</t>
  </si>
  <si>
    <t>JC Heinsberg</t>
  </si>
  <si>
    <t>31106</t>
  </si>
  <si>
    <t>JC Städteregion Aachen</t>
  </si>
  <si>
    <t>31108</t>
  </si>
  <si>
    <t>JC Düren</t>
  </si>
  <si>
    <t>31118</t>
  </si>
  <si>
    <t>JC Leverkusen, Stadt</t>
  </si>
  <si>
    <t>31502</t>
  </si>
  <si>
    <t>JC Oberbergischer Kreis</t>
  </si>
  <si>
    <t>31504</t>
  </si>
  <si>
    <t>JC Rheinisch-Bergischer Kreis</t>
  </si>
  <si>
    <t>31506</t>
  </si>
  <si>
    <t>JC Bielefeld, Stadt</t>
  </si>
  <si>
    <t>31704</t>
  </si>
  <si>
    <t>JC Gütersloh</t>
  </si>
  <si>
    <t>31778</t>
  </si>
  <si>
    <t>JC Bochum, Stadt</t>
  </si>
  <si>
    <t>32102</t>
  </si>
  <si>
    <t>JC Herne, Stadt</t>
  </si>
  <si>
    <t>32112</t>
  </si>
  <si>
    <t>JC Bonn, Stadt</t>
  </si>
  <si>
    <t>32302</t>
  </si>
  <si>
    <t>JC Rhein-Sieg-Kreis</t>
  </si>
  <si>
    <t>32304</t>
  </si>
  <si>
    <t>JC Rhein-Erft-Kreis</t>
  </si>
  <si>
    <t>32502</t>
  </si>
  <si>
    <t>JC Euskirchen</t>
  </si>
  <si>
    <t>32504</t>
  </si>
  <si>
    <t>JC Borken</t>
  </si>
  <si>
    <t>32702</t>
  </si>
  <si>
    <t>JC Coesfeld</t>
  </si>
  <si>
    <t>32704</t>
  </si>
  <si>
    <t>JC Lippe</t>
  </si>
  <si>
    <t>33148</t>
  </si>
  <si>
    <t>JC Dortmund, Stadt</t>
  </si>
  <si>
    <t>33302</t>
  </si>
  <si>
    <t>JC Düsseldorf, Stadt</t>
  </si>
  <si>
    <t>33702</t>
  </si>
  <si>
    <t>JC Duisburg, Stadt</t>
  </si>
  <si>
    <t>34102</t>
  </si>
  <si>
    <t>JC Essen, Stadt</t>
  </si>
  <si>
    <t>34348</t>
  </si>
  <si>
    <t>JC Gelsenkirchen, Stadt</t>
  </si>
  <si>
    <t>34502</t>
  </si>
  <si>
    <t>JC Bottrop, Stadt</t>
  </si>
  <si>
    <t>34506</t>
  </si>
  <si>
    <t>JC Ennepe-Ruhr-Kreis</t>
  </si>
  <si>
    <t>34702</t>
  </si>
  <si>
    <t>JC Hagen, Stadt</t>
  </si>
  <si>
    <t>34704</t>
  </si>
  <si>
    <t>JC Hamm, Stadt</t>
  </si>
  <si>
    <t>35102</t>
  </si>
  <si>
    <t>JC Unna</t>
  </si>
  <si>
    <t>35104</t>
  </si>
  <si>
    <t>JC Herford</t>
  </si>
  <si>
    <t>35302</t>
  </si>
  <si>
    <t>JC Minden-Lübbecke</t>
  </si>
  <si>
    <t>35318</t>
  </si>
  <si>
    <t>JC Märkischer Kreis</t>
  </si>
  <si>
    <t>35502</t>
  </si>
  <si>
    <t>JC Köln, Stadt</t>
  </si>
  <si>
    <t>35702</t>
  </si>
  <si>
    <t>JC Krefeld</t>
  </si>
  <si>
    <t>36102</t>
  </si>
  <si>
    <t>JC Viersen</t>
  </si>
  <si>
    <t>36108</t>
  </si>
  <si>
    <t>JC Mettmann</t>
  </si>
  <si>
    <t>36402</t>
  </si>
  <si>
    <t>JC Mönchengladbach, Stadt</t>
  </si>
  <si>
    <t>36502</t>
  </si>
  <si>
    <t>JC Rhein-Kreis Neuss</t>
  </si>
  <si>
    <t>36504</t>
  </si>
  <si>
    <t>JC Warendorf</t>
  </si>
  <si>
    <t>36704</t>
  </si>
  <si>
    <t>JC Münster, Stadt</t>
  </si>
  <si>
    <t>36748</t>
  </si>
  <si>
    <t>JC Mülheim an der Ruhr, Stadt</t>
  </si>
  <si>
    <t>37102</t>
  </si>
  <si>
    <t>JC Oberhausen, Stadt</t>
  </si>
  <si>
    <t>37106</t>
  </si>
  <si>
    <t>JC Paderborn</t>
  </si>
  <si>
    <t>37302</t>
  </si>
  <si>
    <t>JC Höxter</t>
  </si>
  <si>
    <t>37338</t>
  </si>
  <si>
    <t>JC Recklinghausen</t>
  </si>
  <si>
    <t>37548</t>
  </si>
  <si>
    <t>JC Steinfurt</t>
  </si>
  <si>
    <t>37710</t>
  </si>
  <si>
    <t>JC Siegen-Wittgenstein</t>
  </si>
  <si>
    <t>38102</t>
  </si>
  <si>
    <t>JC Olpe</t>
  </si>
  <si>
    <t>38104</t>
  </si>
  <si>
    <t>JC Soest</t>
  </si>
  <si>
    <t>38302</t>
  </si>
  <si>
    <t>JC Hochsauerlandkreis</t>
  </si>
  <si>
    <t>38340</t>
  </si>
  <si>
    <t>JC Wesel</t>
  </si>
  <si>
    <t>38702</t>
  </si>
  <si>
    <t>JC Kleve</t>
  </si>
  <si>
    <t>38704</t>
  </si>
  <si>
    <t>JC Remscheid, Stadt</t>
  </si>
  <si>
    <t>39104</t>
  </si>
  <si>
    <t>JC Solingen, Stadt</t>
  </si>
  <si>
    <t>39106</t>
  </si>
  <si>
    <t>JC Wuppertal, Stadt</t>
  </si>
  <si>
    <t>39148</t>
  </si>
  <si>
    <t>JC Hersfeld-Rotenburg</t>
  </si>
  <si>
    <t>41102</t>
  </si>
  <si>
    <t>JC Fulda</t>
  </si>
  <si>
    <t>41110</t>
  </si>
  <si>
    <t>JC Bergstraße</t>
  </si>
  <si>
    <t>41502</t>
  </si>
  <si>
    <t>JC Darmstadt-Dieburg</t>
  </si>
  <si>
    <t>41506</t>
  </si>
  <si>
    <t>JC Odenwaldkreis</t>
  </si>
  <si>
    <t>41508</t>
  </si>
  <si>
    <t>JC Darmstadt, Wissenschaftsstadt</t>
  </si>
  <si>
    <t>41512</t>
  </si>
  <si>
    <t>JC Frankfurt am Main, Stadt</t>
  </si>
  <si>
    <t>41920</t>
  </si>
  <si>
    <t>JC Gießen</t>
  </si>
  <si>
    <t>42702</t>
  </si>
  <si>
    <t>JC Vogelsbergkreis</t>
  </si>
  <si>
    <t>42704</t>
  </si>
  <si>
    <t>JC Wetteraukreis</t>
  </si>
  <si>
    <t>42708</t>
  </si>
  <si>
    <t>JC Main-Kinzig-Kreis</t>
  </si>
  <si>
    <t>43102</t>
  </si>
  <si>
    <t>JC Hochtaunuskreis</t>
  </si>
  <si>
    <t>43302</t>
  </si>
  <si>
    <t>JC Main-Taunus-Kreis</t>
  </si>
  <si>
    <t>43304</t>
  </si>
  <si>
    <t>JC Groß-Gerau</t>
  </si>
  <si>
    <t>43306</t>
  </si>
  <si>
    <t>JC Kassel, documenta-Stadt</t>
  </si>
  <si>
    <t>43502</t>
  </si>
  <si>
    <t>JC Kassel</t>
  </si>
  <si>
    <t>43504</t>
  </si>
  <si>
    <t>JC Werra-Meißner-Kreis</t>
  </si>
  <si>
    <t>43520</t>
  </si>
  <si>
    <t>JC Waldeck-Frankenberg</t>
  </si>
  <si>
    <t>43902</t>
  </si>
  <si>
    <t>JC Schwalm-Eder-Kreis</t>
  </si>
  <si>
    <t>43904</t>
  </si>
  <si>
    <t>JC Limburg-Weilburg</t>
  </si>
  <si>
    <t>44302</t>
  </si>
  <si>
    <t>JC Lahn-Dill-Kreis</t>
  </si>
  <si>
    <t>44304</t>
  </si>
  <si>
    <t>JC Marburg-Biedenkopf</t>
  </si>
  <si>
    <t>44702</t>
  </si>
  <si>
    <t>JC Offenbach</t>
  </si>
  <si>
    <t>45108</t>
  </si>
  <si>
    <t>JC Offenbach am Main, Stadt</t>
  </si>
  <si>
    <t>45148</t>
  </si>
  <si>
    <t>JC Wiesbaden, Landeshauptstadt</t>
  </si>
  <si>
    <t>45902</t>
  </si>
  <si>
    <t>JC Rheingau-Taunus-Kreis</t>
  </si>
  <si>
    <t>45904</t>
  </si>
  <si>
    <t>JC Bad Kreuznach</t>
  </si>
  <si>
    <t>51102</t>
  </si>
  <si>
    <t>JC Birkenfeld</t>
  </si>
  <si>
    <t>51106</t>
  </si>
  <si>
    <t>JC Rhein-Hunsrück-Kreis</t>
  </si>
  <si>
    <t>51110</t>
  </si>
  <si>
    <t>JC Donnersbergkreis</t>
  </si>
  <si>
    <t>51502</t>
  </si>
  <si>
    <t>JC Kaiserslautern, Stadt</t>
  </si>
  <si>
    <t>51506</t>
  </si>
  <si>
    <t>JC Kaiserslautern</t>
  </si>
  <si>
    <t>51510</t>
  </si>
  <si>
    <t>JC Pirmasens, Stadt</t>
  </si>
  <si>
    <t>51516</t>
  </si>
  <si>
    <t>JC Zweibrücken, Stadt</t>
  </si>
  <si>
    <t>51518</t>
  </si>
  <si>
    <t>JC Südwestpfalz</t>
  </si>
  <si>
    <t>51520</t>
  </si>
  <si>
    <t>JC Kusel</t>
  </si>
  <si>
    <t>51542</t>
  </si>
  <si>
    <t>JC Koblenz, Stadt</t>
  </si>
  <si>
    <t>51902</t>
  </si>
  <si>
    <t>JC Cochem-Zell</t>
  </si>
  <si>
    <t>51904</t>
  </si>
  <si>
    <t>JC Ahrweiler</t>
  </si>
  <si>
    <t>51906</t>
  </si>
  <si>
    <t>JC Mayen-Koblenz</t>
  </si>
  <si>
    <t>51908</t>
  </si>
  <si>
    <t>JC Vorderpfalz-Ludwigshafen</t>
  </si>
  <si>
    <t>52302</t>
  </si>
  <si>
    <t>JC Alzey-Worms</t>
  </si>
  <si>
    <t>52704</t>
  </si>
  <si>
    <t>JC Mainz, Stadt</t>
  </si>
  <si>
    <t>52706</t>
  </si>
  <si>
    <t>JC Worms, Stadt</t>
  </si>
  <si>
    <t>52710</t>
  </si>
  <si>
    <t>JC Mainz-Bingen</t>
  </si>
  <si>
    <t>52744</t>
  </si>
  <si>
    <t>JC Rhein-Lahn-Kreis</t>
  </si>
  <si>
    <t>53502</t>
  </si>
  <si>
    <t>JC Westerwaldkreis</t>
  </si>
  <si>
    <t>53504</t>
  </si>
  <si>
    <t>JC Germersheim</t>
  </si>
  <si>
    <t>54302</t>
  </si>
  <si>
    <t>JC Landau-Südliche Weinstraße</t>
  </si>
  <si>
    <t>54308</t>
  </si>
  <si>
    <t>JC Deutsche Weinstraße</t>
  </si>
  <si>
    <t>54312</t>
  </si>
  <si>
    <t>JC Altenkirchen (Westerwald)</t>
  </si>
  <si>
    <t>54702</t>
  </si>
  <si>
    <t>JC Neuwied</t>
  </si>
  <si>
    <t>54708</t>
  </si>
  <si>
    <t>JC Bernkastel-Wittlich</t>
  </si>
  <si>
    <t>56302</t>
  </si>
  <si>
    <t>JC Bitburg-Prüm</t>
  </si>
  <si>
    <t>56304</t>
  </si>
  <si>
    <t>JC Trier, Stadt</t>
  </si>
  <si>
    <t>56306</t>
  </si>
  <si>
    <t>JC Trier-Saarburg</t>
  </si>
  <si>
    <t>56308</t>
  </si>
  <si>
    <t>JC Vulkaneifel</t>
  </si>
  <si>
    <t>56310</t>
  </si>
  <si>
    <t>JC Heidenheim</t>
  </si>
  <si>
    <t>61108</t>
  </si>
  <si>
    <t>JC Ostalbkreis</t>
  </si>
  <si>
    <t>61146</t>
  </si>
  <si>
    <t>JC Zollernalbkreis</t>
  </si>
  <si>
    <t>61402</t>
  </si>
  <si>
    <t>JC Sigmaringen</t>
  </si>
  <si>
    <t>61406</t>
  </si>
  <si>
    <t>JC Breisgau-Hochschwarzwald</t>
  </si>
  <si>
    <t>61702</t>
  </si>
  <si>
    <t>JC Emmendingen</t>
  </si>
  <si>
    <t>61704</t>
  </si>
  <si>
    <t>JC Freiburg im Breisgau, Stadt</t>
  </si>
  <si>
    <t>61706</t>
  </si>
  <si>
    <t>JC Esslingen</t>
  </si>
  <si>
    <t>62102</t>
  </si>
  <si>
    <t>JC Göppingen</t>
  </si>
  <si>
    <t>62106</t>
  </si>
  <si>
    <t>JC Heidelberg, Stadt</t>
  </si>
  <si>
    <t>62402</t>
  </si>
  <si>
    <t>JC Rhein-Neckar-Kreis</t>
  </si>
  <si>
    <t>62404</t>
  </si>
  <si>
    <t>JC Heilbronn, Stadt</t>
  </si>
  <si>
    <t>62702</t>
  </si>
  <si>
    <t>JC Heilbronn</t>
  </si>
  <si>
    <t>62704</t>
  </si>
  <si>
    <t>JC Karlsruhe, Stadt</t>
  </si>
  <si>
    <t>63102</t>
  </si>
  <si>
    <t>JC Karlsruhe</t>
  </si>
  <si>
    <t>63108</t>
  </si>
  <si>
    <t>JC Baden-Baden, Stadt</t>
  </si>
  <si>
    <t>63120</t>
  </si>
  <si>
    <t>JC Rastatt</t>
  </si>
  <si>
    <t>63122</t>
  </si>
  <si>
    <t>JC Konstanz</t>
  </si>
  <si>
    <t>63402</t>
  </si>
  <si>
    <t>JC Bodenseekreis</t>
  </si>
  <si>
    <t>63404</t>
  </si>
  <si>
    <t>JC Ravensburg</t>
  </si>
  <si>
    <t>63408</t>
  </si>
  <si>
    <t>JC Lörrach</t>
  </si>
  <si>
    <t>63702</t>
  </si>
  <si>
    <t>JC Waldshut</t>
  </si>
  <si>
    <t>63704</t>
  </si>
  <si>
    <t>JC Ludwigsburg</t>
  </si>
  <si>
    <t>64148</t>
  </si>
  <si>
    <t>JC Mannheim, Universitätsstadt</t>
  </si>
  <si>
    <t>64402</t>
  </si>
  <si>
    <t>JC Calw</t>
  </si>
  <si>
    <t>64702</t>
  </si>
  <si>
    <t>JC Freudenstadt</t>
  </si>
  <si>
    <t>64708</t>
  </si>
  <si>
    <t>JC Pforzheim, Stadt</t>
  </si>
  <si>
    <t>64710</t>
  </si>
  <si>
    <t>JC Enzkreis</t>
  </si>
  <si>
    <t>64712</t>
  </si>
  <si>
    <t>JC Ortenaukreis</t>
  </si>
  <si>
    <t>65106</t>
  </si>
  <si>
    <t>JC Reutlingen</t>
  </si>
  <si>
    <t>66402</t>
  </si>
  <si>
    <t>JC Tübingen</t>
  </si>
  <si>
    <t>66404</t>
  </si>
  <si>
    <t>JC Rems-Murr-Kreis</t>
  </si>
  <si>
    <t>67102</t>
  </si>
  <si>
    <t>JC Hohenlohekreis</t>
  </si>
  <si>
    <t>67402</t>
  </si>
  <si>
    <t>JC Schwäbisch Hall</t>
  </si>
  <si>
    <t>67404</t>
  </si>
  <si>
    <t>JC Neckar-Odenwald-Kreis</t>
  </si>
  <si>
    <t>67408</t>
  </si>
  <si>
    <t>JC Main-Tauber-Kreis</t>
  </si>
  <si>
    <t>67410</t>
  </si>
  <si>
    <t>JC Böblingen</t>
  </si>
  <si>
    <t>67704</t>
  </si>
  <si>
    <t>JC Stuttgart, Landeshauptstadt</t>
  </si>
  <si>
    <t>67748</t>
  </si>
  <si>
    <t>JC Ulm, Universitätsstadt</t>
  </si>
  <si>
    <t>68402</t>
  </si>
  <si>
    <t>JC Alb-Donau-Kreis</t>
  </si>
  <si>
    <t>68404</t>
  </si>
  <si>
    <t>JC Biberach</t>
  </si>
  <si>
    <t>68410</t>
  </si>
  <si>
    <t>JC Schwarzwald-Baar-Kreis</t>
  </si>
  <si>
    <t>68702</t>
  </si>
  <si>
    <t>JC Tuttlingen</t>
  </si>
  <si>
    <t>68706</t>
  </si>
  <si>
    <t>JC Rottweil</t>
  </si>
  <si>
    <t>68708</t>
  </si>
  <si>
    <t>JC Ansbach, Stadt</t>
  </si>
  <si>
    <t>71102</t>
  </si>
  <si>
    <t>JC Weißenburg-Gunzenhausen</t>
  </si>
  <si>
    <t>71108</t>
  </si>
  <si>
    <t>JC Roth</t>
  </si>
  <si>
    <t>71110</t>
  </si>
  <si>
    <t>JC Ansbach</t>
  </si>
  <si>
    <t>71146</t>
  </si>
  <si>
    <t>JC Aschaffenburg, Stadt</t>
  </si>
  <si>
    <t>71502</t>
  </si>
  <si>
    <t>JC Aschaffenburg</t>
  </si>
  <si>
    <t>71504</t>
  </si>
  <si>
    <t>JC Miltenberg</t>
  </si>
  <si>
    <t>71506</t>
  </si>
  <si>
    <t>JC Bayreuth, Stadt</t>
  </si>
  <si>
    <t>72302</t>
  </si>
  <si>
    <t>JC Bayreuth</t>
  </si>
  <si>
    <t>72304</t>
  </si>
  <si>
    <t>JC Kulmbach</t>
  </si>
  <si>
    <t>72306</t>
  </si>
  <si>
    <t>JC Hof, Stadt</t>
  </si>
  <si>
    <t>72308</t>
  </si>
  <si>
    <t>JC Hof</t>
  </si>
  <si>
    <t>72310</t>
  </si>
  <si>
    <t>JC Wunsiedel im Fichtelgebirge</t>
  </si>
  <si>
    <t>72312</t>
  </si>
  <si>
    <t>JC Coburg, Stadt</t>
  </si>
  <si>
    <t>72702</t>
  </si>
  <si>
    <t>JC Coburg</t>
  </si>
  <si>
    <t>72704</t>
  </si>
  <si>
    <t>JC Kronach</t>
  </si>
  <si>
    <t>72706</t>
  </si>
  <si>
    <t>JC Lichtenfels</t>
  </si>
  <si>
    <t>72708</t>
  </si>
  <si>
    <t>JC Bamberg, Stadt</t>
  </si>
  <si>
    <t>72710</t>
  </si>
  <si>
    <t>JC Bamberg</t>
  </si>
  <si>
    <t>72712</t>
  </si>
  <si>
    <t>JC Forchheim</t>
  </si>
  <si>
    <t>72714</t>
  </si>
  <si>
    <t>JC Fürth, Stadt</t>
  </si>
  <si>
    <t>72902</t>
  </si>
  <si>
    <t>JC Fürth, Land</t>
  </si>
  <si>
    <t>72904</t>
  </si>
  <si>
    <t>JC Erlangen, Stadt</t>
  </si>
  <si>
    <t>72906</t>
  </si>
  <si>
    <t>JC Erlangen-Höchstadt</t>
  </si>
  <si>
    <t>72908</t>
  </si>
  <si>
    <t>JC Neustadt adAisch-Bad Windsheim</t>
  </si>
  <si>
    <t>72910</t>
  </si>
  <si>
    <t>JC Nürnberg, Stadt</t>
  </si>
  <si>
    <t>73514</t>
  </si>
  <si>
    <t>JC Nürnberger Land</t>
  </si>
  <si>
    <t>73522</t>
  </si>
  <si>
    <t>JC Schwabach, Stadt</t>
  </si>
  <si>
    <t>73524</t>
  </si>
  <si>
    <t>JC Neumarkt idOPf</t>
  </si>
  <si>
    <t>73902</t>
  </si>
  <si>
    <t>JC Regensburg, Stadt</t>
  </si>
  <si>
    <t>73904</t>
  </si>
  <si>
    <t>JC Regensburg</t>
  </si>
  <si>
    <t>73906</t>
  </si>
  <si>
    <t>JC Kelheim</t>
  </si>
  <si>
    <t>73908</t>
  </si>
  <si>
    <t>JC Amberg-Sulzbach</t>
  </si>
  <si>
    <t>74302</t>
  </si>
  <si>
    <t>JC Cham</t>
  </si>
  <si>
    <t>74306</t>
  </si>
  <si>
    <t>JC Schwandorf</t>
  </si>
  <si>
    <t>74308</t>
  </si>
  <si>
    <t>JC Bad Kissingen</t>
  </si>
  <si>
    <t>74702</t>
  </si>
  <si>
    <t>JC Haßberge</t>
  </si>
  <si>
    <t>74704</t>
  </si>
  <si>
    <t>JC Rhön-Grabfeld</t>
  </si>
  <si>
    <t>74706</t>
  </si>
  <si>
    <t>JC Schweinfurt, Stadt</t>
  </si>
  <si>
    <t>74708</t>
  </si>
  <si>
    <t>JC Schweinfurt</t>
  </si>
  <si>
    <t>74710</t>
  </si>
  <si>
    <t>JC Neustadt-Weiden</t>
  </si>
  <si>
    <t>75102</t>
  </si>
  <si>
    <t>JC Tirschenreuth</t>
  </si>
  <si>
    <t>75104</t>
  </si>
  <si>
    <t>JC Kitzingen</t>
  </si>
  <si>
    <t>75902</t>
  </si>
  <si>
    <t>JC Würzburg, Stadt</t>
  </si>
  <si>
    <t>75906</t>
  </si>
  <si>
    <t>JC Würzburg</t>
  </si>
  <si>
    <t>75908</t>
  </si>
  <si>
    <t>JC Main-Spessart</t>
  </si>
  <si>
    <t>75910</t>
  </si>
  <si>
    <t>JC Aichach-Friedberg</t>
  </si>
  <si>
    <t>81102</t>
  </si>
  <si>
    <t>JC Augsburg, Stadt</t>
  </si>
  <si>
    <t>81104</t>
  </si>
  <si>
    <t>JC Augsburg</t>
  </si>
  <si>
    <t>81110</t>
  </si>
  <si>
    <t>JC Deggendorf</t>
  </si>
  <si>
    <t>81502</t>
  </si>
  <si>
    <t>JC Regen</t>
  </si>
  <si>
    <t>81504</t>
  </si>
  <si>
    <t>JC Straubing-Bogen</t>
  </si>
  <si>
    <t>81512</t>
  </si>
  <si>
    <t>JC Dillingen adDonau</t>
  </si>
  <si>
    <t>81904</t>
  </si>
  <si>
    <t>JC Donau-Ries</t>
  </si>
  <si>
    <t>81906</t>
  </si>
  <si>
    <t>JC Günzburg</t>
  </si>
  <si>
    <t>81910</t>
  </si>
  <si>
    <t>JC Neu-Ulm</t>
  </si>
  <si>
    <t>81912</t>
  </si>
  <si>
    <t>JC Erding</t>
  </si>
  <si>
    <t>82302</t>
  </si>
  <si>
    <t>JC Freising</t>
  </si>
  <si>
    <t>82304</t>
  </si>
  <si>
    <t>JC Dachau</t>
  </si>
  <si>
    <t>82306</t>
  </si>
  <si>
    <t>JC Ebersberg</t>
  </si>
  <si>
    <t>82308</t>
  </si>
  <si>
    <t>JC Eichstätt</t>
  </si>
  <si>
    <t>82702</t>
  </si>
  <si>
    <t>JC Neuburg-Schrobenhausen</t>
  </si>
  <si>
    <t>82706</t>
  </si>
  <si>
    <t>JC Pfaffenhofen a.d. Ilm</t>
  </si>
  <si>
    <t>82708</t>
  </si>
  <si>
    <t>JC Ingolstadt, Stadt</t>
  </si>
  <si>
    <t>82746</t>
  </si>
  <si>
    <t>JC Kempten (Allgäu), Stadt</t>
  </si>
  <si>
    <t>83104</t>
  </si>
  <si>
    <t>JC Lindau (Bodensee)</t>
  </si>
  <si>
    <t>83106</t>
  </si>
  <si>
    <t>JC Ostallgäu</t>
  </si>
  <si>
    <t>83110</t>
  </si>
  <si>
    <t>JC Memmingen, Stadt</t>
  </si>
  <si>
    <t>83112</t>
  </si>
  <si>
    <t>JC Unterallgäu</t>
  </si>
  <si>
    <t>83114</t>
  </si>
  <si>
    <t>JC Oberallgäu</t>
  </si>
  <si>
    <t>83142</t>
  </si>
  <si>
    <t>JC Kaufbeuren, Stadt</t>
  </si>
  <si>
    <t>83148</t>
  </si>
  <si>
    <t>JC Dingolfing-Landau</t>
  </si>
  <si>
    <t>83502</t>
  </si>
  <si>
    <t>JC Landshut, Stadt</t>
  </si>
  <si>
    <t>83504</t>
  </si>
  <si>
    <t>JC Landshut</t>
  </si>
  <si>
    <t>83506</t>
  </si>
  <si>
    <t>JC Rottal-Inn</t>
  </si>
  <si>
    <t>83510</t>
  </si>
  <si>
    <t>JC München, Landeshauptstadt</t>
  </si>
  <si>
    <t>84308</t>
  </si>
  <si>
    <t>JC München</t>
  </si>
  <si>
    <t>84358</t>
  </si>
  <si>
    <t>JC Freyung-Grafenau</t>
  </si>
  <si>
    <t>84702</t>
  </si>
  <si>
    <t>JC Passau, Stadt</t>
  </si>
  <si>
    <t>84704</t>
  </si>
  <si>
    <t>JC Passau</t>
  </si>
  <si>
    <t>84706</t>
  </si>
  <si>
    <t>JC Bad Tölz-Wolfratshausen</t>
  </si>
  <si>
    <t>85502</t>
  </si>
  <si>
    <t>JC Miesbach</t>
  </si>
  <si>
    <t>85504</t>
  </si>
  <si>
    <t>JC Rosenheim, Stadt</t>
  </si>
  <si>
    <t>85506</t>
  </si>
  <si>
    <t>JC Rosenheim</t>
  </si>
  <si>
    <t>85508</t>
  </si>
  <si>
    <t>JC Berchtesgadener Land</t>
  </si>
  <si>
    <t>85902</t>
  </si>
  <si>
    <t>JC Traunstein</t>
  </si>
  <si>
    <t>85904</t>
  </si>
  <si>
    <t>JC Altötting</t>
  </si>
  <si>
    <t>85906</t>
  </si>
  <si>
    <t>JC Mühldorf am Inn</t>
  </si>
  <si>
    <t>85908</t>
  </si>
  <si>
    <t>JC Garmisch-Partenkirchen</t>
  </si>
  <si>
    <t>86302</t>
  </si>
  <si>
    <t>JC Landsberg am Lech</t>
  </si>
  <si>
    <t>86304</t>
  </si>
  <si>
    <t>JC Weilheim-Schongau</t>
  </si>
  <si>
    <t>86306</t>
  </si>
  <si>
    <t>JC Fürstenfeldbruck</t>
  </si>
  <si>
    <t>86308</t>
  </si>
  <si>
    <t>JC Starnberg</t>
  </si>
  <si>
    <t>86310</t>
  </si>
  <si>
    <t>JC Regionalverband Saarbrücken</t>
  </si>
  <si>
    <t>55502</t>
  </si>
  <si>
    <t>JC Neunkirchen</t>
  </si>
  <si>
    <t>55514</t>
  </si>
  <si>
    <t>JC St. Wendel</t>
  </si>
  <si>
    <t>55516</t>
  </si>
  <si>
    <t>JC Saarpfalz-Kreis</t>
  </si>
  <si>
    <t>55518</t>
  </si>
  <si>
    <t>JC Merzig-Wadern</t>
  </si>
  <si>
    <t>55520</t>
  </si>
  <si>
    <t>JC Saarlouis</t>
  </si>
  <si>
    <t>55522</t>
  </si>
  <si>
    <t>JC Neukölln</t>
  </si>
  <si>
    <t>92202</t>
  </si>
  <si>
    <t>JC Treptow-Köpenick</t>
  </si>
  <si>
    <t>92204</t>
  </si>
  <si>
    <t>JC Steglitz-Zehlendorf</t>
  </si>
  <si>
    <t>92208</t>
  </si>
  <si>
    <t>JC Tempelhof-Schöneberg</t>
  </si>
  <si>
    <t>92210</t>
  </si>
  <si>
    <t>JC Charlottenburg-Wilmersdorf</t>
  </si>
  <si>
    <t>95502</t>
  </si>
  <si>
    <t>JC Pankow</t>
  </si>
  <si>
    <t>95504</t>
  </si>
  <si>
    <t>JC Reinickendorf</t>
  </si>
  <si>
    <t>95506</t>
  </si>
  <si>
    <t>JC Spandau</t>
  </si>
  <si>
    <t>95508</t>
  </si>
  <si>
    <t>JC Friedrichshain-Kreuzberg</t>
  </si>
  <si>
    <t>96202</t>
  </si>
  <si>
    <t>JC Mitte</t>
  </si>
  <si>
    <t>96204</t>
  </si>
  <si>
    <t>JC Marzahn-Hellersdorf</t>
  </si>
  <si>
    <t>96206</t>
  </si>
  <si>
    <t>JC Lichtenberg</t>
  </si>
  <si>
    <t>96208</t>
  </si>
  <si>
    <t>JC Cottbus, Stadt</t>
  </si>
  <si>
    <t>03502</t>
  </si>
  <si>
    <t>JC Elbe-Elster</t>
  </si>
  <si>
    <t>03504</t>
  </si>
  <si>
    <t>JC Oberspreewald-Lausitz</t>
  </si>
  <si>
    <t>03506</t>
  </si>
  <si>
    <t>JC Dahme-Spreewald</t>
  </si>
  <si>
    <t>03510</t>
  </si>
  <si>
    <t>JC Spree-Neiße</t>
  </si>
  <si>
    <t>03538</t>
  </si>
  <si>
    <t>JC Barnim</t>
  </si>
  <si>
    <t>03602</t>
  </si>
  <si>
    <t>JC Uckermark</t>
  </si>
  <si>
    <t>03604</t>
  </si>
  <si>
    <t>JC Frankfurt (Oder), Stadt</t>
  </si>
  <si>
    <t>03702</t>
  </si>
  <si>
    <t>JC Oder-Spree</t>
  </si>
  <si>
    <t>03706</t>
  </si>
  <si>
    <t>JC Märkisch-Oderland</t>
  </si>
  <si>
    <t>03708</t>
  </si>
  <si>
    <t>JC Ostprignitz-Ruppin</t>
  </si>
  <si>
    <t>03802</t>
  </si>
  <si>
    <t>JC Prignitz</t>
  </si>
  <si>
    <t>03804</t>
  </si>
  <si>
    <t>JC Oberhavel</t>
  </si>
  <si>
    <t>03806</t>
  </si>
  <si>
    <t>JC Havelland</t>
  </si>
  <si>
    <t>03846</t>
  </si>
  <si>
    <t>JC Brandenburg an der Havel, Stadt</t>
  </si>
  <si>
    <t>03902</t>
  </si>
  <si>
    <t>JC Potsdam, Stadt</t>
  </si>
  <si>
    <t>03904</t>
  </si>
  <si>
    <t>JC Teltow-Fläming</t>
  </si>
  <si>
    <t>03908</t>
  </si>
  <si>
    <t>JC Potsdam-Mittelmark</t>
  </si>
  <si>
    <t>03942</t>
  </si>
  <si>
    <t>JC Vorpommern-Greifswald Nord</t>
  </si>
  <si>
    <t>03002</t>
  </si>
  <si>
    <t>JC Vorpommern-Greifswald Süd</t>
  </si>
  <si>
    <t>03006</t>
  </si>
  <si>
    <t>JC Mecklenburgische Seenplatte Süd</t>
  </si>
  <si>
    <t>03102</t>
  </si>
  <si>
    <t>JC Mecklenburgische Seenplatte Nord</t>
  </si>
  <si>
    <t>03122</t>
  </si>
  <si>
    <t>JC Rostock, Hansestadt</t>
  </si>
  <si>
    <t>03202</t>
  </si>
  <si>
    <t>JC Landkreis Rostock</t>
  </si>
  <si>
    <t>03208</t>
  </si>
  <si>
    <t>JC Schwerin, Landeshauptstadt</t>
  </si>
  <si>
    <t>03302</t>
  </si>
  <si>
    <t>JC Nordwestmecklenburg</t>
  </si>
  <si>
    <t>03304</t>
  </si>
  <si>
    <t>JC Ludwigslust-Parchim</t>
  </si>
  <si>
    <t>03324</t>
  </si>
  <si>
    <t>JC Vorpommern-Rügen</t>
  </si>
  <si>
    <t>03444</t>
  </si>
  <si>
    <t>JC Erzgebirgskreis</t>
  </si>
  <si>
    <t>07146</t>
  </si>
  <si>
    <t>JC Bautzen</t>
  </si>
  <si>
    <t>07202</t>
  </si>
  <si>
    <t>JC Görlitz</t>
  </si>
  <si>
    <t>07208</t>
  </si>
  <si>
    <t>JC Chemnitz, Stadt</t>
  </si>
  <si>
    <t>07302</t>
  </si>
  <si>
    <t>JC Dresden, Stadt</t>
  </si>
  <si>
    <t>07402</t>
  </si>
  <si>
    <t>JC Leipzig, Stadt</t>
  </si>
  <si>
    <t>07502</t>
  </si>
  <si>
    <t>JC Nordsachsen</t>
  </si>
  <si>
    <t>07602</t>
  </si>
  <si>
    <t>JC Leipzig</t>
  </si>
  <si>
    <t>07610</t>
  </si>
  <si>
    <t>JC Sächsische Schweiz- Osterzgebirge</t>
  </si>
  <si>
    <t>07702</t>
  </si>
  <si>
    <t>JC Vogtlandkreis</t>
  </si>
  <si>
    <t>07804</t>
  </si>
  <si>
    <t>JC Meißen</t>
  </si>
  <si>
    <t>07904</t>
  </si>
  <si>
    <t>JC Mittelsachsen</t>
  </si>
  <si>
    <t>08002</t>
  </si>
  <si>
    <t>JC Zwickau</t>
  </si>
  <si>
    <t>09202</t>
  </si>
  <si>
    <t>JC Salzlandkreis</t>
  </si>
  <si>
    <t>04102</t>
  </si>
  <si>
    <t>JC Dessau-Roßlau</t>
  </si>
  <si>
    <t>04202</t>
  </si>
  <si>
    <t>JC Anhalt-Bitterfeld</t>
  </si>
  <si>
    <t>04208</t>
  </si>
  <si>
    <t>JC Wittenberg</t>
  </si>
  <si>
    <t>04214</t>
  </si>
  <si>
    <t>JC Harz</t>
  </si>
  <si>
    <t>04306</t>
  </si>
  <si>
    <t>JC Halle (Saale), Stadt</t>
  </si>
  <si>
    <t>04402</t>
  </si>
  <si>
    <t>JC Saalekreis</t>
  </si>
  <si>
    <t>04412</t>
  </si>
  <si>
    <t>JC Magdeburg, Landeshauptstadt</t>
  </si>
  <si>
    <t>04502</t>
  </si>
  <si>
    <t>JC Jerichower Land</t>
  </si>
  <si>
    <t>04506</t>
  </si>
  <si>
    <t>JC Börde</t>
  </si>
  <si>
    <t>04514</t>
  </si>
  <si>
    <t>JC Burgenlandkreis</t>
  </si>
  <si>
    <t>04648</t>
  </si>
  <si>
    <t>JC Mansfeld-Südharz</t>
  </si>
  <si>
    <t>04704</t>
  </si>
  <si>
    <t>JC Stendal</t>
  </si>
  <si>
    <t>04802</t>
  </si>
  <si>
    <t>JC Altmarkkreis Salzwedel</t>
  </si>
  <si>
    <t>04846</t>
  </si>
  <si>
    <t>JC Erfurt, Stadt</t>
  </si>
  <si>
    <t>09302</t>
  </si>
  <si>
    <t>JC Ilm-Kreis</t>
  </si>
  <si>
    <t>09304</t>
  </si>
  <si>
    <t>JC Sömmerda</t>
  </si>
  <si>
    <t>09308</t>
  </si>
  <si>
    <t>JC Weimar, Stadt</t>
  </si>
  <si>
    <t>09310</t>
  </si>
  <si>
    <t>JC Weimarer Land</t>
  </si>
  <si>
    <t>09312</t>
  </si>
  <si>
    <t>JC Gera, Stadt</t>
  </si>
  <si>
    <t>09402</t>
  </si>
  <si>
    <t>JC Saale-Orla-Kreis</t>
  </si>
  <si>
    <t>09414</t>
  </si>
  <si>
    <t>JC Altenburger Land</t>
  </si>
  <si>
    <t>09418</t>
  </si>
  <si>
    <t>JC Greiz</t>
  </si>
  <si>
    <t>09446</t>
  </si>
  <si>
    <t>JC Gotha</t>
  </si>
  <si>
    <t>09502</t>
  </si>
  <si>
    <t>JC Unstrut-Hainich-Kreis</t>
  </si>
  <si>
    <t>09506</t>
  </si>
  <si>
    <t>JC Jena, Stadt</t>
  </si>
  <si>
    <t>09602</t>
  </si>
  <si>
    <t>JC Saale-Holzland-Kreis</t>
  </si>
  <si>
    <t>09606</t>
  </si>
  <si>
    <t>JC Saalfeld-Rudolstadt</t>
  </si>
  <si>
    <t>09614</t>
  </si>
  <si>
    <t>JC Nordhausen</t>
  </si>
  <si>
    <t>09702</t>
  </si>
  <si>
    <t>JC Eichsfeld</t>
  </si>
  <si>
    <t>09704</t>
  </si>
  <si>
    <t>JC Kyffhäuserkreis</t>
  </si>
  <si>
    <t>09708</t>
  </si>
  <si>
    <t>JC Suhl, Stadt</t>
  </si>
  <si>
    <t>09802</t>
  </si>
  <si>
    <t>JC Hildburghausen</t>
  </si>
  <si>
    <t>09804</t>
  </si>
  <si>
    <t>JC Sonneberg</t>
  </si>
  <si>
    <t>09806</t>
  </si>
  <si>
    <t>JC Wartburgkreis</t>
  </si>
  <si>
    <t>09810</t>
  </si>
  <si>
    <t>JC Eisenach, Stadt</t>
  </si>
  <si>
    <t>09818</t>
  </si>
  <si>
    <t>JC Schmalkalden-Meiningen</t>
  </si>
  <si>
    <t>09840</t>
  </si>
  <si>
    <t>*) Aus Datenschutzgründen und Gründen der statistischen Geheimhaltung werden Zahlenwerte von 1 oder 2 und Daten, aus denen rechnerisch auf einen solchen Zahlenwert geschlossen werden kann, anonymisiert.</t>
  </si>
  <si>
    <t>1) Anteil der Kürzung durch die aktuell wirksamen Sanktionen einer Person an dem Leistungsanspruch, den die Person ohne Sanktionierung gehabt hätte</t>
  </si>
  <si>
    <t>Fehlende Werte bei einzelnen Kreisen können wegen unplausibler bzw. unvollständiger Datenlage auftreten.</t>
  </si>
  <si>
    <r>
      <t>2.1 Anzahl neu festgestellter Sanktionen gegenüber erwerbsfähigen Leistungsberechtigten (ELB) nach Gründen - gleitende Jahressumme</t>
    </r>
    <r>
      <rPr>
        <b/>
        <vertAlign val="superscript"/>
        <sz val="12"/>
        <rFont val="Arial"/>
        <family val="2"/>
      </rPr>
      <t>1)</t>
    </r>
  </si>
  <si>
    <t>Gleitende Jahressumme der Berichtsmonate Juni 2019 bis Mai 2020</t>
  </si>
  <si>
    <t>Träger-
nummer</t>
  </si>
  <si>
    <t>Anzahl im 
Berichtsjahr 
neu 
festgestellter 
Sanktionen</t>
  </si>
  <si>
    <t>davon:</t>
  </si>
  <si>
    <t>Anzahl ELB, gegen die im Berichtsjahr mindestens eine Sanktion neu ausge-sprochen wurde</t>
  </si>
  <si>
    <t>Weigerung 
Erfüllung der Pflichten der Einglieder-ungsverein-barung</t>
  </si>
  <si>
    <t>Weigerung 
Aufnahme oder Fortführung einer
Arbeit, Ausbildung, AGH oder Maßnahme</t>
  </si>
  <si>
    <t xml:space="preserve">
Abbruch bzw. Anlass zum Abbruch einer Maßnahme</t>
  </si>
  <si>
    <t xml:space="preserve">
Meldever-säumnis beim Träger</t>
  </si>
  <si>
    <t xml:space="preserve">Meldever-säumnis beim
ärztlichen oder psycho-logischen Dienst </t>
  </si>
  <si>
    <t>Verminderung von Einkommen bzw. Vermögen</t>
  </si>
  <si>
    <t>Fortsetzung unwirtschaft-lichen Verhaltens</t>
  </si>
  <si>
    <t xml:space="preserve">Eintritt einer Sperrzeit oder Erlöschen des Anspruchs nach dem SGB III </t>
  </si>
  <si>
    <t xml:space="preserve">Erfüllung der Vorraus-setzung für Eintritt einer Sperrzeit nach dem SGB III </t>
  </si>
  <si>
    <t xml:space="preserve">© Statistik der Bundesagentur für Arbeit </t>
  </si>
  <si>
    <r>
      <t xml:space="preserve">1) </t>
    </r>
    <r>
      <rPr>
        <sz val="8"/>
        <rFont val="Arial"/>
        <family val="2"/>
      </rPr>
      <t>Es werden nur SGB II-Trägergebiete ausgewiesen, welche im gesamten Zeitraum immer vollständig und plausibel waren.</t>
    </r>
  </si>
  <si>
    <t>2.2 Anzahl neu festgestellter Sanktionen gegenüber erwerbsfähigen Leistungsberechtigten (ELB) nach Gründen</t>
  </si>
  <si>
    <t>Anzahl im 
Berichts-monat
 neu 
festgestellter
Sanktionen</t>
  </si>
  <si>
    <t>Neu festgestellte Sanktionen</t>
  </si>
  <si>
    <t>Bestand zum Stichtag wirksamer Sanktionen</t>
  </si>
  <si>
    <t>Bestand ELB</t>
  </si>
  <si>
    <t>Bestand arbeitslose ELB</t>
  </si>
  <si>
    <t>Bestand arbeitslose ELB
 mit mindestens 
einer Sanktion</t>
  </si>
  <si>
    <t>Anzahl neu sanktionierter ELB</t>
  </si>
  <si>
    <t>Anzahl neu sanktionierter arbeitsloser ELB</t>
  </si>
  <si>
    <t>absolut</t>
  </si>
  <si>
    <t>Anteil an
allen ELB 
in % (Sp. 6 an Sp. 5)</t>
  </si>
  <si>
    <t>Anteil an
allen arbeitslosen 
ELB in % (Sp. 9 an Sp. 8)</t>
  </si>
  <si>
    <t>Bestand männliche ELB</t>
  </si>
  <si>
    <t>Bestand männliche ELB mit mindestens einer Sanktion</t>
  </si>
  <si>
    <t>Bestand arbeitslose männliche ELB</t>
  </si>
  <si>
    <t>Bestand arbeitslose männliche ELB mit mindestens 
einer Sanktion</t>
  </si>
  <si>
    <t>Anzahl 
neu sanktionierte männliche
ELB</t>
  </si>
  <si>
    <t>Anzahl 
neu sanktionierte arbeitslose männliche ELB</t>
  </si>
  <si>
    <t>Anteil an
allen ELB 
in % (Sp. 4 an Sp. 3)</t>
  </si>
  <si>
    <t>Anteil an
allen arbeitslosen 
ELB in % (Sp. 7 an Sp. 6)</t>
  </si>
  <si>
    <t>3.3 Sanktionen gegenüber weiblichen erwerbsfähigen Leistungsberechtigten (ELB)</t>
  </si>
  <si>
    <t>zurück zum Inhalt</t>
  </si>
  <si>
    <t>Bestand weibliche ELB</t>
  </si>
  <si>
    <t>Bestand weibliche ELB mit mindestens einer Sanktion</t>
  </si>
  <si>
    <t>Bestand arbeitslose weibliche ELB</t>
  </si>
  <si>
    <t>Bestand arbeitslose weibliche ELB mit mindestens 
einer Sanktion</t>
  </si>
  <si>
    <t>Anzahl 
neu sanktionierte weibliche
ELB</t>
  </si>
  <si>
    <t>Anzahl 
neu sanktionierte arbeitslose weibliche
ELB</t>
  </si>
  <si>
    <t>3.4 Sanktionen gegenüber ausländischen erwerbsfähigen Leistungsberechtigten (ELB)</t>
  </si>
  <si>
    <t>Bestand ausländische ELB</t>
  </si>
  <si>
    <t>Bestand ausländische ELB mit mindestens einer Sanktion</t>
  </si>
  <si>
    <t>Bestand arbeitslose ausländische ELB</t>
  </si>
  <si>
    <t>Bestand arbeitslose ausländische ELB mit mindestens 
einer Sanktion</t>
  </si>
  <si>
    <t>Anzahl 
neu sanktionierte ausländische
ELB</t>
  </si>
  <si>
    <t>Anzahl 
neu sanktionierte arbeitslose ausländische
ELB</t>
  </si>
  <si>
    <t>3.5 Sanktionen gegenüber erwerbsfähigen Leistungsberechtigten (ELB) im Alter von unter 25 Jahren</t>
  </si>
  <si>
    <t>Bestand ELB unter 25 Jahren</t>
  </si>
  <si>
    <t>Bestand ELB unter 25 Jahren mit mindestens einer Sanktion</t>
  </si>
  <si>
    <t>Bestand arbeitslose ELB unter 25 Jahren</t>
  </si>
  <si>
    <t>Bestand arbeitslose ELB unter 25 Jahren mit mindestens 
einer Sanktion</t>
  </si>
  <si>
    <t>Anzahl 
neu sanktionierte
ELB unter 25 Jahren</t>
  </si>
  <si>
    <t>Anzahl 
neu sanktionierte arbeitslose
ELB unter 25 Jahren</t>
  </si>
  <si>
    <t>3.6 Sanktionen gegenüber erwerbsfähigen Leistungsberechtigten (ELB) im Alter von 25 bis unter 55 Jahren</t>
  </si>
  <si>
    <t>Bestand ELB von 25 bis unter 55 Jahren</t>
  </si>
  <si>
    <t>Bestand ELB von 25 bis unter 55 Jahren mit mindestens einer Sanktion</t>
  </si>
  <si>
    <t>Bestand arbeitslose ELB von 25 bis unter 55 Jahren</t>
  </si>
  <si>
    <t>Bestand arbeitslose ELB von 25 bis unter 55 Jahren mit mindestens 
einer Sanktion</t>
  </si>
  <si>
    <t>Anzahl 
neu sanktionierte
ELB von 25 bis unter 55 Jahren</t>
  </si>
  <si>
    <t>Anzahl 
neu sanktionierte arbeitslose
ELB von 25 bis unter 55 Jahren</t>
  </si>
  <si>
    <t>3.7 Sanktionen gegenüber erwerbsfähigen Leistungsberechtigten (ELB) im Alter von 55 Jahren und älter</t>
  </si>
  <si>
    <t>Bestand ELB im Alter von 55 Jahren und älter</t>
  </si>
  <si>
    <t>Bestand ELB im Alter von 55 Jahren und älter mit mindestens einer Sanktion</t>
  </si>
  <si>
    <t>Bestand arbeitslose ELB im Alter von 55 Jahren und älter</t>
  </si>
  <si>
    <t>Bestand arbeitslose ELB im Alter von 55 Jahren und älter mit mindestens 
einer Sanktion</t>
  </si>
  <si>
    <t>Anzahl 
neu sanktionierte
ELB im Alter von 55 Jahren und älter</t>
  </si>
  <si>
    <t>Anzahl 
neu sanktionierte arbeitslose
ELB im Alter von 55 Jahren und älter</t>
  </si>
  <si>
    <t>Grundsicherung für Arbeitsuchende (SGB II)</t>
  </si>
  <si>
    <t>Jahreswerte 2019</t>
  </si>
  <si>
    <t>Region</t>
  </si>
  <si>
    <t>Bestand ELB (Jahresdurch-schnitt)</t>
  </si>
  <si>
    <t>Bestand ELB mit mind. 1 Sanktion (Jahresdurchschnitt)</t>
  </si>
  <si>
    <t>Anwesenheits-gesamtheit ELB</t>
  </si>
  <si>
    <t>Anwesenheitsgesamtheit ELB mit mind. 1 Sanktion</t>
  </si>
  <si>
    <t>Sanktionsquote (Anteil Sp. 2 an Sp. 1)</t>
  </si>
  <si>
    <t>Sanktionsver-laufsquote (Anteil Sp. 5 an Sp. 4)</t>
  </si>
  <si>
    <t>Stand: 31.03.2020</t>
  </si>
  <si>
    <t>Methodische Hinweise - Statistik der Grundsicherung für Arbeitsuchende (SGB II)</t>
  </si>
  <si>
    <t>Sanktionen (allgemein)</t>
  </si>
  <si>
    <t>Sanktionsbestand</t>
  </si>
  <si>
    <t>Neu festgestellte Sanktionen (Sanktionsbewegungen)</t>
  </si>
  <si>
    <t>Sanktionsquote</t>
  </si>
  <si>
    <t>Jährliche Sanktionsverlaufsquote</t>
  </si>
  <si>
    <t>Im Internet stehen statistische Informationen unterteilt nach folgenden Themenbereichen zur Verfügung:</t>
  </si>
  <si>
    <t>Ausbildungsmarkt</t>
  </si>
  <si>
    <t>Beschäftigung</t>
  </si>
  <si>
    <t>Förderung und berufliche Rehabilitation</t>
  </si>
  <si>
    <t>Leistungen SGB III</t>
  </si>
  <si>
    <t>Berufe</t>
  </si>
  <si>
    <t>Bildung</t>
  </si>
  <si>
    <t>Einnahmen/Ausgaben</t>
  </si>
  <si>
    <t>Familien und Kinder</t>
  </si>
  <si>
    <t>Frauen und Männer</t>
  </si>
  <si>
    <t>Langzeitarbeitslosigkeit</t>
  </si>
  <si>
    <t>Migration</t>
  </si>
  <si>
    <t>Regionale Mobilität</t>
  </si>
  <si>
    <t>Wirtschaftszweige</t>
  </si>
  <si>
    <t xml:space="preserve">Abkürzungen und Zeichen, die in den Produkten der Statistik der BA vorkommen, werden im </t>
  </si>
  <si>
    <t>Abkürzungsverzeichnis</t>
  </si>
  <si>
    <t>Lesehilfe:  Die Sanktionen bewirkten bundesweit bei knapp 38.000 ELB mit mindestens einer Sanktion im Berichtsmonat Mai 2020</t>
  </si>
  <si>
    <t>-</t>
  </si>
  <si>
    <t>01.10.2020</t>
  </si>
  <si>
    <t>Rechtsgrundlage für die Sanktionierung von  ELB (ELB) bildet § 31 SGB II in Verbindung mit § 31a SGB II bzw. § 32 SGB II.
Erwerbsfähige Leistungsberechtigte und die mit ihnen in einer Bedarfsgemeinschaft lebenden Personen müssen alle Möglichkeiten ausschöpfen, um ihre Hilfebedürftigkeit zu beenden oder zu verringern. Wenn  ELB Arbeit zumutbar ist, muss er sich aktiv darum bemühen, seine Hilfebedürftigkeit zu beenden und aktiv an allen Maßnahmen mitwirken, die dieses Ziel unterstützen. Kommen die Leistungsberechtigten diesen Verpflichtungen ohne wichtigen Grund nicht nach, treten Sanktionen ein, die eine Kürzung bis hin zum völligen Wegfall des Arbeitslosengeldes II vorsehen können.
Die Informationen über den Umfang von Sanktionierungen im Bereich der Grundsicherung für Arbeitsuchende finden entsprechende Berücksichtigung in der Statistik der Grundsicherung für Arbeitsuchende SGB II. Dabei wird grundsätzlich nach der Erhebungsmethode bzw. dem Zählkonzept unterschieden. Einerseits werden nach dem Bestandskonzept Sanktionierungen sowie deren Umfang bzw. deren leistungsrechtliche Auswirkungen am Bestand der leistungsberechtigten Personen nach dem SGB II gemessen (Sanktionsbestand). Andererseits werden auch die im Berichtszeitraum neu ausgesprochenen Sanktionen über ein Bewegungskonzept (nur Zugänge) gemessen (Sanktionsbewegungen).</t>
  </si>
  <si>
    <t>Für die erwerbsfähigen Leistungsberechtigten (ELB) im Bestand wird festgestellt, ob zum Stichtag mindestens eine wirksame Sanktion vorliegt. Auf Basis dieser Bestandszählung wird dargestellt, wie viele ELB zum Stichtag sanktioniert sind, wie viele Sanktionen gegen diese ELB vorliegen und wie sich die Sanktionen auf die Höhe des Leistungsbezugs auswirken. 
Sanktionen werden im Regelfall für einen Zeitraum von 3 Monaten festgesetzt. Bei mehrmaliger Pflichtverletzung können für überschneidende Zeiträume mehrfach Sanktionen ausgesprochen werden. Statistisch werden im Bestandskonzept alle zum Stichtag wirksamen Sanktionen erfasst, d. h. die Bestandsmessung umfasst alle Sanktionen, deren Gültigkeitsdauer über den Stichtag der Bestandsmessung reichen. Daher kann ein erwerbsfähiger Leistungsberechtigter zum Stichtag im Bestand mit mehreren Sanktionen belegt sein. Sanktionen, die zwar in der Vergangenheit, jedoch nicht mehr am statistischen Stichtag wirksam waren, werden zum jeweiligen Berichtsmonat nicht berücksichtigt.
Die Höhe einer Sanktion wird prozentual am Regelbedarf ermittelt; in der Regel 30 %, bei Meldeversäumnissen 10 % des Regelbedarfs. Sanktionen mindern das Arbeitslosengeld II, also den Regelbedarf Alg II, Mehrbedarfe, laufende Kosten der Unterkunft sowie bis Ende 2010 den Zuschlag nach Bezug von Alg. Bei sanktionierten ELB ohne Zahlungsanspruch ist der Sanktionsbetrag mindestens so hoch wie die Höhe des Leistungsanspruchs auf Gesamtregelleistung im Berichtsmonat, d.h. es liegt wegen Minderung kein Zahlungsanspruch auf Gesamtregelleistung vor. Dies tritt dann ein, wenn der sich aus dem Regelbedarfssatz errechnete Sanktionsbetrag höher ist, als der nach einer ggf. vorhandenen Einkommensanrechnung sich ergebende Leistungsanspruch auf Gesamtregelleistung, welche neben der Regelleistung auch Mehrbedarfe und KdU umfasst. Die Leistungskürzung durch Sanktionen wird statistisch als Gesamtbetrag aller zum Stichtag wirksamen Sanktionen der  ELB dargestellt. Dabei kann danach differenziert werden, wie stark die einzelnen Leistungsarten von der Leistungskürzung durch Sanktionierung betroffen sind.</t>
  </si>
  <si>
    <t>Die Anzahl der neu festgestellten Sanktionen wird nach dem Bewegungskonzept als Zugänge von Sanktionen ausgewertet.
Abweichend vom sogenannten Stichtags-Personenkonzept beim Sanktionsbestand wird im Rahmen von Sanktionsbewegungen (neu festgestellte Sanktionen) nicht betrachtet, wie viele Personen zum Stichtag eine wirksame Sanktion haben. Ziel ist hier vielmehr, Aussagen darüber zu treffen, wie viele Sanktionen in einem bestimmten Zeitraum (Berichtsmonat) neu ausgesprochen wurden.
Bei dieser Auswertungsform verändert sich die Betrachtungsweise bzw. das Betrachtungsobjekt. Auswertungsobjekt ist nicht die Person, sondern die neu festgestellte Sanktion. 
Durch die sachverhaltsspezifische Betrachtungsweise der Sanktionen ist es möglich, sanktionsbezogene Merkmale wie bspw. den Grund der einzelnen Sanktionen zu ermitteln. Darüber hinaus werden zur jeweiligen Sanktion auch die personenbezogenen Informationen zu dem von der Sanktion betroffenen  ELB ermittelt.</t>
  </si>
  <si>
    <t>Die Sanktionsquote für erwerbsfähige Leistungsberechtigte (ELB) setzt die Anzahl der  ELB eines Berichtsmonats mit mindestens einer gültigen Sanktion (Sanktionsbestand) zur Anzahl aller  ELB eines Berichtsmonats in Beziehung.
  • Im Zähler sind nur die ELB mit mindestens einer zum Stichtag wirksamen Sanktion enthalten. 
  • Im Nenner sind alle ELB zum Stichtag enthalten.
Dabei ist zu beachten, dass die Nennergröße auch einen Anteil von  ELB enthält, die nicht verpflichtet sind, eine Arbeit aufzunehmen, weil ihnen eine Arbeitsaufnahme nicht zumutbar ist. 
Dies ist z. B. bei Alleinerziehenden mit Kindern unter 3 Jahren oder erwerbsfähigen Leistungsberechtigten, die noch die Schule besuchen, der Fall. Dementsprechend kommt für diesen Personenkreis die Mehrzahl der möglichen Sanktionsgründe überhaupt nicht in Betracht. So können in diesen Fällen keine Sanktionen z. B. wegen der Weigerung, eine Arbeit oder Maßnahme aufzunehmen, ausgesprochen werden. Bei der Betrachtung der Höhe dieser Quote muss also berücksichtigt werden, dass die Grundgesamtheit im statistischen Sinne nicht voll ausschöpfbar ist.
Die Aussagekraft von intertemporären und interregionalen Vergleichen sowie von Vergleichen zwischen bestimmten soziodemographischen Gruppen, für die die Quote vornehmlich dient, wird dadurch nicht eingeschränkt. 
Ergänzend wird eine Sanktionsquote für arbeitslose ELB gebildet, die berücksichtigt, dass sich manche Sanktionsgründe nur auf arbeitslose ELB beziehen können. Diese setzt die Anzahl arbeitsloser ELB mit mindestens einer zum Stichtag gültigen Sanktion zur Anzahl aller arbeitslosen ELB in Relation. Die Zahl der arbeitslosen ELB stimmt aus methodischen Gründen nicht exakt überein mit der Zahl der Arbeitslosen im Rechtskreis SGB II. 
Ergänzend zur Sanktionsquote der jeweiligen Berichtsmonate wird zudem in Zeitreihen als Jahreswert die jahresdurchschnittliche Sanktionsquote ausgewiesen.</t>
  </si>
  <si>
    <t>Die jährliche Sanktionsverlaufsquote ermöglicht es, anders als die monatliche sowie die jahresdurchschnittliche Sanktionsquote, Aussagen über das Ausmaß der Sanktionierung von ELB innerhalb eines Jahres zu treffen. Sie sagt also aus, wie hoch der Anteil der ELB ist, die im Zeitraum eines Jahres sanktioniert wurden.
Für die Ermittlung der jährlichen Sanktionsverlaufsquote wird die Menge aller ELB im Bestand, die zu mindestens einem Stichtag im Jahr sanktioniert waren, ins Verhältnis gesetzt zur Menge aller ELB, die mindestens zu einem Stichtag im Jahr im Bestand waren.
  • Im Zähler sind alle ELB im Bestand mit mindestens einer gültigen Sanktion im Jahresverlauf.
  • Im Nenner sind alle ELB, die im Jahresverlauf mindestens in einem Monat im Bestand waren.
Für die Ermittlung sowohl der Zähler- als auch der Nennergröße liegt das Messkonzept der Anwesenheitsgesamtheit zu Grunde. Eine Anwesenheitsgesamtheit umfasst alle Personen, die innerhalb des Zeitraums zu einem beliebigen Zeitpunkt mit einem bestimmten Merkmal gezählt worden sind, wobei jede Person genau einmal gezählt wird. Eine Anwesenheitsgesamtheit beinhaltet somit Personen, die innerhalb eines Zeitraums entweder zeitweise oder durchgängig vertreten waren. Der Zähler besteht demnach aus der Anwesenheitsgesamtheit der sanktionierten ELB eines Jahres. Der Nenner umfasst die Anwesenheitsgesamtheit aller ELB desselben Jahres.
Die jährliche Sanktionsverlaufsquote steht ab dem Berichtsjahr 2017 für jedes volle Kalenderjahr zur Verfügung und wird auch auf regionaler Ebene ermittelt.
Auf Ebene der Kreise und Jobcenter wird die Quote ausgewiesen, sofern für mindestens 10 Monate im Jahr plausible Daten zu Sanktionen für das Jobcenter beziehungsweise den Kreis vorliegen. Auf Landes- und Bundesebene wird die Quote hochgerechnet, falls für mindestens einen Kreis im Bundesland die Quote aufgrund dieser Regel nicht ausgewiesen werden kann.</t>
  </si>
  <si>
    <t>Stand: 06.08.2020</t>
  </si>
  <si>
    <t>Fachstatistiken:</t>
  </si>
  <si>
    <t>Arbeitsuche, Arbeitslosigkeit und Unterbeschäftigung</t>
  </si>
  <si>
    <t>Gemeldete Arbeitsstellen</t>
  </si>
  <si>
    <t>Themen im Fokus:</t>
  </si>
  <si>
    <t>Corona</t>
  </si>
  <si>
    <t>Demografie</t>
  </si>
  <si>
    <t>Eingliederungsbilanzen</t>
  </si>
  <si>
    <t>Entgelt</t>
  </si>
  <si>
    <t>Fachkräftebedarf</t>
  </si>
  <si>
    <t>Menschen mit Behinderungen</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</si>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</sst>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mmmm\ yyyy"/>
    <numFmt numFmtId="165" formatCode="* #,##0;* \-_ #,##0;\-"/>
    <numFmt numFmtId="166" formatCode="#,##0.0"/>
    <numFmt numFmtId="167" formatCode="* #,##0;* \-#,##0;\-"/>
    <numFmt numFmtId="168" formatCode="#,##0.0_ ;\-#,##0.0\ "/>
  </numFmts>
  <fonts count="37" x14ac:knownFonts="1">
    <font>
      <sz val="11"/>
      <color theme="1"/>
      <name val="Arial"/>
      <family val="2"/>
    </font>
    <font>
      <sz val="11"/>
      <color theme="1"/>
      <name val="Arial"/>
      <family val="2"/>
    </font>
    <font>
      <sz val="10"/>
      <name val="Arial"/>
      <family val="2"/>
    </font>
    <font>
      <b/>
      <i/>
      <sz val="10"/>
      <color indexed="9"/>
      <name val="Arial"/>
      <family val="2"/>
    </font>
    <font>
      <b/>
      <sz val="10"/>
      <color indexed="9"/>
      <name val="Arial"/>
      <family val="2"/>
    </font>
    <font>
      <i/>
      <sz val="10"/>
      <color indexed="9"/>
      <name val="Arial"/>
      <family val="2"/>
    </font>
    <font>
      <b/>
      <sz val="10"/>
      <name val="Arial"/>
      <family val="2"/>
    </font>
    <font>
      <b/>
      <sz val="12"/>
      <name val="Arial"/>
      <family val="2"/>
    </font>
    <font>
      <sz val="10"/>
      <color indexed="10"/>
      <name val="Arial"/>
      <family val="2"/>
    </font>
    <font>
      <i/>
      <sz val="10"/>
      <name val="Arial"/>
      <family val="2"/>
    </font>
    <font>
      <sz val="10"/>
      <color indexed="48"/>
      <name val="Arial"/>
      <family val="2"/>
    </font>
    <font>
      <u/>
      <sz val="10"/>
      <color theme="10"/>
      <name val="Arial"/>
      <family val="2"/>
    </font>
    <font>
      <sz val="10"/>
      <color indexed="12"/>
      <name val="Arial"/>
      <family val="2"/>
    </font>
    <font>
      <sz val="10"/>
      <color indexed="8"/>
      <name val="Arial"/>
      <family val="2"/>
    </font>
    <font>
      <sz val="12"/>
      <name val="Arial"/>
      <family val="2"/>
    </font>
    <font>
      <b/>
      <sz val="10"/>
      <color indexed="8"/>
      <name val="Arial"/>
      <family val="2"/>
    </font>
    <font>
      <i/>
      <sz val="10"/>
      <color indexed="8"/>
      <name val="Arial"/>
      <family val="2"/>
    </font>
    <font>
      <u/>
      <sz val="10"/>
      <color indexed="12"/>
      <name val="Arial"/>
      <family val="2"/>
    </font>
    <font>
      <sz val="9"/>
      <name val="Arial"/>
      <family val="2"/>
    </font>
    <font>
      <vertAlign val="superscript"/>
      <sz val="9"/>
      <name val="Arial"/>
      <family val="2"/>
    </font>
    <font>
      <sz val="7"/>
      <name val="Arial"/>
      <family val="2"/>
    </font>
    <font>
      <sz val="8"/>
      <name val="Arial"/>
      <family val="2"/>
    </font>
    <font>
      <vertAlign val="superscript"/>
      <sz val="8"/>
      <name val="Arial"/>
      <family val="2"/>
    </font>
    <font>
      <b/>
      <vertAlign val="superscript"/>
      <sz val="12"/>
      <name val="Arial"/>
      <family val="2"/>
    </font>
    <font>
      <u/>
      <sz val="10"/>
      <name val="Arial"/>
      <family val="2"/>
    </font>
    <font>
      <sz val="8"/>
      <color indexed="8"/>
      <name val="Arial"/>
      <family val="2"/>
    </font>
    <font>
      <sz val="10"/>
      <color theme="1"/>
      <name val="Arial"/>
      <family val="2"/>
    </font>
    <font>
      <b/>
      <sz val="10"/>
      <color theme="1"/>
      <name val="Arial"/>
      <family val="2"/>
    </font>
    <font>
      <sz val="8"/>
      <color theme="1"/>
      <name val="Arial"/>
      <family val="2"/>
    </font>
    <font>
      <sz val="7"/>
      <color theme="1"/>
      <name val="Arial"/>
      <family val="2"/>
    </font>
    <font>
      <sz val="7"/>
      <color indexed="8"/>
      <name val="Arial"/>
      <family val="2"/>
    </font>
    <font>
      <b/>
      <sz val="11"/>
      <name val="Arial"/>
      <family val="2"/>
    </font>
    <font>
      <u/>
      <sz val="11"/>
      <color theme="10"/>
      <name val="Arial"/>
      <family val="2"/>
    </font>
    <font>
      <u/>
      <sz val="9"/>
      <color theme="10"/>
      <name val="Arial"/>
      <family val="2"/>
    </font>
    <font>
      <b/>
      <sz val="14"/>
      <name val="Arial"/>
      <family val="2"/>
    </font>
    <font>
      <u/>
      <sz val="10"/>
      <color indexed="8"/>
      <name val="Arial"/>
      <family val="2"/>
    </font>
    <font>
      <b/>
      <sz val="10"/>
      <color indexed="12"/>
      <name val="Arial"/>
      <family val="2"/>
    </font>
  </fonts>
  <fills count="5">
    <fill>
      <patternFill patternType="none"/>
    </fill>
    <fill>
      <patternFill patternType="gray125"/>
    </fill>
    <fill>
      <patternFill patternType="solid">
        <fgColor rgb="FFFFFFFF"/>
        <bgColor indexed="64"/>
      </patternFill>
    </fill>
    <fill>
      <patternFill patternType="solid">
        <fgColor indexed="9"/>
        <bgColor indexed="64"/>
      </patternFill>
    </fill>
    <fill>
      <patternFill patternType="solid">
        <fgColor theme="0"/>
        <bgColor indexed="64"/>
      </patternFill>
    </fill>
  </fills>
  <borders count="18">
    <border>
      <left/>
      <right/>
      <top/>
      <bottom/>
      <diagonal/>
    </border>
    <border>
      <left/>
      <right/>
      <top/>
      <bottom style="thin">
        <color rgb="FF404040"/>
      </bottom>
      <diagonal/>
    </border>
    <border>
      <left/>
      <right/>
      <top/>
      <bottom style="hair">
        <color indexed="22"/>
      </bottom>
      <diagonal/>
    </border>
    <border>
      <left style="hair">
        <color indexed="22"/>
      </left>
      <right style="hair">
        <color indexed="22"/>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style="hair">
        <color indexed="22"/>
      </left>
      <right/>
      <top/>
      <bottom/>
      <diagonal/>
    </border>
    <border>
      <left/>
      <right style="hair">
        <color indexed="22"/>
      </right>
      <top style="hair">
        <color indexed="22"/>
      </top>
      <bottom/>
      <diagonal/>
    </border>
    <border>
      <left style="hair">
        <color indexed="22"/>
      </left>
      <right/>
      <top style="hair">
        <color indexed="22"/>
      </top>
      <bottom/>
      <diagonal/>
    </border>
    <border>
      <left/>
      <right style="hair">
        <color indexed="22"/>
      </right>
      <top/>
      <bottom/>
      <diagonal/>
    </border>
    <border>
      <left style="hair">
        <color indexed="22"/>
      </left>
      <right/>
      <top/>
      <bottom style="hair">
        <color indexed="22"/>
      </bottom>
      <diagonal/>
    </border>
    <border>
      <left/>
      <right style="hair">
        <color indexed="22"/>
      </right>
      <top/>
      <bottom style="hair">
        <color indexed="22"/>
      </bottom>
      <diagonal/>
    </border>
    <border>
      <left/>
      <right/>
      <top style="hair">
        <color indexed="22"/>
      </top>
      <bottom/>
      <diagonal/>
    </border>
    <border>
      <left style="thin">
        <color indexed="22"/>
      </left>
      <right style="hair">
        <color indexed="22"/>
      </right>
      <top/>
      <bottom style="hair">
        <color indexed="22"/>
      </bottom>
      <diagonal/>
    </border>
  </borders>
  <cellStyleXfs count="10">
    <xf numFmtId="0" fontId="0" fillId="0" borderId="0"/>
    <xf numFmtId="0" fontId="2" fillId="0" borderId="0"/>
    <xf numFmtId="0" fontId="11" fillId="0" borderId="0" applyNumberFormat="0" applyFill="0" applyBorder="0" applyAlignment="0" applyProtection="0"/>
    <xf numFmtId="0" fontId="1" fillId="0" borderId="0"/>
    <xf numFmtId="0" fontId="2" fillId="0" borderId="0"/>
    <xf numFmtId="0" fontId="32" fillId="0" borderId="0" applyNumberFormat="0" applyFill="0" applyBorder="0" applyAlignment="0" applyProtection="0"/>
    <xf numFmtId="0" fontId="11" fillId="0" borderId="0" applyNumberFormat="0" applyFill="0" applyBorder="0" applyAlignment="0" applyProtection="0">
      <alignment vertical="top"/>
      <protection locked="0"/>
    </xf>
    <xf numFmtId="0" fontId="1" fillId="0" borderId="0"/>
    <xf numFmtId="0" fontId="17" fillId="0" borderId="0" applyNumberFormat="0" applyFill="0" applyBorder="0" applyAlignment="0" applyProtection="0">
      <alignment vertical="top"/>
      <protection locked="0"/>
    </xf>
    <xf numFmtId="0" fontId="1" fillId="0" borderId="0"/>
  </cellStyleXfs>
  <cellXfs count="372">
    <xf numFmtId="0" fontId="0" fillId="0" borderId="0" xfId="0"/>
    <xf numFmtId="0" fontId="2" fillId="2" borderId="0" xfId="1" applyFill="1"/>
    <xf numFmtId="0" fontId="2" fillId="0" borderId="1" xfId="1" applyNumberFormat="1" applyFont="1" applyFill="1" applyBorder="1"/>
    <xf numFmtId="0" fontId="2" fillId="0" borderId="1" xfId="1" applyNumberFormat="1" applyFont="1" applyFill="1" applyBorder="1" applyAlignment="1">
      <alignment vertical="center"/>
    </xf>
    <xf numFmtId="0" fontId="2" fillId="0" borderId="1" xfId="1" applyFont="1" applyBorder="1" applyAlignment="1"/>
    <xf numFmtId="0" fontId="2" fillId="0" borderId="1" xfId="1" applyNumberFormat="1" applyFont="1" applyFill="1" applyBorder="1" applyAlignment="1">
      <alignment horizontal="right" vertical="center"/>
    </xf>
    <xf numFmtId="0" fontId="2" fillId="0" borderId="0" xfId="1" applyFont="1"/>
    <xf numFmtId="0" fontId="3" fillId="0" borderId="0" xfId="1" applyNumberFormat="1" applyFont="1" applyFill="1" applyBorder="1" applyAlignment="1">
      <alignment horizontal="left" vertical="center"/>
    </xf>
    <xf numFmtId="0" fontId="4" fillId="0" borderId="0" xfId="1" applyNumberFormat="1" applyFont="1" applyFill="1" applyBorder="1" applyAlignment="1">
      <alignment horizontal="centerContinuous" vertical="center" shrinkToFit="1"/>
    </xf>
    <xf numFmtId="0" fontId="3" fillId="0" borderId="0" xfId="1" applyNumberFormat="1" applyFont="1" applyFill="1" applyBorder="1" applyAlignment="1">
      <alignment horizontal="centerContinuous" vertical="center" shrinkToFit="1"/>
    </xf>
    <xf numFmtId="0" fontId="5" fillId="0" borderId="0" xfId="1" applyFont="1" applyFill="1" applyBorder="1" applyAlignment="1">
      <alignment horizontal="centerContinuous" vertical="center" shrinkToFit="1"/>
    </xf>
    <xf numFmtId="164" fontId="3" fillId="0" borderId="0" xfId="1" applyNumberFormat="1" applyFont="1" applyFill="1" applyBorder="1" applyAlignment="1">
      <alignment horizontal="centerContinuous" vertical="center" shrinkToFit="1"/>
    </xf>
    <xf numFmtId="164" fontId="4" fillId="0" borderId="0" xfId="1" applyNumberFormat="1" applyFont="1" applyFill="1" applyBorder="1" applyAlignment="1">
      <alignment horizontal="right" vertical="center"/>
    </xf>
    <xf numFmtId="0" fontId="2" fillId="0" borderId="0" xfId="1" applyFont="1" applyFill="1" applyBorder="1"/>
    <xf numFmtId="0" fontId="2" fillId="0" borderId="0" xfId="1" applyNumberFormat="1" applyFont="1" applyFill="1" applyBorder="1"/>
    <xf numFmtId="0" fontId="6" fillId="0" borderId="0" xfId="1" applyNumberFormat="1" applyFont="1" applyFill="1" applyBorder="1"/>
    <xf numFmtId="0" fontId="6" fillId="0" borderId="0" xfId="1" applyFont="1" applyFill="1" applyBorder="1"/>
    <xf numFmtId="0" fontId="2" fillId="0" borderId="0" xfId="1" applyFont="1" applyBorder="1"/>
    <xf numFmtId="0" fontId="6" fillId="0" borderId="0" xfId="1" applyNumberFormat="1" applyFont="1" applyFill="1" applyBorder="1" applyAlignment="1">
      <alignment vertical="top"/>
    </xf>
    <xf numFmtId="0" fontId="2" fillId="0" borderId="0" xfId="1" applyNumberFormat="1" applyFont="1" applyFill="1" applyBorder="1" applyAlignment="1">
      <alignment vertical="top"/>
    </xf>
    <xf numFmtId="0" fontId="8" fillId="0" borderId="0" xfId="1" applyNumberFormat="1" applyFont="1" applyFill="1" applyBorder="1" applyAlignment="1">
      <alignment horizontal="left" vertical="top" wrapText="1"/>
    </xf>
    <xf numFmtId="0" fontId="8" fillId="0" borderId="0" xfId="1" applyFont="1" applyFill="1" applyBorder="1" applyAlignment="1">
      <alignment horizontal="left" vertical="top" wrapText="1"/>
    </xf>
    <xf numFmtId="0" fontId="2" fillId="0" borderId="0" xfId="1" applyNumberFormat="1" applyFont="1" applyFill="1" applyBorder="1" applyAlignment="1">
      <alignment horizontal="left" vertical="top" wrapText="1"/>
    </xf>
    <xf numFmtId="0" fontId="2" fillId="0" borderId="0" xfId="1" applyFont="1" applyFill="1" applyBorder="1" applyAlignment="1">
      <alignment horizontal="left" vertical="top" wrapText="1"/>
    </xf>
    <xf numFmtId="0" fontId="2" fillId="0" borderId="0" xfId="1" applyNumberFormat="1" applyFont="1" applyBorder="1"/>
    <xf numFmtId="0" fontId="2" fillId="0" borderId="0" xfId="1" applyNumberFormat="1" applyFont="1" applyFill="1" applyBorder="1" applyAlignment="1">
      <alignment vertical="top" wrapText="1"/>
    </xf>
    <xf numFmtId="164" fontId="2" fillId="0" borderId="0" xfId="1" applyNumberFormat="1" applyFont="1" applyFill="1" applyBorder="1" applyAlignment="1">
      <alignment vertical="top" wrapText="1"/>
    </xf>
    <xf numFmtId="0" fontId="9" fillId="0" borderId="0" xfId="1" applyFont="1" applyFill="1" applyBorder="1" applyAlignment="1">
      <alignment horizontal="left" vertical="top" wrapText="1"/>
    </xf>
    <xf numFmtId="17" fontId="2" fillId="0" borderId="0" xfId="1" quotePrefix="1" applyNumberFormat="1" applyFont="1" applyFill="1" applyBorder="1" applyAlignment="1">
      <alignment horizontal="left" vertical="top" wrapText="1"/>
    </xf>
    <xf numFmtId="0" fontId="6" fillId="0" borderId="0" xfId="1" applyNumberFormat="1" applyFont="1" applyBorder="1"/>
    <xf numFmtId="0" fontId="2" fillId="0" borderId="0" xfId="1" quotePrefix="1" applyNumberFormat="1" applyFont="1" applyFill="1" applyBorder="1" applyAlignment="1">
      <alignment horizontal="left" wrapText="1"/>
    </xf>
    <xf numFmtId="0" fontId="2" fillId="0" borderId="0" xfId="1" applyFont="1" applyFill="1" applyBorder="1" applyAlignment="1">
      <alignment vertical="top" wrapText="1"/>
    </xf>
    <xf numFmtId="0" fontId="2" fillId="0" borderId="0" xfId="1" quotePrefix="1" applyNumberFormat="1" applyFont="1" applyFill="1" applyBorder="1" applyAlignment="1">
      <alignment horizontal="left" vertical="top" wrapText="1"/>
    </xf>
    <xf numFmtId="0" fontId="6" fillId="0" borderId="0" xfId="1" applyNumberFormat="1" applyFont="1" applyFill="1" applyBorder="1" applyAlignment="1">
      <alignment horizontal="left" vertical="top" wrapText="1"/>
    </xf>
    <xf numFmtId="14" fontId="6" fillId="0" borderId="0" xfId="1" applyNumberFormat="1" applyFont="1" applyFill="1" applyBorder="1" applyAlignment="1">
      <alignment horizontal="left" vertical="top" wrapText="1"/>
    </xf>
    <xf numFmtId="0" fontId="10" fillId="0" borderId="0" xfId="1" applyNumberFormat="1" applyFont="1" applyFill="1" applyBorder="1" applyAlignment="1">
      <alignment horizontal="left" vertical="top" wrapText="1"/>
    </xf>
    <xf numFmtId="0" fontId="10" fillId="0" borderId="0" xfId="1" applyFont="1" applyFill="1" applyBorder="1" applyAlignment="1">
      <alignment horizontal="left" vertical="top" wrapText="1"/>
    </xf>
    <xf numFmtId="0" fontId="8" fillId="3" borderId="0" xfId="1" applyNumberFormat="1" applyFont="1" applyFill="1" applyBorder="1"/>
    <xf numFmtId="0" fontId="11" fillId="0" borderId="0" xfId="2" applyNumberFormat="1" applyFill="1" applyBorder="1" applyAlignment="1" applyProtection="1">
      <alignment vertical="top" wrapText="1"/>
    </xf>
    <xf numFmtId="0" fontId="12" fillId="0" borderId="0" xfId="1" applyFont="1" applyFill="1" applyBorder="1" applyAlignment="1">
      <alignment vertical="top" wrapText="1"/>
    </xf>
    <xf numFmtId="0" fontId="2" fillId="0" borderId="0" xfId="1" applyNumberFormat="1" applyFont="1" applyFill="1" applyBorder="1" applyAlignment="1"/>
    <xf numFmtId="0" fontId="8" fillId="3" borderId="0" xfId="1" applyNumberFormat="1" applyFont="1" applyFill="1" applyAlignment="1"/>
    <xf numFmtId="0" fontId="2" fillId="0" borderId="0" xfId="1" applyNumberFormat="1" applyFont="1" applyFill="1" applyBorder="1" applyAlignment="1">
      <alignment wrapText="1"/>
    </xf>
    <xf numFmtId="0" fontId="2" fillId="0" borderId="0" xfId="1" applyFont="1" applyFill="1" applyBorder="1" applyAlignment="1">
      <alignment wrapText="1"/>
    </xf>
    <xf numFmtId="0" fontId="2" fillId="0" borderId="0" xfId="1" applyNumberFormat="1" applyFont="1" applyFill="1" applyBorder="1" applyAlignment="1">
      <alignment horizontal="left" vertical="top"/>
    </xf>
    <xf numFmtId="0" fontId="2" fillId="0" borderId="0" xfId="1" applyFont="1" applyFill="1" applyBorder="1" applyAlignment="1">
      <alignment horizontal="left" vertical="top"/>
    </xf>
    <xf numFmtId="0" fontId="13" fillId="0" borderId="0" xfId="1" applyNumberFormat="1" applyFont="1" applyBorder="1" applyAlignment="1">
      <alignment wrapText="1"/>
    </xf>
    <xf numFmtId="0" fontId="8" fillId="0" borderId="0" xfId="1" applyNumberFormat="1" applyFont="1"/>
    <xf numFmtId="0" fontId="12" fillId="0" borderId="0" xfId="1" applyNumberFormat="1" applyFont="1" applyBorder="1" applyAlignment="1">
      <alignment wrapText="1"/>
    </xf>
    <xf numFmtId="0" fontId="12" fillId="0" borderId="0" xfId="1" applyFont="1" applyFill="1" applyBorder="1" applyAlignment="1">
      <alignment wrapText="1"/>
    </xf>
    <xf numFmtId="0" fontId="12" fillId="0" borderId="0" xfId="1" applyNumberFormat="1" applyFont="1" applyFill="1" applyBorder="1" applyAlignment="1">
      <alignment vertical="top"/>
    </xf>
    <xf numFmtId="0" fontId="11" fillId="0" borderId="0" xfId="2" applyBorder="1"/>
    <xf numFmtId="0" fontId="2" fillId="0" borderId="0" xfId="1" applyNumberFormat="1" applyFont="1" applyBorder="1" applyAlignment="1">
      <alignment vertical="top" wrapText="1"/>
    </xf>
    <xf numFmtId="0" fontId="6" fillId="0" borderId="0" xfId="1" applyNumberFormat="1" applyFont="1" applyBorder="1" applyAlignment="1">
      <alignment vertical="top"/>
    </xf>
    <xf numFmtId="0" fontId="2" fillId="0" borderId="0" xfId="1" applyNumberFormat="1" applyFont="1" applyBorder="1" applyAlignment="1">
      <alignment horizontal="left" vertical="top" wrapText="1"/>
    </xf>
    <xf numFmtId="0" fontId="2" fillId="0" borderId="0" xfId="1" applyNumberFormat="1" applyFont="1" applyBorder="1" applyAlignment="1">
      <alignment horizontal="left" vertical="top"/>
    </xf>
    <xf numFmtId="0" fontId="2" fillId="0" borderId="0" xfId="1" applyNumberFormat="1" applyFont="1" applyBorder="1" applyAlignment="1">
      <alignment vertical="top"/>
    </xf>
    <xf numFmtId="0" fontId="2" fillId="0" borderId="0" xfId="1" applyNumberFormat="1" applyFont="1"/>
    <xf numFmtId="0" fontId="13" fillId="0" borderId="0" xfId="1" applyNumberFormat="1" applyFont="1" applyFill="1" applyBorder="1" applyAlignment="1">
      <alignment vertical="top"/>
    </xf>
    <xf numFmtId="0" fontId="13" fillId="0" borderId="0" xfId="1" applyNumberFormat="1" applyFont="1" applyFill="1" applyBorder="1" applyAlignment="1"/>
    <xf numFmtId="0" fontId="2" fillId="0" borderId="0" xfId="1" applyNumberFormat="1" applyFont="1" applyBorder="1" applyAlignment="1">
      <alignment horizontal="left" wrapText="1"/>
    </xf>
    <xf numFmtId="0" fontId="2" fillId="0" borderId="0" xfId="1" applyNumberFormat="1" applyFont="1" applyBorder="1" applyAlignment="1"/>
    <xf numFmtId="0" fontId="2" fillId="3" borderId="1" xfId="1" applyFont="1" applyFill="1" applyBorder="1"/>
    <xf numFmtId="0" fontId="2" fillId="3" borderId="1" xfId="1" applyFont="1" applyFill="1" applyBorder="1" applyAlignment="1">
      <alignment horizontal="right" vertical="center"/>
    </xf>
    <xf numFmtId="0" fontId="2" fillId="3" borderId="0" xfId="1" applyFont="1" applyFill="1"/>
    <xf numFmtId="0" fontId="14" fillId="3" borderId="0" xfId="1" applyFont="1" applyFill="1"/>
    <xf numFmtId="0" fontId="7" fillId="3" borderId="0" xfId="1" applyFont="1" applyFill="1" applyAlignment="1">
      <alignment horizontal="center"/>
    </xf>
    <xf numFmtId="0" fontId="2" fillId="3" borderId="0" xfId="1" applyFont="1" applyFill="1" applyAlignment="1">
      <alignment horizontal="center"/>
    </xf>
    <xf numFmtId="0" fontId="6" fillId="3" borderId="0" xfId="1" applyFont="1" applyFill="1" applyAlignment="1">
      <alignment horizontal="center"/>
    </xf>
    <xf numFmtId="0" fontId="13" fillId="3" borderId="0" xfId="1" applyFont="1" applyFill="1"/>
    <xf numFmtId="0" fontId="15" fillId="3" borderId="0" xfId="1" applyFont="1" applyFill="1" applyBorder="1" applyAlignment="1">
      <alignment horizontal="left"/>
    </xf>
    <xf numFmtId="0" fontId="15" fillId="3" borderId="0" xfId="1" applyFont="1" applyFill="1" applyBorder="1"/>
    <xf numFmtId="0" fontId="2" fillId="3" borderId="0" xfId="1" applyFont="1" applyFill="1" applyBorder="1"/>
    <xf numFmtId="0" fontId="6" fillId="3" borderId="0" xfId="1" applyFont="1" applyFill="1" applyBorder="1" applyAlignment="1">
      <alignment horizontal="right"/>
    </xf>
    <xf numFmtId="0" fontId="11" fillId="0" borderId="0" xfId="2" applyAlignment="1" applyProtection="1">
      <alignment horizontal="left"/>
    </xf>
    <xf numFmtId="0" fontId="11" fillId="3" borderId="0" xfId="2" applyFill="1" applyBorder="1" applyAlignment="1" applyProtection="1"/>
    <xf numFmtId="49" fontId="12" fillId="3" borderId="0" xfId="1" applyNumberFormat="1" applyFont="1" applyFill="1" applyBorder="1" applyAlignment="1">
      <alignment horizontal="left"/>
    </xf>
    <xf numFmtId="0" fontId="13" fillId="3" borderId="0" xfId="1" applyFont="1" applyFill="1" applyBorder="1"/>
    <xf numFmtId="0" fontId="16" fillId="3" borderId="0" xfId="1" applyFont="1" applyFill="1" applyBorder="1" applyAlignment="1">
      <alignment horizontal="left"/>
    </xf>
    <xf numFmtId="49" fontId="11" fillId="3" borderId="0" xfId="2" applyNumberFormat="1" applyFill="1" applyBorder="1" applyAlignment="1" applyProtection="1">
      <alignment horizontal="left"/>
    </xf>
    <xf numFmtId="49" fontId="12" fillId="3" borderId="0" xfId="1" applyNumberFormat="1" applyFont="1" applyFill="1" applyBorder="1" applyAlignment="1">
      <alignment horizontal="left" indent="1"/>
    </xf>
    <xf numFmtId="49" fontId="17" fillId="3" borderId="0" xfId="1" applyNumberFormat="1" applyFont="1" applyFill="1" applyBorder="1" applyAlignment="1" applyProtection="1">
      <alignment horizontal="left"/>
    </xf>
    <xf numFmtId="0" fontId="13" fillId="3" borderId="0" xfId="1" applyFont="1" applyFill="1" applyBorder="1" applyAlignment="1">
      <alignment horizontal="left" wrapText="1"/>
    </xf>
    <xf numFmtId="0" fontId="17" fillId="0" borderId="0" xfId="1" applyFont="1" applyAlignment="1" applyProtection="1">
      <alignment horizontal="left"/>
    </xf>
    <xf numFmtId="0" fontId="12" fillId="3" borderId="0" xfId="1" applyFont="1" applyFill="1" applyBorder="1" applyAlignment="1">
      <alignment horizontal="left"/>
    </xf>
    <xf numFmtId="0" fontId="11" fillId="3" borderId="0" xfId="2" applyFill="1" applyBorder="1"/>
    <xf numFmtId="0" fontId="11" fillId="0" borderId="0" xfId="2" applyAlignment="1" applyProtection="1"/>
    <xf numFmtId="0" fontId="2" fillId="0" borderId="0" xfId="1"/>
    <xf numFmtId="0" fontId="13" fillId="0" borderId="0" xfId="1" applyFont="1"/>
    <xf numFmtId="0" fontId="11" fillId="0" borderId="0" xfId="2"/>
    <xf numFmtId="0" fontId="2" fillId="0" borderId="0" xfId="1" applyFont="1" applyAlignment="1">
      <alignment horizontal="left"/>
    </xf>
    <xf numFmtId="0" fontId="2" fillId="0" borderId="1" xfId="1" applyNumberFormat="1" applyFont="1" applyFill="1" applyBorder="1" applyAlignment="1"/>
    <xf numFmtId="0" fontId="18" fillId="0" borderId="0" xfId="1" applyNumberFormat="1" applyFont="1" applyFill="1"/>
    <xf numFmtId="0" fontId="2" fillId="0" borderId="0" xfId="1" applyNumberFormat="1" applyFont="1" applyAlignment="1"/>
    <xf numFmtId="0" fontId="18" fillId="0" borderId="0" xfId="1" applyNumberFormat="1" applyFont="1"/>
    <xf numFmtId="0" fontId="7" fillId="0" borderId="0" xfId="1" applyNumberFormat="1" applyFont="1" applyBorder="1" applyAlignment="1">
      <alignment horizontal="left"/>
    </xf>
    <xf numFmtId="0" fontId="2" fillId="0" borderId="0" xfId="1" applyNumberFormat="1" applyFont="1" applyFill="1" applyBorder="1" applyAlignment="1">
      <alignment horizontal="left"/>
    </xf>
    <xf numFmtId="0" fontId="2" fillId="0" borderId="0" xfId="1" applyNumberFormat="1" applyFont="1" applyFill="1" applyAlignment="1"/>
    <xf numFmtId="0" fontId="2" fillId="0" borderId="2" xfId="1" applyNumberFormat="1" applyFont="1" applyBorder="1" applyAlignment="1"/>
    <xf numFmtId="0" fontId="20" fillId="0" borderId="9" xfId="1" applyNumberFormat="1" applyFont="1" applyFill="1" applyBorder="1" applyAlignment="1">
      <alignment horizontal="center" vertical="center" wrapText="1"/>
    </xf>
    <xf numFmtId="0" fontId="20" fillId="0" borderId="9" xfId="1" applyNumberFormat="1" applyFont="1" applyBorder="1" applyAlignment="1">
      <alignment horizontal="center" vertical="center" wrapText="1"/>
    </xf>
    <xf numFmtId="0" fontId="6" fillId="0" borderId="7" xfId="1" applyNumberFormat="1" applyFont="1" applyFill="1" applyBorder="1" applyAlignment="1" applyProtection="1">
      <alignment horizontal="left" vertical="center" wrapText="1"/>
    </xf>
    <xf numFmtId="0" fontId="6" fillId="0" borderId="7" xfId="1" applyNumberFormat="1" applyFont="1" applyFill="1" applyBorder="1" applyAlignment="1">
      <alignment horizontal="left" vertical="center"/>
    </xf>
    <xf numFmtId="165" fontId="6" fillId="0" borderId="10" xfId="1" applyNumberFormat="1" applyFont="1" applyFill="1" applyBorder="1" applyAlignment="1">
      <alignment horizontal="right" vertical="center"/>
    </xf>
    <xf numFmtId="166" fontId="6" fillId="0" borderId="0" xfId="1" applyNumberFormat="1" applyFont="1" applyFill="1" applyBorder="1" applyAlignment="1">
      <alignment horizontal="right" vertical="center"/>
    </xf>
    <xf numFmtId="4" fontId="6" fillId="0" borderId="11" xfId="1" applyNumberFormat="1" applyFont="1" applyFill="1" applyBorder="1" applyAlignment="1">
      <alignment horizontal="right" vertical="center"/>
    </xf>
    <xf numFmtId="165" fontId="6" fillId="0" borderId="12" xfId="1" applyNumberFormat="1" applyFont="1" applyFill="1" applyBorder="1" applyAlignment="1">
      <alignment horizontal="right" vertical="center"/>
    </xf>
    <xf numFmtId="0" fontId="2" fillId="0" borderId="7" xfId="1" applyNumberFormat="1" applyFont="1" applyFill="1" applyBorder="1" applyAlignment="1" applyProtection="1">
      <alignment horizontal="left" vertical="center" wrapText="1"/>
    </xf>
    <xf numFmtId="165" fontId="2" fillId="0" borderId="10" xfId="1" applyNumberFormat="1" applyFont="1" applyFill="1" applyBorder="1" applyAlignment="1">
      <alignment horizontal="right" vertical="center"/>
    </xf>
    <xf numFmtId="166" fontId="2" fillId="0" borderId="0" xfId="1" applyNumberFormat="1" applyFont="1" applyFill="1" applyBorder="1" applyAlignment="1">
      <alignment horizontal="right" vertical="center"/>
    </xf>
    <xf numFmtId="4" fontId="2" fillId="0" borderId="13" xfId="1" applyNumberFormat="1" applyFont="1" applyFill="1" applyBorder="1" applyAlignment="1">
      <alignment horizontal="right" vertical="center"/>
    </xf>
    <xf numFmtId="0" fontId="2" fillId="0" borderId="0" xfId="1" applyNumberFormat="1" applyFont="1" applyAlignment="1">
      <alignment horizontal="left" vertical="center"/>
    </xf>
    <xf numFmtId="4" fontId="6" fillId="0" borderId="13" xfId="1" applyNumberFormat="1" applyFont="1" applyFill="1" applyBorder="1" applyAlignment="1">
      <alignment horizontal="right" vertical="center"/>
    </xf>
    <xf numFmtId="0" fontId="2" fillId="0" borderId="8" xfId="1" applyNumberFormat="1" applyFont="1" applyFill="1" applyBorder="1" applyAlignment="1" applyProtection="1">
      <alignment horizontal="left" vertical="center" wrapText="1"/>
    </xf>
    <xf numFmtId="165" fontId="2" fillId="0" borderId="14" xfId="1" applyNumberFormat="1" applyFont="1" applyFill="1" applyBorder="1" applyAlignment="1">
      <alignment horizontal="right" vertical="center"/>
    </xf>
    <xf numFmtId="166" fontId="2" fillId="0" borderId="2" xfId="1" applyNumberFormat="1" applyFont="1" applyFill="1" applyBorder="1" applyAlignment="1">
      <alignment horizontal="right" vertical="center"/>
    </xf>
    <xf numFmtId="4" fontId="2" fillId="0" borderId="15" xfId="1" applyNumberFormat="1" applyFont="1" applyFill="1" applyBorder="1" applyAlignment="1">
      <alignment horizontal="right" vertical="center"/>
    </xf>
    <xf numFmtId="0" fontId="21" fillId="0" borderId="0" xfId="1" applyNumberFormat="1" applyFont="1" applyFill="1" applyBorder="1" applyAlignment="1">
      <alignment horizontal="left"/>
    </xf>
    <xf numFmtId="0" fontId="2" fillId="0" borderId="0" xfId="1" applyNumberFormat="1" applyFont="1" applyFill="1" applyAlignment="1">
      <alignment horizontal="left"/>
    </xf>
    <xf numFmtId="0" fontId="2" fillId="0" borderId="0" xfId="1" applyNumberFormat="1" applyFont="1" applyAlignment="1">
      <alignment horizontal="left"/>
    </xf>
    <xf numFmtId="0" fontId="21" fillId="0" borderId="0" xfId="1" applyNumberFormat="1" applyFont="1" applyBorder="1" applyAlignment="1" applyProtection="1">
      <alignment horizontal="left" vertical="center"/>
      <protection hidden="1"/>
    </xf>
    <xf numFmtId="0" fontId="21" fillId="0" borderId="0" xfId="1" applyNumberFormat="1" applyFont="1" applyFill="1" applyAlignment="1">
      <alignment horizontal="left"/>
    </xf>
    <xf numFmtId="0" fontId="22" fillId="0" borderId="0" xfId="1" applyNumberFormat="1" applyFont="1" applyFill="1" applyAlignment="1">
      <alignment horizontal="left"/>
    </xf>
    <xf numFmtId="0" fontId="2" fillId="0" borderId="0" xfId="1" applyNumberFormat="1" applyFont="1" applyFill="1"/>
    <xf numFmtId="0" fontId="7" fillId="0" borderId="0" xfId="1" applyNumberFormat="1" applyFont="1" applyFill="1" applyBorder="1" applyAlignment="1"/>
    <xf numFmtId="0" fontId="6" fillId="0" borderId="0" xfId="1" applyNumberFormat="1" applyFont="1" applyFill="1" applyBorder="1" applyAlignment="1"/>
    <xf numFmtId="0" fontId="2" fillId="0" borderId="4" xfId="1" applyNumberFormat="1" applyFont="1" applyFill="1" applyBorder="1" applyAlignment="1">
      <alignment vertical="center" wrapText="1"/>
    </xf>
    <xf numFmtId="0" fontId="2" fillId="0" borderId="5" xfId="1" applyNumberFormat="1" applyFont="1" applyFill="1" applyBorder="1" applyAlignment="1">
      <alignment vertical="center" wrapText="1"/>
    </xf>
    <xf numFmtId="0" fontId="2" fillId="0" borderId="6" xfId="1" applyNumberFormat="1" applyFont="1" applyFill="1" applyBorder="1" applyAlignment="1">
      <alignment vertical="center" wrapText="1"/>
    </xf>
    <xf numFmtId="0" fontId="21" fillId="0" borderId="9" xfId="1" applyNumberFormat="1" applyFont="1" applyFill="1" applyBorder="1" applyAlignment="1">
      <alignment horizontal="center" vertical="center" wrapText="1"/>
    </xf>
    <xf numFmtId="0" fontId="21" fillId="0" borderId="6" xfId="1" applyNumberFormat="1" applyFont="1" applyFill="1" applyBorder="1" applyAlignment="1">
      <alignment horizontal="center" vertical="center" wrapText="1"/>
    </xf>
    <xf numFmtId="0" fontId="6" fillId="0" borderId="12" xfId="1" applyNumberFormat="1" applyFont="1" applyFill="1" applyBorder="1" applyAlignment="1">
      <alignment horizontal="left" vertical="center"/>
    </xf>
    <xf numFmtId="0" fontId="6" fillId="0" borderId="3" xfId="1" applyNumberFormat="1" applyFont="1" applyFill="1" applyBorder="1" applyAlignment="1">
      <alignment horizontal="left" vertical="center"/>
    </xf>
    <xf numFmtId="165" fontId="6" fillId="0" borderId="3" xfId="1" applyNumberFormat="1" applyFont="1" applyFill="1" applyBorder="1" applyAlignment="1">
      <alignment horizontal="right" vertical="center"/>
    </xf>
    <xf numFmtId="165" fontId="6" fillId="0" borderId="0" xfId="1" applyNumberFormat="1" applyFont="1" applyAlignment="1">
      <alignment horizontal="right" vertical="center"/>
    </xf>
    <xf numFmtId="165" fontId="6" fillId="0" borderId="16" xfId="1" applyNumberFormat="1" applyFont="1" applyFill="1" applyBorder="1" applyAlignment="1">
      <alignment horizontal="right" vertical="center"/>
    </xf>
    <xf numFmtId="165" fontId="6" fillId="0" borderId="11" xfId="1" applyNumberFormat="1" applyFont="1" applyFill="1" applyBorder="1" applyAlignment="1">
      <alignment horizontal="right" vertical="center"/>
    </xf>
    <xf numFmtId="165" fontId="6" fillId="0" borderId="3" xfId="1" applyNumberFormat="1" applyFont="1" applyBorder="1" applyAlignment="1">
      <alignment horizontal="right" vertical="center"/>
    </xf>
    <xf numFmtId="0" fontId="18" fillId="0" borderId="0" xfId="1" applyNumberFormat="1" applyFont="1" applyAlignment="1">
      <alignment vertical="center"/>
    </xf>
    <xf numFmtId="0" fontId="2" fillId="0" borderId="7" xfId="1" applyNumberFormat="1" applyFont="1" applyFill="1" applyBorder="1" applyAlignment="1">
      <alignment horizontal="left" vertical="center"/>
    </xf>
    <xf numFmtId="165" fontId="2" fillId="0" borderId="7" xfId="1" applyNumberFormat="1" applyFont="1" applyFill="1" applyBorder="1" applyAlignment="1">
      <alignment horizontal="right" vertical="center"/>
    </xf>
    <xf numFmtId="165" fontId="2" fillId="0" borderId="0" xfId="1" applyNumberFormat="1" applyFont="1" applyAlignment="1">
      <alignment horizontal="right" vertical="center"/>
    </xf>
    <xf numFmtId="165" fontId="2" fillId="0" borderId="0" xfId="1" applyNumberFormat="1" applyFont="1" applyFill="1" applyBorder="1" applyAlignment="1">
      <alignment horizontal="right" vertical="center"/>
    </xf>
    <xf numFmtId="165" fontId="2" fillId="0" borderId="13" xfId="1" applyNumberFormat="1" applyFont="1" applyFill="1" applyBorder="1" applyAlignment="1">
      <alignment horizontal="right" vertical="center"/>
    </xf>
    <xf numFmtId="165" fontId="2" fillId="0" borderId="7" xfId="1" applyNumberFormat="1" applyFont="1" applyBorder="1" applyAlignment="1">
      <alignment horizontal="right" vertical="center"/>
    </xf>
    <xf numFmtId="165" fontId="6" fillId="0" borderId="7" xfId="1" applyNumberFormat="1" applyFont="1" applyFill="1" applyBorder="1" applyAlignment="1">
      <alignment horizontal="right" vertical="center"/>
    </xf>
    <xf numFmtId="165" fontId="6" fillId="0" borderId="0" xfId="1" applyNumberFormat="1" applyFont="1" applyFill="1" applyBorder="1" applyAlignment="1">
      <alignment horizontal="right" vertical="center"/>
    </xf>
    <xf numFmtId="165" fontId="6" fillId="0" borderId="13" xfId="1" applyNumberFormat="1" applyFont="1" applyFill="1" applyBorder="1" applyAlignment="1">
      <alignment horizontal="right" vertical="center"/>
    </xf>
    <xf numFmtId="165" fontId="6" fillId="0" borderId="7" xfId="1" applyNumberFormat="1" applyFont="1" applyBorder="1" applyAlignment="1">
      <alignment horizontal="right" vertical="center"/>
    </xf>
    <xf numFmtId="0" fontId="2" fillId="0" borderId="0" xfId="1" applyNumberFormat="1" applyFont="1" applyAlignment="1">
      <alignment vertical="center"/>
    </xf>
    <xf numFmtId="165" fontId="2" fillId="0" borderId="0" xfId="1" quotePrefix="1" applyNumberFormat="1" applyFont="1" applyFill="1" applyBorder="1" applyAlignment="1">
      <alignment horizontal="right" vertical="center"/>
    </xf>
    <xf numFmtId="0" fontId="2" fillId="0" borderId="17" xfId="1" applyNumberFormat="1" applyFont="1" applyFill="1" applyBorder="1" applyAlignment="1" applyProtection="1">
      <alignment horizontal="left" vertical="center" wrapText="1"/>
    </xf>
    <xf numFmtId="165" fontId="2" fillId="0" borderId="8" xfId="1" applyNumberFormat="1" applyFont="1" applyFill="1" applyBorder="1" applyAlignment="1">
      <alignment horizontal="right" vertical="center"/>
    </xf>
    <xf numFmtId="165" fontId="2" fillId="0" borderId="14" xfId="1" applyNumberFormat="1" applyFont="1" applyBorder="1" applyAlignment="1">
      <alignment horizontal="right" vertical="center"/>
    </xf>
    <xf numFmtId="165" fontId="2" fillId="0" borderId="2" xfId="1" applyNumberFormat="1" applyFont="1" applyFill="1" applyBorder="1" applyAlignment="1">
      <alignment horizontal="right" vertical="center"/>
    </xf>
    <xf numFmtId="165" fontId="2" fillId="0" borderId="15" xfId="1" applyNumberFormat="1" applyFont="1" applyFill="1" applyBorder="1" applyAlignment="1">
      <alignment horizontal="right" vertical="center"/>
    </xf>
    <xf numFmtId="165" fontId="2" fillId="0" borderId="8" xfId="1" applyNumberFormat="1" applyFont="1" applyBorder="1" applyAlignment="1">
      <alignment horizontal="right" vertical="center"/>
    </xf>
    <xf numFmtId="0" fontId="21" fillId="0" borderId="0" xfId="1" applyNumberFormat="1" applyFont="1" applyBorder="1" applyAlignment="1">
      <alignment horizontal="left"/>
    </xf>
    <xf numFmtId="0" fontId="21" fillId="0" borderId="0" xfId="1" applyNumberFormat="1" applyFont="1" applyBorder="1" applyAlignment="1">
      <alignment horizontal="right"/>
    </xf>
    <xf numFmtId="0" fontId="22" fillId="0" borderId="0" xfId="1" applyNumberFormat="1" applyFont="1" applyFill="1"/>
    <xf numFmtId="0" fontId="20" fillId="0" borderId="0" xfId="1" applyNumberFormat="1" applyFont="1" applyAlignment="1" applyProtection="1">
      <alignment vertical="center" wrapText="1"/>
      <protection hidden="1"/>
    </xf>
    <xf numFmtId="0" fontId="24" fillId="0" borderId="0" xfId="1" applyNumberFormat="1" applyFont="1" applyAlignment="1" applyProtection="1">
      <alignment horizontal="right"/>
    </xf>
    <xf numFmtId="0" fontId="18" fillId="0" borderId="0" xfId="1" applyNumberFormat="1" applyFont="1" applyAlignment="1">
      <alignment horizontal="left" vertical="center"/>
    </xf>
    <xf numFmtId="0" fontId="21" fillId="0" borderId="0" xfId="1" applyNumberFormat="1" applyFont="1" applyAlignment="1">
      <alignment horizontal="left"/>
    </xf>
    <xf numFmtId="0" fontId="21" fillId="0" borderId="0" xfId="1" applyNumberFormat="1" applyFont="1" applyAlignment="1" applyProtection="1">
      <alignment horizontal="left"/>
      <protection hidden="1"/>
    </xf>
    <xf numFmtId="0" fontId="22" fillId="0" borderId="0" xfId="1" applyNumberFormat="1" applyFont="1" applyAlignment="1">
      <alignment horizontal="left"/>
    </xf>
    <xf numFmtId="0" fontId="2" fillId="0" borderId="0" xfId="1" applyNumberFormat="1"/>
    <xf numFmtId="0" fontId="6" fillId="0" borderId="10" xfId="1" applyNumberFormat="1" applyFont="1" applyFill="1" applyBorder="1" applyAlignment="1">
      <alignment horizontal="right" vertical="center"/>
    </xf>
    <xf numFmtId="0" fontId="6" fillId="0" borderId="0" xfId="1" applyNumberFormat="1" applyFont="1" applyFill="1" applyBorder="1" applyAlignment="1">
      <alignment horizontal="right" vertical="center"/>
    </xf>
    <xf numFmtId="0" fontId="6" fillId="0" borderId="0" xfId="1" applyNumberFormat="1" applyFont="1" applyFill="1" applyBorder="1" applyAlignment="1">
      <alignment horizontal="right"/>
    </xf>
    <xf numFmtId="0" fontId="6" fillId="0" borderId="0" xfId="1" applyNumberFormat="1" applyFont="1"/>
    <xf numFmtId="0" fontId="2" fillId="0" borderId="0" xfId="1" applyNumberFormat="1" applyFont="1" applyAlignment="1">
      <alignment horizontal="right"/>
    </xf>
    <xf numFmtId="0" fontId="2" fillId="0" borderId="0" xfId="1" applyNumberFormat="1" applyFont="1" applyBorder="1" applyAlignment="1">
      <alignment horizontal="left" vertical="center"/>
    </xf>
    <xf numFmtId="0" fontId="2" fillId="0" borderId="0" xfId="1" applyNumberFormat="1" applyFont="1" applyAlignment="1">
      <alignment horizontal="center" vertical="center" wrapText="1"/>
    </xf>
    <xf numFmtId="0" fontId="2" fillId="0" borderId="9" xfId="1" applyNumberFormat="1" applyFont="1" applyFill="1" applyBorder="1" applyAlignment="1">
      <alignment horizontal="center" vertical="center" wrapText="1"/>
    </xf>
    <xf numFmtId="0" fontId="2" fillId="0" borderId="6" xfId="1" applyNumberFormat="1" applyFont="1" applyFill="1" applyBorder="1" applyAlignment="1">
      <alignment horizontal="center" vertical="center" wrapText="1"/>
    </xf>
    <xf numFmtId="0" fontId="2" fillId="0" borderId="4" xfId="1" applyNumberFormat="1" applyFont="1" applyFill="1" applyBorder="1" applyAlignment="1">
      <alignment horizontal="center" vertical="center" wrapText="1"/>
    </xf>
    <xf numFmtId="0" fontId="21" fillId="0" borderId="4" xfId="1" applyNumberFormat="1" applyFont="1" applyFill="1" applyBorder="1" applyAlignment="1">
      <alignment horizontal="center" vertical="center" wrapText="1"/>
    </xf>
    <xf numFmtId="166" fontId="6" fillId="0" borderId="11" xfId="1" applyNumberFormat="1" applyFont="1" applyFill="1" applyBorder="1" applyAlignment="1">
      <alignment horizontal="right" vertical="center"/>
    </xf>
    <xf numFmtId="0" fontId="18" fillId="0" borderId="0" xfId="1" applyNumberFormat="1" applyFont="1" applyAlignment="1">
      <alignment horizontal="left"/>
    </xf>
    <xf numFmtId="166" fontId="2" fillId="0" borderId="13" xfId="1" applyNumberFormat="1" applyFont="1" applyFill="1" applyBorder="1" applyAlignment="1">
      <alignment horizontal="right" vertical="center"/>
    </xf>
    <xf numFmtId="165" fontId="2" fillId="0" borderId="0" xfId="1" applyNumberFormat="1" applyFont="1" applyAlignment="1">
      <alignment horizontal="right" vertical="center" wrapText="1"/>
    </xf>
    <xf numFmtId="166" fontId="6" fillId="0" borderId="13" xfId="1" applyNumberFormat="1" applyFont="1" applyFill="1" applyBorder="1" applyAlignment="1">
      <alignment horizontal="right" vertical="center"/>
    </xf>
    <xf numFmtId="165" fontId="2" fillId="0" borderId="2" xfId="1" applyNumberFormat="1" applyFont="1" applyBorder="1" applyAlignment="1">
      <alignment horizontal="right" vertical="center"/>
    </xf>
    <xf numFmtId="165" fontId="2" fillId="0" borderId="15" xfId="1" applyNumberFormat="1" applyFont="1" applyBorder="1" applyAlignment="1">
      <alignment horizontal="right" vertical="center"/>
    </xf>
    <xf numFmtId="166" fontId="2" fillId="0" borderId="15" xfId="1" applyNumberFormat="1" applyFont="1" applyFill="1" applyBorder="1" applyAlignment="1">
      <alignment horizontal="right" vertical="center"/>
    </xf>
    <xf numFmtId="0" fontId="21" fillId="0" borderId="0" xfId="1" applyNumberFormat="1" applyFont="1" applyAlignment="1">
      <alignment horizontal="left" vertical="center"/>
    </xf>
    <xf numFmtId="0" fontId="2" fillId="0" borderId="1" xfId="1" applyNumberFormat="1" applyFont="1" applyBorder="1" applyAlignment="1"/>
    <xf numFmtId="0" fontId="2" fillId="0" borderId="1" xfId="1" applyNumberFormat="1" applyFont="1" applyBorder="1" applyAlignment="1">
      <alignment horizontal="right" vertical="center"/>
    </xf>
    <xf numFmtId="0" fontId="6" fillId="0" borderId="0" xfId="1" applyNumberFormat="1" applyFont="1" applyBorder="1" applyAlignment="1"/>
    <xf numFmtId="0" fontId="2" fillId="0" borderId="0" xfId="1" applyNumberFormat="1" applyFill="1"/>
    <xf numFmtId="166" fontId="6" fillId="0" borderId="16" xfId="1" applyNumberFormat="1" applyFont="1" applyFill="1" applyBorder="1" applyAlignment="1">
      <alignment horizontal="right" vertical="center"/>
    </xf>
    <xf numFmtId="0" fontId="2" fillId="0" borderId="7" xfId="1" applyNumberFormat="1" applyFont="1" applyFill="1" applyBorder="1" applyAlignment="1" applyProtection="1">
      <alignment horizontal="left" vertical="center"/>
    </xf>
    <xf numFmtId="0" fontId="2" fillId="0" borderId="0" xfId="1" applyNumberFormat="1" applyAlignment="1">
      <alignment horizontal="left" vertical="center"/>
    </xf>
    <xf numFmtId="0" fontId="6" fillId="0" borderId="7" xfId="1" applyNumberFormat="1" applyFont="1" applyFill="1" applyBorder="1" applyAlignment="1" applyProtection="1">
      <alignment horizontal="left" vertical="center"/>
    </xf>
    <xf numFmtId="0" fontId="2" fillId="0" borderId="8" xfId="1" applyNumberFormat="1" applyFont="1" applyFill="1" applyBorder="1" applyAlignment="1" applyProtection="1">
      <alignment horizontal="left" vertical="center"/>
    </xf>
    <xf numFmtId="165" fontId="2" fillId="0" borderId="2" xfId="1" applyNumberFormat="1" applyFont="1" applyFill="1" applyBorder="1" applyAlignment="1" applyProtection="1">
      <alignment horizontal="right" vertical="center" wrapText="1"/>
    </xf>
    <xf numFmtId="165" fontId="2" fillId="0" borderId="15" xfId="1" applyNumberFormat="1" applyFont="1" applyFill="1" applyBorder="1" applyAlignment="1" applyProtection="1">
      <alignment horizontal="right" vertical="center" wrapText="1"/>
    </xf>
    <xf numFmtId="0" fontId="2" fillId="0" borderId="0" xfId="1" applyNumberFormat="1" applyAlignment="1">
      <alignment horizontal="left"/>
    </xf>
    <xf numFmtId="0" fontId="24" fillId="0" borderId="0" xfId="1" applyNumberFormat="1" applyFont="1" applyFill="1" applyAlignment="1" applyProtection="1">
      <alignment horizontal="right"/>
    </xf>
    <xf numFmtId="0" fontId="21" fillId="0" borderId="0" xfId="1" applyNumberFormat="1" applyFont="1"/>
    <xf numFmtId="0" fontId="21" fillId="0" borderId="0" xfId="1" applyNumberFormat="1" applyFont="1" applyAlignment="1">
      <alignment vertical="center"/>
    </xf>
    <xf numFmtId="0" fontId="2" fillId="0" borderId="0" xfId="1" applyNumberFormat="1" applyFont="1" applyFill="1" applyBorder="1" applyAlignment="1">
      <alignment horizontal="right"/>
    </xf>
    <xf numFmtId="0" fontId="1" fillId="0" borderId="1" xfId="3" applyBorder="1"/>
    <xf numFmtId="0" fontId="26" fillId="0" borderId="1" xfId="3" applyFont="1" applyBorder="1" applyAlignment="1">
      <alignment horizontal="right" vertical="center"/>
    </xf>
    <xf numFmtId="0" fontId="1" fillId="0" borderId="0" xfId="3"/>
    <xf numFmtId="0" fontId="28" fillId="0" borderId="0" xfId="3" applyFont="1" applyAlignment="1">
      <alignment horizontal="left" vertical="center"/>
    </xf>
    <xf numFmtId="164" fontId="28" fillId="0" borderId="0" xfId="3" applyNumberFormat="1" applyFont="1" applyAlignment="1">
      <alignment horizontal="left" vertical="center"/>
    </xf>
    <xf numFmtId="0" fontId="1" fillId="0" borderId="0" xfId="3" applyAlignment="1">
      <alignment wrapText="1"/>
    </xf>
    <xf numFmtId="0" fontId="2" fillId="0" borderId="9" xfId="3" applyFont="1" applyFill="1" applyBorder="1" applyAlignment="1">
      <alignment horizontal="center" vertical="center" wrapText="1"/>
    </xf>
    <xf numFmtId="3" fontId="2" fillId="0" borderId="11" xfId="3" applyNumberFormat="1" applyFont="1" applyFill="1" applyBorder="1" applyAlignment="1">
      <alignment horizontal="center" vertical="center" wrapText="1"/>
    </xf>
    <xf numFmtId="3" fontId="2" fillId="0" borderId="3" xfId="3" applyNumberFormat="1" applyFont="1" applyFill="1" applyBorder="1" applyAlignment="1">
      <alignment horizontal="center" vertical="center" wrapText="1"/>
    </xf>
    <xf numFmtId="3" fontId="1" fillId="0" borderId="0" xfId="3" applyNumberFormat="1" applyAlignment="1">
      <alignment wrapText="1"/>
    </xf>
    <xf numFmtId="0" fontId="6" fillId="0" borderId="12" xfId="1" applyNumberFormat="1" applyFont="1" applyFill="1" applyBorder="1" applyAlignment="1">
      <alignment horizontal="left" wrapText="1"/>
    </xf>
    <xf numFmtId="0" fontId="2" fillId="0" borderId="11" xfId="1" applyNumberFormat="1" applyFont="1" applyFill="1" applyBorder="1" applyAlignment="1">
      <alignment horizontal="left"/>
    </xf>
    <xf numFmtId="167" fontId="2" fillId="0" borderId="12" xfId="1" applyNumberFormat="1" applyFont="1" applyFill="1" applyBorder="1" applyAlignment="1">
      <alignment horizontal="right"/>
    </xf>
    <xf numFmtId="167" fontId="2" fillId="0" borderId="16" xfId="1" applyNumberFormat="1" applyFont="1" applyFill="1" applyBorder="1" applyAlignment="1">
      <alignment horizontal="right"/>
    </xf>
    <xf numFmtId="168" fontId="2" fillId="0" borderId="11" xfId="1" applyNumberFormat="1" applyFont="1" applyFill="1" applyBorder="1" applyAlignment="1">
      <alignment horizontal="right"/>
    </xf>
    <xf numFmtId="166" fontId="2" fillId="0" borderId="11" xfId="1" applyNumberFormat="1" applyFont="1" applyFill="1" applyBorder="1" applyAlignment="1">
      <alignment horizontal="right"/>
    </xf>
    <xf numFmtId="0" fontId="2" fillId="0" borderId="10" xfId="1" applyNumberFormat="1" applyFont="1" applyFill="1" applyBorder="1" applyAlignment="1" applyProtection="1">
      <alignment horizontal="left" wrapText="1"/>
    </xf>
    <xf numFmtId="0" fontId="2" fillId="0" borderId="13" xfId="1" applyNumberFormat="1" applyFont="1" applyFill="1" applyBorder="1" applyAlignment="1" applyProtection="1">
      <alignment horizontal="left" wrapText="1"/>
    </xf>
    <xf numFmtId="167" fontId="2" fillId="0" borderId="10" xfId="1" applyNumberFormat="1" applyFont="1" applyFill="1" applyBorder="1" applyAlignment="1">
      <alignment horizontal="right"/>
    </xf>
    <xf numFmtId="167" fontId="2" fillId="0" borderId="0" xfId="1" applyNumberFormat="1" applyFont="1" applyFill="1" applyBorder="1" applyAlignment="1">
      <alignment horizontal="right"/>
    </xf>
    <xf numFmtId="168" fontId="2" fillId="0" borderId="13" xfId="1" applyNumberFormat="1" applyFont="1" applyFill="1" applyBorder="1" applyAlignment="1">
      <alignment horizontal="right"/>
    </xf>
    <xf numFmtId="166" fontId="2" fillId="0" borderId="13" xfId="1" applyNumberFormat="1" applyFont="1" applyFill="1" applyBorder="1" applyAlignment="1">
      <alignment horizontal="right"/>
    </xf>
    <xf numFmtId="0" fontId="6" fillId="0" borderId="10" xfId="1" applyNumberFormat="1" applyFont="1" applyFill="1" applyBorder="1" applyAlignment="1" applyProtection="1">
      <alignment horizontal="left" wrapText="1"/>
    </xf>
    <xf numFmtId="0" fontId="2" fillId="0" borderId="14" xfId="1" applyNumberFormat="1" applyFont="1" applyFill="1" applyBorder="1" applyAlignment="1" applyProtection="1">
      <alignment horizontal="left" wrapText="1"/>
    </xf>
    <xf numFmtId="0" fontId="2" fillId="0" borderId="15" xfId="1" applyNumberFormat="1" applyFont="1" applyFill="1" applyBorder="1" applyAlignment="1" applyProtection="1">
      <alignment horizontal="left" wrapText="1"/>
    </xf>
    <xf numFmtId="167" fontId="2" fillId="0" borderId="14" xfId="1" applyNumberFormat="1" applyFont="1" applyFill="1" applyBorder="1" applyAlignment="1">
      <alignment horizontal="right"/>
    </xf>
    <xf numFmtId="167" fontId="2" fillId="0" borderId="2" xfId="1" applyNumberFormat="1" applyFont="1" applyFill="1" applyBorder="1" applyAlignment="1">
      <alignment horizontal="right"/>
    </xf>
    <xf numFmtId="168" fontId="2" fillId="0" borderId="15" xfId="1" applyNumberFormat="1" applyFont="1" applyFill="1" applyBorder="1" applyAlignment="1">
      <alignment horizontal="right"/>
    </xf>
    <xf numFmtId="166" fontId="2" fillId="0" borderId="15" xfId="1" applyNumberFormat="1" applyFont="1" applyFill="1" applyBorder="1" applyAlignment="1">
      <alignment horizontal="right"/>
    </xf>
    <xf numFmtId="0" fontId="29" fillId="0" borderId="0" xfId="3" applyNumberFormat="1" applyFont="1" applyBorder="1" applyAlignment="1">
      <alignment horizontal="left" vertical="center"/>
    </xf>
    <xf numFmtId="0" fontId="1" fillId="0" borderId="0" xfId="3" applyBorder="1"/>
    <xf numFmtId="0" fontId="1" fillId="0" borderId="16" xfId="3" applyBorder="1"/>
    <xf numFmtId="166" fontId="29" fillId="0" borderId="16" xfId="3" applyNumberFormat="1" applyFont="1" applyBorder="1" applyAlignment="1">
      <alignment horizontal="right" vertical="center"/>
    </xf>
    <xf numFmtId="0" fontId="29" fillId="0" borderId="0" xfId="3" applyFont="1" applyAlignment="1">
      <alignment horizontal="right" vertical="center"/>
    </xf>
    <xf numFmtId="0" fontId="2" fillId="0" borderId="1" xfId="4" applyBorder="1" applyAlignment="1">
      <alignment horizontal="right"/>
    </xf>
    <xf numFmtId="0" fontId="2" fillId="0" borderId="1" xfId="4" applyBorder="1" applyAlignment="1">
      <alignment horizontal="right" vertical="center"/>
    </xf>
    <xf numFmtId="0" fontId="2" fillId="0" borderId="0" xfId="4"/>
    <xf numFmtId="0" fontId="2" fillId="0" borderId="0" xfId="4" applyNumberFormat="1" applyAlignment="1">
      <alignment horizontal="right" vertical="center"/>
    </xf>
    <xf numFmtId="0" fontId="2" fillId="0" borderId="0" xfId="4" applyAlignment="1">
      <alignment horizontal="left" vertical="top"/>
    </xf>
    <xf numFmtId="0" fontId="31" fillId="0" borderId="0" xfId="4" applyFont="1" applyAlignment="1">
      <alignment horizontal="left" vertical="top"/>
    </xf>
    <xf numFmtId="0" fontId="6" fillId="0" borderId="0" xfId="4" applyFont="1" applyAlignment="1">
      <alignment horizontal="left" vertical="top"/>
    </xf>
    <xf numFmtId="0" fontId="2" fillId="0" borderId="0" xfId="4" applyAlignment="1">
      <alignment horizontal="justify" vertical="top"/>
    </xf>
    <xf numFmtId="0" fontId="18" fillId="0" borderId="0" xfId="4" applyFont="1" applyAlignment="1">
      <alignment horizontal="justify" vertical="top" wrapText="1"/>
    </xf>
    <xf numFmtId="0" fontId="2" fillId="0" borderId="0" xfId="4" applyAlignment="1">
      <alignment horizontal="justify"/>
    </xf>
    <xf numFmtId="0" fontId="6" fillId="0" borderId="0" xfId="4" applyFont="1" applyAlignment="1">
      <alignment horizontal="left" vertical="top" wrapText="1"/>
    </xf>
    <xf numFmtId="0" fontId="2" fillId="0" borderId="0" xfId="4" applyAlignment="1">
      <alignment horizontal="justify" vertical="top" wrapText="1"/>
    </xf>
    <xf numFmtId="0" fontId="11" fillId="0" borderId="0" xfId="5" applyFont="1" applyAlignment="1">
      <alignment vertical="top" wrapText="1"/>
    </xf>
    <xf numFmtId="0" fontId="33" fillId="0" borderId="0" xfId="6" applyFont="1" applyAlignment="1" applyProtection="1">
      <alignment horizontal="justify" vertical="top" wrapText="1"/>
    </xf>
    <xf numFmtId="0" fontId="27" fillId="0" borderId="0" xfId="7" applyFont="1" applyAlignment="1">
      <alignment horizontal="left" vertical="top"/>
    </xf>
    <xf numFmtId="0" fontId="26" fillId="0" borderId="0" xfId="7" applyFont="1" applyAlignment="1">
      <alignment horizontal="left" vertical="top"/>
    </xf>
    <xf numFmtId="0" fontId="11" fillId="0" borderId="0" xfId="5" applyFont="1" applyAlignment="1">
      <alignment horizontal="left" vertical="top" wrapText="1"/>
    </xf>
    <xf numFmtId="0" fontId="2" fillId="0" borderId="0" xfId="4" applyAlignment="1"/>
    <xf numFmtId="0" fontId="18" fillId="0" borderId="1" xfId="4" applyFont="1" applyBorder="1"/>
    <xf numFmtId="0" fontId="2" fillId="0" borderId="1" xfId="4" applyFont="1" applyBorder="1" applyAlignment="1">
      <alignment horizontal="right" vertical="center"/>
    </xf>
    <xf numFmtId="0" fontId="18" fillId="0" borderId="0" xfId="4" applyFont="1" applyBorder="1"/>
    <xf numFmtId="0" fontId="17" fillId="0" borderId="0" xfId="8" applyBorder="1" applyAlignment="1" applyProtection="1">
      <alignment horizontal="right"/>
    </xf>
    <xf numFmtId="0" fontId="24" fillId="0" borderId="0" xfId="4" applyFont="1" applyBorder="1" applyAlignment="1" applyProtection="1">
      <alignment horizontal="left" indent="10"/>
    </xf>
    <xf numFmtId="0" fontId="2" fillId="0" borderId="0" xfId="4" applyFont="1" applyBorder="1" applyAlignment="1">
      <alignment horizontal="left"/>
    </xf>
    <xf numFmtId="0" fontId="2" fillId="0" borderId="0" xfId="4" applyBorder="1" applyAlignment="1">
      <alignment horizontal="left"/>
    </xf>
    <xf numFmtId="0" fontId="21" fillId="4" borderId="0" xfId="4" applyFont="1" applyFill="1" applyBorder="1" applyAlignment="1">
      <alignment horizontal="right"/>
    </xf>
    <xf numFmtId="0" fontId="2" fillId="0" borderId="0" xfId="4" applyFont="1" applyAlignment="1">
      <alignment horizontal="left" vertical="top" wrapText="1"/>
    </xf>
    <xf numFmtId="0" fontId="7" fillId="0" borderId="0" xfId="4" applyFont="1" applyBorder="1"/>
    <xf numFmtId="0" fontId="34" fillId="0" borderId="0" xfId="4" applyFont="1" applyBorder="1"/>
    <xf numFmtId="0" fontId="13" fillId="0" borderId="0" xfId="4" applyFont="1" applyBorder="1" applyAlignment="1">
      <alignment horizontal="left"/>
    </xf>
    <xf numFmtId="0" fontId="2" fillId="0" borderId="0" xfId="4" applyFont="1" applyFill="1" applyBorder="1" applyAlignment="1">
      <alignment horizontal="left"/>
    </xf>
    <xf numFmtId="0" fontId="13" fillId="0" borderId="0" xfId="4" applyFont="1" applyFill="1" applyBorder="1" applyAlignment="1">
      <alignment horizontal="left"/>
    </xf>
    <xf numFmtId="0" fontId="35" fillId="0" borderId="0" xfId="9" applyFont="1" applyFill="1" applyAlignment="1" applyProtection="1">
      <alignment horizontal="left" indent="10"/>
    </xf>
    <xf numFmtId="0" fontId="35" fillId="0" borderId="0" xfId="9" applyFont="1" applyFill="1" applyAlignment="1" applyProtection="1">
      <alignment horizontal="center"/>
    </xf>
    <xf numFmtId="0" fontId="24" fillId="0" borderId="0" xfId="9" applyFont="1" applyFill="1" applyBorder="1" applyAlignment="1">
      <alignment horizontal="left" vertical="top" wrapText="1" indent="2"/>
    </xf>
    <xf numFmtId="0" fontId="2" fillId="0" borderId="0" xfId="4" applyFont="1" applyBorder="1" applyAlignment="1">
      <alignment horizontal="left" vertical="top" wrapText="1"/>
    </xf>
    <xf numFmtId="0" fontId="24" fillId="0" borderId="0" xfId="9" applyFont="1" applyFill="1" applyAlignment="1">
      <alignment horizontal="left" vertical="top" wrapText="1" indent="2"/>
    </xf>
    <xf numFmtId="0" fontId="6" fillId="0" borderId="0" xfId="4" applyFont="1" applyBorder="1" applyAlignment="1">
      <alignment horizontal="left" vertical="top" wrapText="1"/>
    </xf>
    <xf numFmtId="0" fontId="17" fillId="0" borderId="0" xfId="8" applyFill="1" applyAlignment="1" applyProtection="1">
      <alignment wrapText="1"/>
    </xf>
    <xf numFmtId="0" fontId="1" fillId="0" borderId="0" xfId="9" applyFill="1" applyAlignment="1">
      <alignment wrapText="1"/>
    </xf>
    <xf numFmtId="0" fontId="2" fillId="0" borderId="0" xfId="4" applyFill="1" applyAlignment="1">
      <alignment wrapText="1"/>
    </xf>
    <xf numFmtId="0" fontId="17" fillId="0" borderId="0" xfId="8" applyFill="1" applyBorder="1" applyAlignment="1" applyProtection="1">
      <alignment horizontal="left"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2" fillId="0" borderId="0" xfId="9" applyFont="1" applyFill="1" applyAlignment="1">
      <alignment horizontal="left"/>
    </xf>
    <xf numFmtId="0" fontId="2" fillId="0" borderId="0" xfId="9" applyFont="1" applyFill="1" applyBorder="1" applyAlignment="1">
      <alignment horizontal="left"/>
    </xf>
    <xf numFmtId="0" fontId="17" fillId="0" borderId="0" xfId="8" applyFont="1" applyFill="1" applyAlignment="1" applyProtection="1">
      <alignment horizontal="left" wrapText="1" indent="2"/>
    </xf>
    <xf numFmtId="0" fontId="17" fillId="0" borderId="0" xfId="8" applyFill="1" applyAlignment="1" applyProtection="1">
      <alignment horizontal="left"/>
    </xf>
    <xf numFmtId="0" fontId="17" fillId="0" borderId="0" xfId="8" applyFont="1" applyFill="1" applyAlignment="1" applyProtection="1">
      <alignment horizontal="left" indent="2"/>
    </xf>
    <xf numFmtId="0" fontId="11" fillId="0" borderId="0" xfId="2" applyFill="1" applyBorder="1" applyAlignment="1" applyProtection="1">
      <alignment horizontal="left" vertical="top" wrapText="1"/>
    </xf>
    <xf numFmtId="0" fontId="2" fillId="0" borderId="0" xfId="1" applyFont="1" applyFill="1" applyBorder="1" applyAlignment="1">
      <alignment horizontal="left" vertical="top" wrapText="1"/>
    </xf>
    <xf numFmtId="0" fontId="2" fillId="0" borderId="0" xfId="1" applyFont="1" applyBorder="1" applyAlignment="1">
      <alignment vertical="top" wrapText="1"/>
    </xf>
    <xf numFmtId="0" fontId="2" fillId="0" borderId="0" xfId="1" applyFont="1" applyAlignment="1">
      <alignment vertical="top" wrapText="1"/>
    </xf>
    <xf numFmtId="0" fontId="7" fillId="0" borderId="0" xfId="1" applyFont="1" applyFill="1" applyBorder="1" applyAlignment="1">
      <alignment horizontal="left"/>
    </xf>
    <xf numFmtId="0" fontId="2" fillId="0" borderId="0" xfId="1" applyNumberFormat="1" applyFont="1" applyFill="1" applyBorder="1" applyAlignment="1">
      <alignment horizontal="left" vertical="top" wrapText="1"/>
    </xf>
    <xf numFmtId="0" fontId="6" fillId="0" borderId="0" xfId="1" applyNumberFormat="1" applyFont="1" applyFill="1" applyBorder="1" applyAlignment="1">
      <alignment horizontal="left" wrapText="1"/>
    </xf>
    <xf numFmtId="0" fontId="2" fillId="0" borderId="0" xfId="1" applyFont="1" applyFill="1" applyBorder="1" applyAlignment="1">
      <alignment horizontal="left" wrapText="1"/>
    </xf>
    <xf numFmtId="0" fontId="2" fillId="0" borderId="0" xfId="1" applyFont="1" applyAlignment="1">
      <alignment horizontal="left" wrapText="1"/>
    </xf>
    <xf numFmtId="0" fontId="13" fillId="3" borderId="0" xfId="1" applyFont="1" applyFill="1" applyBorder="1"/>
    <xf numFmtId="0" fontId="13" fillId="3" borderId="0" xfId="1" applyFont="1" applyFill="1" applyBorder="1" applyAlignment="1">
      <alignment horizontal="left"/>
    </xf>
    <xf numFmtId="0" fontId="13" fillId="3" borderId="0" xfId="1" applyFont="1" applyFill="1" applyBorder="1" applyAlignment="1">
      <alignment horizontal="left" wrapText="1"/>
    </xf>
    <xf numFmtId="0" fontId="7" fillId="3" borderId="0" xfId="1" applyFont="1" applyFill="1"/>
    <xf numFmtId="0" fontId="7" fillId="3" borderId="0" xfId="1" applyFont="1" applyFill="1" applyAlignment="1">
      <alignment horizontal="left"/>
    </xf>
    <xf numFmtId="0" fontId="2" fillId="3" borderId="0" xfId="1" applyFont="1" applyFill="1" applyAlignment="1">
      <alignment horizontal="left"/>
    </xf>
    <xf numFmtId="0" fontId="21" fillId="0" borderId="0" xfId="1" applyNumberFormat="1" applyFont="1" applyFill="1" applyAlignment="1" applyProtection="1">
      <alignment horizontal="left" wrapText="1"/>
      <protection hidden="1"/>
    </xf>
    <xf numFmtId="0" fontId="18" fillId="0" borderId="3" xfId="1" applyNumberFormat="1" applyFont="1" applyFill="1" applyBorder="1" applyAlignment="1">
      <alignment horizontal="center" vertical="center" wrapText="1"/>
    </xf>
    <xf numFmtId="0" fontId="18" fillId="0" borderId="7" xfId="1" applyNumberFormat="1" applyFont="1" applyFill="1" applyBorder="1" applyAlignment="1">
      <alignment horizontal="center" vertical="center" wrapText="1"/>
    </xf>
    <xf numFmtId="0" fontId="18" fillId="0" borderId="8" xfId="1" applyNumberFormat="1" applyFont="1" applyFill="1" applyBorder="1" applyAlignment="1">
      <alignment horizontal="center" vertical="center" wrapText="1"/>
    </xf>
    <xf numFmtId="0" fontId="18" fillId="0" borderId="4" xfId="1" applyNumberFormat="1" applyFont="1" applyFill="1" applyBorder="1" applyAlignment="1" applyProtection="1">
      <alignment horizontal="center" vertical="center" wrapText="1"/>
      <protection hidden="1"/>
    </xf>
    <xf numFmtId="0" fontId="18" fillId="0" borderId="5" xfId="1" applyNumberFormat="1" applyFont="1" applyFill="1" applyBorder="1" applyAlignment="1" applyProtection="1">
      <alignment horizontal="center" vertical="center" wrapText="1"/>
      <protection hidden="1"/>
    </xf>
    <xf numFmtId="0" fontId="18" fillId="0" borderId="4" xfId="1" applyNumberFormat="1" applyFont="1" applyFill="1" applyBorder="1" applyAlignment="1">
      <alignment horizontal="center" vertical="center" wrapText="1"/>
    </xf>
    <xf numFmtId="0" fontId="18" fillId="0" borderId="5" xfId="1" applyNumberFormat="1" applyFont="1" applyFill="1" applyBorder="1" applyAlignment="1">
      <alignment horizontal="center" vertical="center" wrapText="1"/>
    </xf>
    <xf numFmtId="0" fontId="18" fillId="0" borderId="6" xfId="1" applyNumberFormat="1" applyFont="1" applyFill="1" applyBorder="1" applyAlignment="1">
      <alignment horizontal="center" vertical="center" wrapText="1"/>
    </xf>
    <xf numFmtId="0" fontId="18" fillId="0" borderId="3" xfId="1" applyNumberFormat="1" applyFont="1" applyFill="1" applyBorder="1" applyAlignment="1" applyProtection="1">
      <alignment horizontal="center" vertical="center" wrapText="1"/>
      <protection hidden="1"/>
    </xf>
    <xf numFmtId="0" fontId="18" fillId="0" borderId="8" xfId="1" applyNumberFormat="1" applyFont="1" applyFill="1" applyBorder="1" applyAlignment="1" applyProtection="1">
      <alignment horizontal="center" vertical="center" wrapText="1"/>
      <protection hidden="1"/>
    </xf>
    <xf numFmtId="0" fontId="2" fillId="0" borderId="0" xfId="1" applyNumberFormat="1" applyFont="1" applyAlignment="1">
      <alignment horizontal="left" wrapText="1"/>
    </xf>
    <xf numFmtId="0" fontId="2" fillId="0" borderId="3" xfId="1" applyNumberFormat="1" applyFont="1" applyFill="1" applyBorder="1" applyAlignment="1">
      <alignment horizontal="center" vertical="center" wrapText="1"/>
    </xf>
    <xf numFmtId="0" fontId="2" fillId="0" borderId="7" xfId="1" applyNumberFormat="1" applyFont="1" applyFill="1" applyBorder="1" applyAlignment="1">
      <alignment horizontal="center" vertical="center" wrapText="1"/>
    </xf>
    <xf numFmtId="0" fontId="2" fillId="0" borderId="8" xfId="1" applyNumberFormat="1" applyFont="1" applyFill="1" applyBorder="1" applyAlignment="1">
      <alignment horizontal="center" vertical="center" wrapText="1"/>
    </xf>
    <xf numFmtId="0" fontId="2" fillId="0" borderId="12" xfId="1" applyNumberFormat="1" applyFont="1" applyFill="1" applyBorder="1" applyAlignment="1">
      <alignment horizontal="center" vertical="center" wrapText="1"/>
    </xf>
    <xf numFmtId="0" fontId="2" fillId="0" borderId="11" xfId="1" applyNumberFormat="1" applyFont="1" applyFill="1" applyBorder="1" applyAlignment="1">
      <alignment horizontal="center" vertical="center" wrapText="1"/>
    </xf>
    <xf numFmtId="0" fontId="2" fillId="0" borderId="14" xfId="1" applyNumberFormat="1" applyFont="1" applyFill="1" applyBorder="1" applyAlignment="1">
      <alignment horizontal="center" vertical="center" wrapText="1"/>
    </xf>
    <xf numFmtId="0" fontId="2" fillId="0" borderId="15" xfId="1" applyNumberFormat="1" applyFont="1" applyFill="1" applyBorder="1" applyAlignment="1">
      <alignment horizontal="center" vertical="center" wrapText="1"/>
    </xf>
    <xf numFmtId="0" fontId="2" fillId="0" borderId="9" xfId="1" applyNumberFormat="1" applyFont="1" applyFill="1" applyBorder="1" applyAlignment="1">
      <alignment horizontal="center" vertical="center" wrapText="1"/>
    </xf>
    <xf numFmtId="0" fontId="2" fillId="0" borderId="9" xfId="1" applyNumberFormat="1" applyFont="1" applyFill="1" applyBorder="1" applyAlignment="1">
      <alignment horizontal="center" vertical="center"/>
    </xf>
    <xf numFmtId="0" fontId="7" fillId="0" borderId="0" xfId="1" applyNumberFormat="1" applyFont="1" applyFill="1" applyBorder="1" applyAlignment="1">
      <alignment horizontal="left" vertical="center" wrapText="1"/>
    </xf>
    <xf numFmtId="0" fontId="2" fillId="0" borderId="0" xfId="1" applyNumberFormat="1" applyFont="1" applyAlignment="1">
      <alignment horizontal="left" vertical="center"/>
    </xf>
    <xf numFmtId="0" fontId="2" fillId="0" borderId="9" xfId="1" applyNumberFormat="1" applyFont="1" applyBorder="1" applyAlignment="1">
      <alignment horizontal="center" vertical="center"/>
    </xf>
    <xf numFmtId="0" fontId="2" fillId="0" borderId="9" xfId="1" applyNumberFormat="1" applyFont="1" applyBorder="1" applyAlignment="1">
      <alignment horizontal="center" vertical="center" wrapText="1"/>
    </xf>
    <xf numFmtId="0" fontId="2" fillId="0" borderId="16" xfId="1" applyNumberFormat="1" applyFont="1" applyFill="1" applyBorder="1" applyAlignment="1">
      <alignment horizontal="center" vertical="center" wrapText="1"/>
    </xf>
    <xf numFmtId="0" fontId="2" fillId="0" borderId="2" xfId="1" applyNumberFormat="1" applyFont="1" applyFill="1" applyBorder="1" applyAlignment="1">
      <alignment horizontal="center" vertical="center" wrapText="1"/>
    </xf>
    <xf numFmtId="0" fontId="2" fillId="4" borderId="9" xfId="1" applyNumberFormat="1" applyFont="1" applyFill="1" applyBorder="1" applyAlignment="1">
      <alignment horizontal="center" vertical="center" wrapText="1"/>
    </xf>
    <xf numFmtId="0" fontId="2" fillId="4" borderId="9" xfId="1" applyNumberFormat="1" applyFont="1" applyFill="1" applyBorder="1"/>
    <xf numFmtId="0" fontId="21" fillId="0" borderId="16" xfId="1" applyNumberFormat="1" applyFont="1" applyBorder="1" applyAlignment="1">
      <alignment horizontal="right"/>
    </xf>
    <xf numFmtId="0" fontId="2" fillId="0" borderId="16" xfId="1" applyNumberFormat="1" applyFont="1" applyBorder="1" applyAlignment="1">
      <alignment horizontal="right"/>
    </xf>
    <xf numFmtId="0" fontId="21" fillId="0" borderId="0" xfId="1" applyNumberFormat="1" applyFont="1" applyAlignment="1" applyProtection="1">
      <alignment horizontal="left" wrapText="1"/>
      <protection hidden="1"/>
    </xf>
    <xf numFmtId="0" fontId="25" fillId="0" borderId="0" xfId="1" applyNumberFormat="1" applyFont="1" applyAlignment="1" applyProtection="1">
      <alignment horizontal="left" wrapText="1"/>
      <protection hidden="1"/>
    </xf>
    <xf numFmtId="0" fontId="17" fillId="0" borderId="0" xfId="1" applyNumberFormat="1" applyFont="1" applyAlignment="1" applyProtection="1">
      <alignment horizontal="right"/>
    </xf>
    <xf numFmtId="0" fontId="2" fillId="0" borderId="0" xfId="1" applyNumberFormat="1" applyAlignment="1">
      <alignment horizontal="right"/>
    </xf>
    <xf numFmtId="0" fontId="21" fillId="0" borderId="16" xfId="1" applyNumberFormat="1" applyFont="1" applyFill="1" applyBorder="1" applyAlignment="1">
      <alignment horizontal="right"/>
    </xf>
    <xf numFmtId="0" fontId="2" fillId="0" borderId="16" xfId="1" applyNumberFormat="1" applyFont="1" applyFill="1" applyBorder="1" applyAlignment="1">
      <alignment horizontal="right"/>
    </xf>
    <xf numFmtId="0" fontId="21" fillId="0" borderId="0" xfId="1" applyNumberFormat="1" applyFont="1" applyAlignment="1" applyProtection="1">
      <alignment horizontal="left" vertical="center" wrapText="1"/>
      <protection hidden="1"/>
    </xf>
    <xf numFmtId="0" fontId="2" fillId="0" borderId="6" xfId="1" applyNumberFormat="1" applyFont="1" applyFill="1" applyBorder="1" applyAlignment="1">
      <alignment horizontal="center" vertical="center" wrapText="1"/>
    </xf>
    <xf numFmtId="0" fontId="2" fillId="0" borderId="6" xfId="1" applyNumberFormat="1" applyFont="1" applyBorder="1" applyAlignment="1">
      <alignment horizontal="center" vertical="center" wrapText="1"/>
    </xf>
    <xf numFmtId="0" fontId="30" fillId="0" borderId="0" xfId="3" applyFont="1" applyAlignment="1">
      <alignment horizontal="left" vertical="center" wrapText="1"/>
    </xf>
    <xf numFmtId="0" fontId="1" fillId="0" borderId="0" xfId="3" applyAlignment="1">
      <alignment horizontal="left" vertical="center" wrapText="1"/>
    </xf>
    <xf numFmtId="0" fontId="27" fillId="0" borderId="0" xfId="3" applyFont="1" applyAlignment="1">
      <alignment horizontal="left" vertical="center" wrapText="1"/>
    </xf>
    <xf numFmtId="0" fontId="2" fillId="0" borderId="11" xfId="3" applyFont="1" applyFill="1" applyBorder="1" applyAlignment="1">
      <alignment horizontal="center" vertical="center" wrapText="1"/>
    </xf>
    <xf numFmtId="0" fontId="2" fillId="0" borderId="13" xfId="3" applyFont="1" applyFill="1" applyBorder="1" applyAlignment="1">
      <alignment horizontal="center" vertical="center" wrapText="1"/>
    </xf>
    <xf numFmtId="0" fontId="2" fillId="0" borderId="15" xfId="3" applyFont="1" applyFill="1" applyBorder="1" applyAlignment="1">
      <alignment horizontal="center" vertical="center" wrapText="1"/>
    </xf>
    <xf numFmtId="0" fontId="2" fillId="0" borderId="3" xfId="3" applyFont="1" applyFill="1" applyBorder="1" applyAlignment="1">
      <alignment horizontal="center" vertical="center" wrapText="1"/>
    </xf>
    <xf numFmtId="0" fontId="2" fillId="0" borderId="7" xfId="3" applyFont="1" applyFill="1" applyBorder="1" applyAlignment="1">
      <alignment horizontal="center" vertical="center" wrapText="1"/>
    </xf>
    <xf numFmtId="0" fontId="2" fillId="0" borderId="8" xfId="3" applyFont="1" applyFill="1" applyBorder="1" applyAlignment="1">
      <alignment horizontal="center" vertical="center" wrapText="1"/>
    </xf>
    <xf numFmtId="0" fontId="2" fillId="0" borderId="4" xfId="3" applyFont="1" applyFill="1" applyBorder="1" applyAlignment="1">
      <alignment horizontal="center" vertical="center" wrapText="1"/>
    </xf>
    <xf numFmtId="0" fontId="2" fillId="0" borderId="6" xfId="3" applyFont="1" applyFill="1" applyBorder="1" applyAlignment="1">
      <alignment horizontal="center" vertical="center" wrapText="1"/>
    </xf>
    <xf numFmtId="0" fontId="2" fillId="0" borderId="0" xfId="4" applyFont="1" applyFill="1" applyBorder="1" applyAlignment="1">
      <alignment horizontal="left" wrapText="1"/>
    </xf>
    <xf numFmtId="0" fontId="2" fillId="0" borderId="0" xfId="4" applyFill="1" applyAlignment="1">
      <alignment horizontal="left" wrapText="1"/>
    </xf>
    <xf numFmtId="0" fontId="17" fillId="0" borderId="0" xfId="8" applyFill="1" applyAlignment="1" applyProtection="1">
      <alignment horizontal="left"/>
    </xf>
    <xf numFmtId="0" fontId="17" fillId="0" borderId="0" xfId="8" applyFill="1" applyAlignment="1" applyProtection="1">
      <alignment horizontal="left" vertical="top" wrapText="1" indent="2"/>
    </xf>
    <xf numFmtId="0" fontId="17" fillId="0" borderId="0" xfId="8" applyFill="1" applyAlignment="1" applyProtection="1"/>
    <xf numFmtId="0" fontId="17" fillId="0" borderId="0" xfId="8" applyFill="1" applyBorder="1" applyAlignment="1" applyProtection="1">
      <alignment horizontal="left" wrapText="1"/>
    </xf>
    <xf numFmtId="0" fontId="17" fillId="0" borderId="0" xfId="8" applyFill="1" applyAlignment="1" applyProtection="1">
      <alignment horizontal="left" wrapText="1"/>
    </xf>
    <xf numFmtId="0" fontId="2" fillId="0" borderId="0" xfId="4" applyFont="1" applyAlignment="1">
      <alignment horizontal="left" wrapText="1"/>
    </xf>
    <xf numFmtId="0" fontId="6" fillId="0" borderId="0" xfId="4" applyFont="1" applyAlignment="1">
      <alignment horizontal="left" wrapText="1"/>
    </xf>
    <xf numFmtId="0" fontId="2" fillId="0" borderId="0" xfId="4" applyAlignment="1">
      <alignment horizontal="left" wrapText="1"/>
    </xf>
    <xf numFmtId="0" fontId="13" fillId="0" borderId="0" xfId="9" applyFont="1" applyAlignment="1" applyProtection="1"/>
    <xf numFmtId="0" fontId="36" fillId="4" borderId="0" xfId="8" applyFont="1" applyFill="1" applyAlignment="1" applyProtection="1">
      <alignment vertical="top" wrapText="1"/>
    </xf>
    <xf numFmtId="0" fontId="15" fillId="0" borderId="0" xfId="9" applyFont="1" applyAlignment="1" applyProtection="1">
      <alignment horizontal="center"/>
    </xf>
    <xf numFmtId="0" fontId="15" fillId="0" borderId="0" xfId="4" applyFont="1" applyBorder="1" applyAlignment="1">
      <alignment horizontal="left"/>
    </xf>
    <xf numFmtId="0" fontId="35" fillId="0" borderId="0" xfId="9" applyFont="1" applyAlignment="1" applyProtection="1">
      <alignment horizontal="left" indent="10"/>
    </xf>
    <xf numFmtId="0" fontId="17" fillId="0" borderId="0" xfId="8" applyAlignment="1" applyProtection="1">
      <alignment horizontal="left" vertical="top" wrapText="1"/>
    </xf>
    <xf numFmtId="0" fontId="35" fillId="0" borderId="0" xfId="9" applyFont="1" applyAlignment="1" applyProtection="1">
      <alignment horizontal="center"/>
    </xf>
    <xf numFmtId="0" fontId="2" fillId="0" borderId="0" xfId="4" applyAlignment="1" applyProtection="1">
      <alignment horizontal="left" indent="3"/>
    </xf>
    <xf numFmtId="0" fontId="17" fillId="0" borderId="0" xfId="8" applyAlignment="1" applyProtection="1">
      <alignment horizontal="left" wrapText="1" indent="2"/>
    </xf>
    <xf numFmtId="0" fontId="17" fillId="0" borderId="0" xfId="8" applyAlignment="1" applyProtection="1">
      <alignment wrapText="1"/>
    </xf>
  </cellXfs>
  <cellStyles count="10">
    <cellStyle name="Hyperlink 3 3" xfId="5"/>
    <cellStyle name="Link" xfId="2" builtinId="8"/>
    <cellStyle name="Link 2" xfId="8"/>
    <cellStyle name="Link 2 2" xfId="6"/>
    <cellStyle name="Standard" xfId="0" builtinId="0"/>
    <cellStyle name="Standard 2 2 2" xfId="4"/>
    <cellStyle name="Standard 2 3" xfId="9"/>
    <cellStyle name="Standard 24 2" xfId="7"/>
    <cellStyle name="Standard 3" xfId="1"/>
    <cellStyle name="Standard 4"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jpe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3.emf"/></Relationships>
</file>

<file path=xl/drawings/_rels/drawing15.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3.emf"/></Relationships>
</file>

<file path=xl/drawings/_rels/drawing2.xml.rels><?xml version="1.0" encoding="UTF-8" standalone="yes"?>
<Relationships xmlns="http://schemas.openxmlformats.org/package/2006/relationships"><Relationship Id="rId1" Type="http://schemas.openxmlformats.org/officeDocument/2006/relationships/image" Target="../media/image4.jpeg"/></Relationships>
</file>

<file path=xl/drawings/_rels/drawing3.xml.rels><?xml version="1.0" encoding="UTF-8" standalone="yes"?>
<Relationships xmlns="http://schemas.openxmlformats.org/package/2006/relationships"><Relationship Id="rId1" Type="http://schemas.openxmlformats.org/officeDocument/2006/relationships/image" Target="../media/image4.jpeg"/></Relationships>
</file>

<file path=xl/drawings/_rels/drawing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4.jpeg"/></Relationships>
</file>

<file path=xl/drawings/_rels/drawing9.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0</xdr:col>
      <xdr:colOff>64348</xdr:colOff>
      <xdr:row>13</xdr:row>
      <xdr:rowOff>66676</xdr:rowOff>
    </xdr:from>
    <xdr:to>
      <xdr:col>1</xdr:col>
      <xdr:colOff>3193648</xdr:colOff>
      <xdr:row>54</xdr:row>
      <xdr:rowOff>123826</xdr:rowOff>
    </xdr:to>
    <xdr:pic>
      <xdr:nvPicPr>
        <xdr:cNvPr id="2" name="Grafik 1"/>
        <xdr:cNvPicPr>
          <a:picLocks/>
        </xdr:cNvPicPr>
      </xdr:nvPicPr>
      <xdr:blipFill>
        <a:blip xmlns:r="http://schemas.openxmlformats.org/officeDocument/2006/relationships" r:embed="rId1"/>
        <a:stretch>
          <a:fillRect/>
        </a:stretch>
      </xdr:blipFill>
      <xdr:spPr>
        <a:xfrm>
          <a:off x="64348" y="2295526"/>
          <a:ext cx="6444000" cy="7067550"/>
        </a:xfrm>
        <a:prstGeom prst="rect">
          <a:avLst/>
        </a:prstGeom>
      </xdr:spPr>
    </xdr:pic>
    <xdr:clientData/>
  </xdr:twoCellAnchor>
  <xdr:oneCellAnchor>
    <xdr:from>
      <xdr:col>0</xdr:col>
      <xdr:colOff>0</xdr:colOff>
      <xdr:row>0</xdr:row>
      <xdr:rowOff>0</xdr:rowOff>
    </xdr:from>
    <xdr:ext cx="6649200" cy="2271856"/>
    <xdr:pic>
      <xdr:nvPicPr>
        <xdr:cNvPr id="3" name="Grafik 2"/>
        <xdr:cNvPicPr>
          <a:picLocks/>
        </xdr:cNvPicPr>
      </xdr:nvPicPr>
      <xdr:blipFill>
        <a:blip xmlns:r="http://schemas.openxmlformats.org/officeDocument/2006/relationships" r:embed="rId2"/>
        <a:stretch>
          <a:fillRect/>
        </a:stretch>
      </xdr:blipFill>
      <xdr:spPr>
        <a:xfrm>
          <a:off x="0" y="0"/>
          <a:ext cx="6649200" cy="2271856"/>
        </a:xfrm>
        <a:prstGeom prst="rect">
          <a:avLst/>
        </a:prstGeom>
      </xdr:spPr>
    </xdr:pic>
    <xdr:clientData/>
  </xdr:oneCellAnchor>
  <xdr:twoCellAnchor>
    <xdr:from>
      <xdr:col>0</xdr:col>
      <xdr:colOff>508000</xdr:colOff>
      <xdr:row>2</xdr:row>
      <xdr:rowOff>76113</xdr:rowOff>
    </xdr:from>
    <xdr:to>
      <xdr:col>1</xdr:col>
      <xdr:colOff>3007930</xdr:colOff>
      <xdr:row>5</xdr:row>
      <xdr:rowOff>28575</xdr:rowOff>
    </xdr:to>
    <xdr:sp macro="" textlink="">
      <xdr:nvSpPr>
        <xdr:cNvPr id="4" name="Kopfbereich"/>
        <xdr:cNvSpPr txBox="1"/>
      </xdr:nvSpPr>
      <xdr:spPr>
        <a:xfrm>
          <a:off x="508000" y="419013"/>
          <a:ext cx="5814630" cy="46681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de-DE" sz="1100">
              <a:solidFill>
                <a:schemeClr val="bg1"/>
              </a:solidFill>
              <a:latin typeface="Arial" panose="020B0604020202020204" pitchFamily="34" charset="0"/>
            </a:rPr>
            <a:t>Tabellen</a:t>
          </a:r>
        </a:p>
      </xdr:txBody>
    </xdr:sp>
    <xdr:clientData/>
  </xdr:twoCellAnchor>
  <xdr:twoCellAnchor>
    <xdr:from>
      <xdr:col>0</xdr:col>
      <xdr:colOff>508000</xdr:colOff>
      <xdr:row>5</xdr:row>
      <xdr:rowOff>2062</xdr:rowOff>
    </xdr:from>
    <xdr:to>
      <xdr:col>1</xdr:col>
      <xdr:colOff>3007930</xdr:colOff>
      <xdr:row>9</xdr:row>
      <xdr:rowOff>104775</xdr:rowOff>
    </xdr:to>
    <xdr:sp macro="" textlink="">
      <xdr:nvSpPr>
        <xdr:cNvPr id="5" name="Titel"/>
        <xdr:cNvSpPr txBox="1"/>
      </xdr:nvSpPr>
      <xdr:spPr>
        <a:xfrm>
          <a:off x="508000" y="859312"/>
          <a:ext cx="5814630" cy="788513"/>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de-DE" sz="2200" b="1">
              <a:solidFill>
                <a:schemeClr val="bg1"/>
              </a:solidFill>
              <a:latin typeface="Arial" panose="020B0604020202020204" pitchFamily="34" charset="0"/>
            </a:rPr>
            <a:t>Sanktionen (Monatszahlen)</a:t>
          </a:r>
        </a:p>
      </xdr:txBody>
    </xdr:sp>
    <xdr:clientData/>
  </xdr:twoCellAnchor>
  <xdr:twoCellAnchor>
    <xdr:from>
      <xdr:col>0</xdr:col>
      <xdr:colOff>508000</xdr:colOff>
      <xdr:row>9</xdr:row>
      <xdr:rowOff>56472</xdr:rowOff>
    </xdr:from>
    <xdr:to>
      <xdr:col>1</xdr:col>
      <xdr:colOff>3007930</xdr:colOff>
      <xdr:row>11</xdr:row>
      <xdr:rowOff>142875</xdr:rowOff>
    </xdr:to>
    <xdr:sp macro="" textlink="">
      <xdr:nvSpPr>
        <xdr:cNvPr id="6" name="Region"/>
        <xdr:cNvSpPr txBox="1"/>
      </xdr:nvSpPr>
      <xdr:spPr>
        <a:xfrm>
          <a:off x="508000" y="1599522"/>
          <a:ext cx="5814630" cy="429303"/>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de-DE" sz="1200">
              <a:solidFill>
                <a:schemeClr val="bg1"/>
              </a:solidFill>
              <a:latin typeface="Arial" panose="020B0604020202020204" pitchFamily="34" charset="0"/>
            </a:rPr>
            <a:t>Deutschland, West/Ost, Länder und Jobcenter</a:t>
          </a:r>
        </a:p>
      </xdr:txBody>
    </xdr:sp>
    <xdr:clientData/>
  </xdr:twoCellAnchor>
  <xdr:twoCellAnchor>
    <xdr:from>
      <xdr:col>0</xdr:col>
      <xdr:colOff>508000</xdr:colOff>
      <xdr:row>10</xdr:row>
      <xdr:rowOff>167249</xdr:rowOff>
    </xdr:from>
    <xdr:to>
      <xdr:col>1</xdr:col>
      <xdr:colOff>3007930</xdr:colOff>
      <xdr:row>13</xdr:row>
      <xdr:rowOff>9525</xdr:rowOff>
    </xdr:to>
    <xdr:sp macro="" textlink="">
      <xdr:nvSpPr>
        <xdr:cNvPr id="7" name="Berichtsmonat"/>
        <xdr:cNvSpPr txBox="1"/>
      </xdr:nvSpPr>
      <xdr:spPr>
        <a:xfrm>
          <a:off x="508000" y="1881749"/>
          <a:ext cx="5814630" cy="356626"/>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de-DE" sz="1200">
              <a:solidFill>
                <a:schemeClr val="bg1"/>
              </a:solidFill>
              <a:latin typeface="Arial" panose="020B0604020202020204" pitchFamily="34" charset="0"/>
            </a:rPr>
            <a:t>Mai 2020</a:t>
          </a:r>
        </a:p>
      </xdr:txBody>
    </xdr:sp>
    <xdr:clientData/>
  </xdr:twoCellAnchor>
  <xdr:absoluteAnchor>
    <xdr:pos x="69088" y="9646497"/>
    <xdr:ext cx="2088417" cy="441058"/>
    <xdr:pic>
      <xdr:nvPicPr>
        <xdr:cNvPr id="8" name="BA-Logo"/>
        <xdr:cNvPicPr>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69088" y="9646497"/>
          <a:ext cx="2088417" cy="441058"/>
        </a:xfrm>
        <a:prstGeom prst="rect">
          <a:avLst/>
        </a:prstGeom>
        <a:noFill/>
        <a:ln>
          <a:noFill/>
        </a:ln>
        <a:extLst>
          <a:ext uri="{FAA26D3D-D897-4be2-8F04-BA451C77F1D7}">
            <ma14:placeholderFlag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a:ext>
        </a:extLst>
      </xdr:spPr>
    </xdr:pic>
    <xdr:clientData/>
  </xdr:absoluteAnchor>
  <xdr:twoCellAnchor>
    <xdr:from>
      <xdr:col>0</xdr:col>
      <xdr:colOff>3138862</xdr:colOff>
      <xdr:row>53</xdr:row>
      <xdr:rowOff>63452</xdr:rowOff>
    </xdr:from>
    <xdr:to>
      <xdr:col>1</xdr:col>
      <xdr:colOff>2864337</xdr:colOff>
      <xdr:row>57</xdr:row>
      <xdr:rowOff>63247</xdr:rowOff>
    </xdr:to>
    <xdr:sp macro="" textlink="">
      <xdr:nvSpPr>
        <xdr:cNvPr id="12" name="Stoerer"/>
        <xdr:cNvSpPr txBox="1"/>
      </xdr:nvSpPr>
      <xdr:spPr>
        <a:xfrm rot="21240000">
          <a:off x="3138862" y="9140777"/>
          <a:ext cx="3040175" cy="647495"/>
        </a:xfrm>
        <a:prstGeom prst="rect">
          <a:avLst/>
        </a:prstGeom>
        <a:gradFill flip="none" rotWithShape="1">
          <a:gsLst>
            <a:gs pos="0">
              <a:srgbClr val="BFBFBF"/>
            </a:gs>
            <a:gs pos="100000">
              <a:srgbClr val="BFBFBF"/>
            </a:gs>
            <a:gs pos="25000">
              <a:srgbClr val="EAEAEA"/>
            </a:gs>
            <a:gs pos="50000">
              <a:srgbClr val="FFFFFF"/>
            </a:gs>
            <a:gs pos="80000">
              <a:srgbClr val="EAEAEA"/>
            </a:gs>
          </a:gsLst>
          <a:lin ang="960000" scaled="1"/>
          <a:tileRect/>
        </a:gradFill>
        <a:ln w="6350" cmpd="sng">
          <a:solidFill>
            <a:srgbClr val="BFBFBF"/>
          </a:solidFill>
        </a:ln>
      </xdr:spPr>
      <xdr:style>
        <a:lnRef idx="0">
          <a:scrgbClr r="0" g="0" b="0"/>
        </a:lnRef>
        <a:fillRef idx="0">
          <a:scrgbClr r="0" g="0" b="0"/>
        </a:fillRef>
        <a:effectRef idx="0">
          <a:scrgbClr r="0" g="0" b="0"/>
        </a:effectRef>
        <a:fontRef idx="minor">
          <a:schemeClr val="dk1"/>
        </a:fontRef>
      </xdr:style>
      <xdr:txBody>
        <a:bodyPr vertOverflow="clip" horzOverflow="clip" vert="horz" wrap="square" rtlCol="0" anchor="t">
          <a:noAutofit/>
        </a:bodyPr>
        <a:lstStyle/>
        <a:p>
          <a:pPr algn="ctr"/>
          <a:r>
            <a:rPr lang="de-DE" sz="1600" b="1">
              <a:latin typeface="Arial" panose="020B0604020202020204" pitchFamily="34" charset="0"/>
            </a:rPr>
            <a:t>Daten nach einer Wartezeit von 3 Monaten</a:t>
          </a:r>
        </a:p>
      </xdr:txBody>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0</xdr:col>
      <xdr:colOff>33020</xdr:colOff>
      <xdr:row>0</xdr:row>
      <xdr:rowOff>20324</xdr:rowOff>
    </xdr:from>
    <xdr:to>
      <xdr:col>0</xdr:col>
      <xdr:colOff>2014220</xdr:colOff>
      <xdr:row>0</xdr:row>
      <xdr:rowOff>426470</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020" y="20324"/>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457200</xdr:colOff>
      <xdr:row>2</xdr:row>
      <xdr:rowOff>38100</xdr:rowOff>
    </xdr:from>
    <xdr:to>
      <xdr:col>9</xdr:col>
      <xdr:colOff>863600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420100" y="657225"/>
          <a:ext cx="129222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469900</xdr:colOff>
      <xdr:row>2</xdr:row>
      <xdr:rowOff>38100</xdr:rowOff>
    </xdr:from>
    <xdr:to>
      <xdr:col>9</xdr:col>
      <xdr:colOff>876300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432800" y="657225"/>
          <a:ext cx="129222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457200</xdr:colOff>
      <xdr:row>2</xdr:row>
      <xdr:rowOff>38100</xdr:rowOff>
    </xdr:from>
    <xdr:to>
      <xdr:col>9</xdr:col>
      <xdr:colOff>863600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420100" y="657225"/>
          <a:ext cx="129222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457200</xdr:colOff>
      <xdr:row>2</xdr:row>
      <xdr:rowOff>38100</xdr:rowOff>
    </xdr:from>
    <xdr:to>
      <xdr:col>9</xdr:col>
      <xdr:colOff>863600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420100" y="657225"/>
          <a:ext cx="129222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1824277</xdr:colOff>
      <xdr:row>0</xdr:row>
      <xdr:rowOff>376863</xdr:rowOff>
    </xdr:to>
    <xdr:pic>
      <xdr:nvPicPr>
        <xdr:cNvPr id="2" name="BA-Logo"/>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0" y="0"/>
          <a:ext cx="1824277" cy="376863"/>
        </a:xfrm>
        <a:prstGeom prst="rect">
          <a:avLst/>
        </a:prstGeom>
        <a:noFill/>
        <a:ln>
          <a:noFill/>
        </a:ln>
        <a:extLst>
          <a:ext uri="{FAA26D3D-D897-4be2-8F04-BA451C77F1D7}">
            <ma14:placeholderFlag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a:ext>
        </a:extLst>
      </xdr:spPr>
    </xdr:pic>
    <xdr:clientData/>
  </xdr:twoCellAnchor>
  <xdr:twoCellAnchor>
    <xdr:from>
      <xdr:col>6</xdr:col>
      <xdr:colOff>535788</xdr:colOff>
      <xdr:row>1</xdr:row>
      <xdr:rowOff>130973</xdr:rowOff>
    </xdr:from>
    <xdr:to>
      <xdr:col>7</xdr:col>
      <xdr:colOff>914407</xdr:colOff>
      <xdr:row>3</xdr:row>
      <xdr:rowOff>26198</xdr:rowOff>
    </xdr:to>
    <xdr:sp macro="" textlink="">
      <xdr:nvSpPr>
        <xdr:cNvPr id="3" name="Rectangle 2">
          <a:hlinkClick xmlns:r="http://schemas.openxmlformats.org/officeDocument/2006/relationships" r:id="rId2"/>
        </xdr:cNvPr>
        <xdr:cNvSpPr>
          <a:spLocks noChangeArrowheads="1"/>
        </xdr:cNvSpPr>
      </xdr:nvSpPr>
      <xdr:spPr bwMode="auto">
        <a:xfrm>
          <a:off x="6546063" y="559598"/>
          <a:ext cx="1293019" cy="22860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oneCellAnchor>
    <xdr:from>
      <xdr:col>8</xdr:col>
      <xdr:colOff>662940</xdr:colOff>
      <xdr:row>45</xdr:row>
      <xdr:rowOff>76200</xdr:rowOff>
    </xdr:from>
    <xdr:ext cx="192428" cy="264560"/>
    <xdr:sp macro="" textlink="">
      <xdr:nvSpPr>
        <xdr:cNvPr id="2" name="Textfeld 1"/>
        <xdr:cNvSpPr txBox="1"/>
      </xdr:nvSpPr>
      <xdr:spPr>
        <a:xfrm>
          <a:off x="10988040" y="2225992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30480</xdr:colOff>
      <xdr:row>0</xdr:row>
      <xdr:rowOff>30480</xdr:rowOff>
    </xdr:from>
    <xdr:to>
      <xdr:col>2</xdr:col>
      <xdr:colOff>373380</xdr:colOff>
      <xdr:row>0</xdr:row>
      <xdr:rowOff>419100</xdr:rowOff>
    </xdr:to>
    <xdr:pic>
      <xdr:nvPicPr>
        <xdr:cNvPr id="2" name="Picture 1"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30480"/>
          <a:ext cx="1914525" cy="3886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7620</xdr:colOff>
      <xdr:row>0</xdr:row>
      <xdr:rowOff>7620</xdr:rowOff>
    </xdr:from>
    <xdr:to>
      <xdr:col>2</xdr:col>
      <xdr:colOff>337185</xdr:colOff>
      <xdr:row>0</xdr:row>
      <xdr:rowOff>403860</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 y="7620"/>
          <a:ext cx="1920240" cy="396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7</xdr:col>
      <xdr:colOff>42333</xdr:colOff>
      <xdr:row>1</xdr:row>
      <xdr:rowOff>52921</xdr:rowOff>
    </xdr:from>
    <xdr:to>
      <xdr:col>7</xdr:col>
      <xdr:colOff>1337733</xdr:colOff>
      <xdr:row>2</xdr:row>
      <xdr:rowOff>91021</xdr:rowOff>
    </xdr:to>
    <xdr:sp macro="" textlink="">
      <xdr:nvSpPr>
        <xdr:cNvPr id="3" name="Rectangle 2">
          <a:hlinkClick xmlns:r="http://schemas.openxmlformats.org/officeDocument/2006/relationships" r:id="rId2"/>
        </xdr:cNvPr>
        <xdr:cNvSpPr>
          <a:spLocks noChangeArrowheads="1"/>
        </xdr:cNvSpPr>
      </xdr:nvSpPr>
      <xdr:spPr bwMode="auto">
        <a:xfrm>
          <a:off x="8919633" y="481546"/>
          <a:ext cx="1209675" cy="228600"/>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0</xdr:col>
      <xdr:colOff>30480</xdr:colOff>
      <xdr:row>0</xdr:row>
      <xdr:rowOff>30480</xdr:rowOff>
    </xdr:from>
    <xdr:to>
      <xdr:col>0</xdr:col>
      <xdr:colOff>1988820</xdr:colOff>
      <xdr:row>1</xdr:row>
      <xdr:rowOff>0</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30480"/>
          <a:ext cx="1958340" cy="3981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317500</xdr:colOff>
      <xdr:row>2</xdr:row>
      <xdr:rowOff>38100</xdr:rowOff>
    </xdr:from>
    <xdr:to>
      <xdr:col>12</xdr:col>
      <xdr:colOff>787400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10328275" y="657225"/>
          <a:ext cx="1289050"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330200</xdr:colOff>
      <xdr:row>2</xdr:row>
      <xdr:rowOff>38100</xdr:rowOff>
    </xdr:from>
    <xdr:to>
      <xdr:col>11</xdr:col>
      <xdr:colOff>800100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9521825" y="657225"/>
          <a:ext cx="1289050"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482600</xdr:colOff>
      <xdr:row>2</xdr:row>
      <xdr:rowOff>38100</xdr:rowOff>
    </xdr:from>
    <xdr:to>
      <xdr:col>11</xdr:col>
      <xdr:colOff>876300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10293350" y="657225"/>
          <a:ext cx="1289050"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469900</xdr:colOff>
      <xdr:row>2</xdr:row>
      <xdr:rowOff>38100</xdr:rowOff>
    </xdr:from>
    <xdr:to>
      <xdr:col>9</xdr:col>
      <xdr:colOff>876300</xdr:colOff>
      <xdr:row>3</xdr:row>
      <xdr:rowOff>12700</xdr:rowOff>
    </xdr:to>
    <xdr:sp macro="" textlink="">
      <xdr:nvSpPr>
        <xdr:cNvPr id="3" name="Rectangle 2">
          <a:hlinkClick xmlns:r="http://schemas.openxmlformats.org/officeDocument/2006/relationships" r:id="rId2"/>
        </xdr:cNvPr>
        <xdr:cNvSpPr>
          <a:spLocks noChangeArrowheads="1"/>
        </xdr:cNvSpPr>
      </xdr:nvSpPr>
      <xdr:spPr bwMode="auto">
        <a:xfrm>
          <a:off x="8432800" y="657225"/>
          <a:ext cx="1292225" cy="231775"/>
        </a:xfrm>
        <a:prstGeom prst="rect">
          <a:avLst/>
        </a:prstGeom>
        <a:noFill/>
        <a:ln w="9525">
          <a:noFill/>
          <a:miter lim="800000"/>
          <a:headEnd/>
          <a:tailEnd/>
        </a:ln>
      </xdr:spPr>
      <xdr:txBody>
        <a:bodyPr vertOverflow="clip" wrap="square" lIns="0" tIns="22860" rIns="27432" bIns="22860" anchor="ctr" upright="1"/>
        <a:lstStyle/>
        <a:p>
          <a:pPr algn="r" rtl="0">
            <a:defRPr sz="1000"/>
          </a:pPr>
          <a:r>
            <a:rPr lang="de-DE" sz="1000" b="0" i="0" u="sng" strike="noStrike" baseline="0">
              <a:solidFill>
                <a:srgbClr val="0000FF"/>
              </a:solidFill>
              <a:latin typeface="Arial"/>
              <a:cs typeface="Arial"/>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absolute">
    <xdr:from>
      <xdr:col>0</xdr:col>
      <xdr:colOff>30480</xdr:colOff>
      <xdr:row>0</xdr:row>
      <xdr:rowOff>20320</xdr:rowOff>
    </xdr:from>
    <xdr:to>
      <xdr:col>0</xdr:col>
      <xdr:colOff>2011680</xdr:colOff>
      <xdr:row>0</xdr:row>
      <xdr:rowOff>426466</xdr:rowOff>
    </xdr:to>
    <xdr:pic>
      <xdr:nvPicPr>
        <xdr:cNvPr id="2" name="Picture 2"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 y="20320"/>
          <a:ext cx="1981200" cy="4061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16.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tatistik.arbeitsagentur.de/" TargetMode="External"/><Relationship Id="rId1" Type="http://schemas.openxmlformats.org/officeDocument/2006/relationships/hyperlink" Target="mailto:%20Zentraler-Statistik-Service@arbeitsagentur.de"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dimension ref="A1:A52"/>
  <sheetViews>
    <sheetView tabSelected="1" zoomScaleNormal="100" zoomScaleSheetLayoutView="100" workbookViewId="0"/>
  </sheetViews>
  <sheetFormatPr baseColWidth="10" defaultColWidth="10.125" defaultRowHeight="12.75" x14ac:dyDescent="0.2"/>
  <cols>
    <col min="1" max="2" width="43.5" style="1" customWidth="1"/>
    <col min="3" max="16384" width="10.125" style="1"/>
  </cols>
  <sheetData>
    <row r="1" ht="13.9" customHeight="1" x14ac:dyDescent="0.2"/>
    <row r="2" ht="13.9" customHeight="1" x14ac:dyDescent="0.2"/>
    <row r="3" ht="13.9" customHeight="1" x14ac:dyDescent="0.2"/>
    <row r="4" ht="13.9" customHeight="1" x14ac:dyDescent="0.2"/>
    <row r="5" ht="13.9" customHeight="1" x14ac:dyDescent="0.2"/>
    <row r="6" ht="13.9" customHeight="1" x14ac:dyDescent="0.2"/>
    <row r="7" ht="13.9" customHeight="1" x14ac:dyDescent="0.2"/>
    <row r="8" ht="13.9" customHeight="1" x14ac:dyDescent="0.2"/>
    <row r="9" ht="13.9" customHeight="1" x14ac:dyDescent="0.2"/>
    <row r="10" ht="13.9" customHeight="1" x14ac:dyDescent="0.2"/>
    <row r="11" ht="13.9" customHeight="1" x14ac:dyDescent="0.2"/>
    <row r="12" ht="13.9" customHeight="1" x14ac:dyDescent="0.2"/>
    <row r="13" ht="13.9" customHeight="1" x14ac:dyDescent="0.2"/>
    <row r="14" ht="13.9" customHeight="1" x14ac:dyDescent="0.2"/>
    <row r="15" ht="13.9" customHeight="1" x14ac:dyDescent="0.2"/>
    <row r="16" ht="13.9" customHeight="1" x14ac:dyDescent="0.2"/>
    <row r="17" ht="13.9" customHeight="1" x14ac:dyDescent="0.2"/>
    <row r="18" ht="13.9" customHeight="1" x14ac:dyDescent="0.2"/>
    <row r="19" ht="13.9" customHeight="1" x14ac:dyDescent="0.2"/>
    <row r="20" ht="13.9" customHeight="1" x14ac:dyDescent="0.2"/>
    <row r="21" ht="13.9" customHeight="1" x14ac:dyDescent="0.2"/>
    <row r="22" ht="13.9" customHeight="1" x14ac:dyDescent="0.2"/>
    <row r="23" ht="13.9" customHeight="1" x14ac:dyDescent="0.2"/>
    <row r="24" ht="13.9" customHeight="1" x14ac:dyDescent="0.2"/>
    <row r="25" ht="13.9" customHeight="1" x14ac:dyDescent="0.2"/>
    <row r="26" ht="13.9" customHeight="1" x14ac:dyDescent="0.2"/>
    <row r="27" ht="13.9" customHeight="1" x14ac:dyDescent="0.2"/>
    <row r="28" ht="13.9" customHeight="1" x14ac:dyDescent="0.2"/>
    <row r="29" ht="13.9" customHeight="1" x14ac:dyDescent="0.2"/>
    <row r="30" ht="13.9" customHeight="1" x14ac:dyDescent="0.2"/>
    <row r="31" ht="13.9" customHeight="1" x14ac:dyDescent="0.2"/>
    <row r="32" ht="13.9" customHeight="1" x14ac:dyDescent="0.2"/>
    <row r="33" ht="13.9" customHeight="1" x14ac:dyDescent="0.2"/>
    <row r="34" ht="13.9" customHeight="1" x14ac:dyDescent="0.2"/>
    <row r="35" ht="13.9" customHeight="1" x14ac:dyDescent="0.2"/>
    <row r="36" ht="13.9" customHeight="1" x14ac:dyDescent="0.2"/>
    <row r="37" ht="13.9" customHeight="1" x14ac:dyDescent="0.2"/>
    <row r="38" ht="13.9" customHeight="1" x14ac:dyDescent="0.2"/>
    <row r="39" ht="13.9" customHeight="1" x14ac:dyDescent="0.2"/>
    <row r="40" ht="13.9" customHeight="1" x14ac:dyDescent="0.2"/>
    <row r="41" ht="13.9" customHeight="1" x14ac:dyDescent="0.2"/>
    <row r="42" ht="13.9" customHeight="1" x14ac:dyDescent="0.2"/>
    <row r="43" ht="13.9" customHeight="1" x14ac:dyDescent="0.2"/>
    <row r="44" ht="13.9" customHeight="1" x14ac:dyDescent="0.2"/>
    <row r="45" ht="13.9" customHeight="1" x14ac:dyDescent="0.2"/>
    <row r="46" ht="13.9" customHeight="1" x14ac:dyDescent="0.2"/>
    <row r="47" ht="13.9" customHeight="1" x14ac:dyDescent="0.2"/>
    <row r="48" ht="13.9" customHeight="1" x14ac:dyDescent="0.2"/>
    <row r="49" ht="13.9" customHeight="1" x14ac:dyDescent="0.2"/>
    <row r="50" ht="13.9" customHeight="1" x14ac:dyDescent="0.2"/>
    <row r="51" ht="13.9" customHeight="1" x14ac:dyDescent="0.2"/>
    <row r="52" ht="13.9" customHeight="1" x14ac:dyDescent="0.2"/>
  </sheetData>
  <dataConsolidate/>
  <pageMargins left="0.31079396325459335" right="0" top="0" bottom="0" header="0" footer="0"/>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autoPageBreaks="0"/>
  </sheetPr>
  <dimension ref="A1:K456"/>
  <sheetViews>
    <sheetView showGridLines="0" zoomScale="75" zoomScaleNormal="75" workbookViewId="0">
      <pane ySplit="10" topLeftCell="A11" activePane="bottomLeft" state="frozen"/>
      <selection pane="bottomLeft"/>
    </sheetView>
  </sheetViews>
  <sheetFormatPr baseColWidth="10" defaultColWidth="10.125" defaultRowHeight="12.75" x14ac:dyDescent="0.2"/>
  <cols>
    <col min="1" max="1" width="26.875" style="57" customWidth="1"/>
    <col min="2" max="2" width="7.875" style="57" customWidth="1"/>
    <col min="3" max="10" width="11.625" style="123" customWidth="1"/>
    <col min="11" max="16384" width="10.125" style="57"/>
  </cols>
  <sheetData>
    <row r="1" spans="1:11" s="123" customFormat="1" ht="33.75" customHeight="1" x14ac:dyDescent="0.2">
      <c r="A1" s="91"/>
      <c r="B1" s="91"/>
      <c r="C1" s="91"/>
      <c r="D1" s="91"/>
      <c r="E1" s="91"/>
      <c r="F1" s="91"/>
      <c r="G1" s="91"/>
      <c r="H1" s="91"/>
      <c r="I1" s="91"/>
      <c r="J1" s="5" t="s">
        <v>0</v>
      </c>
    </row>
    <row r="2" spans="1:11" ht="15" customHeight="1" x14ac:dyDescent="0.2">
      <c r="A2" s="40"/>
      <c r="B2" s="40"/>
      <c r="C2" s="40"/>
      <c r="D2" s="40"/>
      <c r="E2" s="40"/>
      <c r="F2" s="40"/>
      <c r="G2" s="40"/>
      <c r="H2" s="40"/>
      <c r="I2" s="40"/>
    </row>
    <row r="3" spans="1:11" ht="20.45" customHeight="1" x14ac:dyDescent="0.25">
      <c r="A3" s="124" t="s">
        <v>980</v>
      </c>
      <c r="B3" s="97"/>
      <c r="C3" s="97"/>
      <c r="D3" s="97"/>
      <c r="E3" s="97"/>
      <c r="F3" s="97"/>
      <c r="G3" s="97"/>
      <c r="H3" s="97"/>
      <c r="I3" s="199"/>
      <c r="J3" s="171"/>
    </row>
    <row r="4" spans="1:11" ht="15" customHeight="1" x14ac:dyDescent="0.2">
      <c r="A4" s="40" t="s">
        <v>7</v>
      </c>
      <c r="B4" s="93"/>
      <c r="C4" s="97"/>
      <c r="D4" s="97"/>
      <c r="E4" s="97"/>
      <c r="F4" s="97"/>
      <c r="G4" s="97"/>
      <c r="H4" s="97"/>
      <c r="I4" s="97"/>
      <c r="J4" s="97"/>
    </row>
    <row r="5" spans="1:11" ht="15" customHeight="1" x14ac:dyDescent="0.2">
      <c r="A5" s="61" t="s">
        <v>75</v>
      </c>
      <c r="B5" s="61"/>
      <c r="C5" s="40"/>
      <c r="D5" s="40"/>
      <c r="E5" s="40"/>
      <c r="F5" s="40"/>
      <c r="G5" s="40"/>
      <c r="H5" s="40"/>
      <c r="I5" s="40"/>
      <c r="J5" s="40"/>
    </row>
    <row r="6" spans="1:11" ht="15" customHeight="1" x14ac:dyDescent="0.2">
      <c r="A6" s="189"/>
      <c r="B6" s="189"/>
      <c r="C6" s="40"/>
      <c r="D6" s="40"/>
      <c r="E6" s="40"/>
      <c r="F6" s="40"/>
      <c r="G6" s="40"/>
      <c r="H6" s="40"/>
      <c r="I6" s="40"/>
      <c r="J6" s="40"/>
    </row>
    <row r="7" spans="1:11" s="94" customFormat="1" ht="13.5" customHeight="1" x14ac:dyDescent="0.2">
      <c r="A7" s="320" t="s">
        <v>76</v>
      </c>
      <c r="B7" s="339" t="s">
        <v>937</v>
      </c>
      <c r="C7" s="316" t="s">
        <v>954</v>
      </c>
      <c r="D7" s="317"/>
      <c r="E7" s="313" t="s">
        <v>981</v>
      </c>
      <c r="F7" s="316" t="s">
        <v>982</v>
      </c>
      <c r="G7" s="317"/>
      <c r="H7" s="313" t="s">
        <v>983</v>
      </c>
      <c r="I7" s="320" t="s">
        <v>984</v>
      </c>
      <c r="J7" s="321"/>
    </row>
    <row r="8" spans="1:11" s="94" customFormat="1" ht="39.6" customHeight="1" x14ac:dyDescent="0.2">
      <c r="A8" s="321"/>
      <c r="B8" s="339"/>
      <c r="C8" s="318"/>
      <c r="D8" s="319"/>
      <c r="E8" s="314"/>
      <c r="F8" s="318"/>
      <c r="G8" s="319"/>
      <c r="H8" s="314"/>
      <c r="I8" s="321"/>
      <c r="J8" s="321"/>
    </row>
    <row r="9" spans="1:11" s="94" customFormat="1" ht="132" customHeight="1" x14ac:dyDescent="0.2">
      <c r="A9" s="321"/>
      <c r="B9" s="339"/>
      <c r="C9" s="174" t="s">
        <v>985</v>
      </c>
      <c r="D9" s="174" t="s">
        <v>986</v>
      </c>
      <c r="E9" s="315"/>
      <c r="F9" s="175" t="s">
        <v>961</v>
      </c>
      <c r="G9" s="176" t="s">
        <v>970</v>
      </c>
      <c r="H9" s="315"/>
      <c r="I9" s="174" t="s">
        <v>961</v>
      </c>
      <c r="J9" s="174" t="s">
        <v>971</v>
      </c>
    </row>
    <row r="10" spans="1:11" s="94" customFormat="1" ht="12" x14ac:dyDescent="0.2">
      <c r="A10" s="324"/>
      <c r="B10" s="340"/>
      <c r="C10" s="129">
        <v>1</v>
      </c>
      <c r="D10" s="129">
        <v>2</v>
      </c>
      <c r="E10" s="129">
        <v>3</v>
      </c>
      <c r="F10" s="129">
        <v>4</v>
      </c>
      <c r="G10" s="129">
        <v>5</v>
      </c>
      <c r="H10" s="129">
        <v>6</v>
      </c>
      <c r="I10" s="129">
        <v>7</v>
      </c>
      <c r="J10" s="129">
        <v>8</v>
      </c>
    </row>
    <row r="11" spans="1:11" s="162" customFormat="1" ht="15" customHeight="1" x14ac:dyDescent="0.2">
      <c r="A11" s="132" t="s">
        <v>83</v>
      </c>
      <c r="B11" s="132"/>
      <c r="C11" s="134">
        <v>1355</v>
      </c>
      <c r="D11" s="134">
        <v>876</v>
      </c>
      <c r="E11" s="133">
        <v>1471927</v>
      </c>
      <c r="F11" s="135">
        <v>9222</v>
      </c>
      <c r="G11" s="178">
        <v>0.62652563612190004</v>
      </c>
      <c r="H11" s="136">
        <v>587658</v>
      </c>
      <c r="I11" s="106">
        <v>5303</v>
      </c>
      <c r="J11" s="178">
        <v>0.90239561105268706</v>
      </c>
    </row>
    <row r="12" spans="1:11" s="111" customFormat="1" ht="15" customHeight="1" x14ac:dyDescent="0.2">
      <c r="A12" s="107" t="s">
        <v>84</v>
      </c>
      <c r="B12" s="107"/>
      <c r="C12" s="141">
        <v>1186</v>
      </c>
      <c r="D12" s="141">
        <v>768</v>
      </c>
      <c r="E12" s="140">
        <v>1222595</v>
      </c>
      <c r="F12" s="142">
        <v>7693</v>
      </c>
      <c r="G12" s="180">
        <v>0.62923535594370994</v>
      </c>
      <c r="H12" s="143">
        <v>490047</v>
      </c>
      <c r="I12" s="108">
        <v>4544</v>
      </c>
      <c r="J12" s="180">
        <v>0.92725799770226125</v>
      </c>
      <c r="K12" s="162"/>
    </row>
    <row r="13" spans="1:11" s="111" customFormat="1" ht="15" customHeight="1" x14ac:dyDescent="0.2">
      <c r="A13" s="107" t="s">
        <v>85</v>
      </c>
      <c r="B13" s="107"/>
      <c r="C13" s="141">
        <v>169</v>
      </c>
      <c r="D13" s="141">
        <v>108</v>
      </c>
      <c r="E13" s="140">
        <v>249332</v>
      </c>
      <c r="F13" s="142">
        <v>1529</v>
      </c>
      <c r="G13" s="180">
        <v>0.61323857346830735</v>
      </c>
      <c r="H13" s="143">
        <v>97611</v>
      </c>
      <c r="I13" s="108">
        <v>759</v>
      </c>
      <c r="J13" s="180">
        <v>0.77757629775332693</v>
      </c>
      <c r="K13" s="162"/>
    </row>
    <row r="14" spans="1:11" s="111" customFormat="1" ht="15" customHeight="1" x14ac:dyDescent="0.2">
      <c r="A14" s="107"/>
      <c r="B14" s="107"/>
      <c r="C14" s="141"/>
      <c r="D14" s="141"/>
      <c r="E14" s="140"/>
      <c r="F14" s="142"/>
      <c r="G14" s="180"/>
      <c r="H14" s="143"/>
      <c r="I14" s="108"/>
      <c r="J14" s="180"/>
      <c r="K14" s="162"/>
    </row>
    <row r="15" spans="1:11" s="111" customFormat="1" ht="15" customHeight="1" x14ac:dyDescent="0.2">
      <c r="A15" s="107" t="s">
        <v>86</v>
      </c>
      <c r="B15" s="107" t="s">
        <v>87</v>
      </c>
      <c r="C15" s="141">
        <v>39</v>
      </c>
      <c r="D15" s="141">
        <v>21</v>
      </c>
      <c r="E15" s="140">
        <v>47404</v>
      </c>
      <c r="F15" s="142">
        <v>183</v>
      </c>
      <c r="G15" s="180">
        <v>0.38604337186735299</v>
      </c>
      <c r="H15" s="143">
        <v>17478</v>
      </c>
      <c r="I15" s="108">
        <v>96</v>
      </c>
      <c r="J15" s="180">
        <v>0.5492619292825266</v>
      </c>
      <c r="K15" s="162"/>
    </row>
    <row r="16" spans="1:11" s="111" customFormat="1" ht="15" customHeight="1" x14ac:dyDescent="0.2">
      <c r="A16" s="107" t="s">
        <v>88</v>
      </c>
      <c r="B16" s="107" t="s">
        <v>89</v>
      </c>
      <c r="C16" s="141">
        <v>28</v>
      </c>
      <c r="D16" s="141">
        <v>12</v>
      </c>
      <c r="E16" s="140">
        <v>56416</v>
      </c>
      <c r="F16" s="142">
        <v>372</v>
      </c>
      <c r="G16" s="180">
        <v>0.65938740782756666</v>
      </c>
      <c r="H16" s="143">
        <v>21603</v>
      </c>
      <c r="I16" s="108">
        <v>165</v>
      </c>
      <c r="J16" s="180">
        <v>0.76378280794334119</v>
      </c>
      <c r="K16" s="162"/>
    </row>
    <row r="17" spans="1:11" s="111" customFormat="1" ht="15" customHeight="1" x14ac:dyDescent="0.2">
      <c r="A17" s="107" t="s">
        <v>90</v>
      </c>
      <c r="B17" s="107" t="s">
        <v>91</v>
      </c>
      <c r="C17" s="141">
        <v>172</v>
      </c>
      <c r="D17" s="141">
        <v>96</v>
      </c>
      <c r="E17" s="140">
        <v>135037</v>
      </c>
      <c r="F17" s="142">
        <v>776</v>
      </c>
      <c r="G17" s="180">
        <v>0.57465731614298299</v>
      </c>
      <c r="H17" s="143">
        <v>52135</v>
      </c>
      <c r="I17" s="108">
        <v>455</v>
      </c>
      <c r="J17" s="180">
        <v>0.87273424762635465</v>
      </c>
      <c r="K17" s="162"/>
    </row>
    <row r="18" spans="1:11" s="111" customFormat="1" ht="15" customHeight="1" x14ac:dyDescent="0.2">
      <c r="A18" s="107" t="s">
        <v>92</v>
      </c>
      <c r="B18" s="107" t="s">
        <v>93</v>
      </c>
      <c r="C18" s="141">
        <v>18</v>
      </c>
      <c r="D18" s="141">
        <v>9</v>
      </c>
      <c r="E18" s="140">
        <v>31387</v>
      </c>
      <c r="F18" s="142">
        <v>197</v>
      </c>
      <c r="G18" s="180">
        <v>0.62764838946060475</v>
      </c>
      <c r="H18" s="143">
        <v>13568</v>
      </c>
      <c r="I18" s="108">
        <v>91</v>
      </c>
      <c r="J18" s="180">
        <v>0.67069575471698117</v>
      </c>
      <c r="K18" s="162"/>
    </row>
    <row r="19" spans="1:11" s="111" customFormat="1" ht="15" customHeight="1" x14ac:dyDescent="0.2">
      <c r="A19" s="107" t="s">
        <v>94</v>
      </c>
      <c r="B19" s="107" t="s">
        <v>95</v>
      </c>
      <c r="C19" s="141">
        <v>250</v>
      </c>
      <c r="D19" s="141">
        <v>161</v>
      </c>
      <c r="E19" s="140">
        <v>457606</v>
      </c>
      <c r="F19" s="142">
        <v>2288</v>
      </c>
      <c r="G19" s="180">
        <v>0.49999344414190372</v>
      </c>
      <c r="H19" s="143">
        <v>196413</v>
      </c>
      <c r="I19" s="108">
        <v>1382</v>
      </c>
      <c r="J19" s="180">
        <v>0.70361941419356155</v>
      </c>
      <c r="K19" s="162"/>
    </row>
    <row r="20" spans="1:11" s="111" customFormat="1" ht="15" customHeight="1" x14ac:dyDescent="0.2">
      <c r="A20" s="107" t="s">
        <v>96</v>
      </c>
      <c r="B20" s="107" t="s">
        <v>97</v>
      </c>
      <c r="C20" s="141">
        <v>213</v>
      </c>
      <c r="D20" s="141">
        <v>143</v>
      </c>
      <c r="E20" s="140">
        <v>136019</v>
      </c>
      <c r="F20" s="142">
        <v>1198</v>
      </c>
      <c r="G20" s="180">
        <v>0.88075930568523519</v>
      </c>
      <c r="H20" s="143">
        <v>53195</v>
      </c>
      <c r="I20" s="108">
        <v>681</v>
      </c>
      <c r="J20" s="180">
        <v>1.2801955070965316</v>
      </c>
      <c r="K20" s="162"/>
    </row>
    <row r="21" spans="1:11" s="111" customFormat="1" ht="15" customHeight="1" x14ac:dyDescent="0.2">
      <c r="A21" s="107" t="s">
        <v>98</v>
      </c>
      <c r="B21" s="107" t="s">
        <v>99</v>
      </c>
      <c r="C21" s="141">
        <v>66</v>
      </c>
      <c r="D21" s="141">
        <v>41</v>
      </c>
      <c r="E21" s="140">
        <v>60658</v>
      </c>
      <c r="F21" s="142">
        <v>530</v>
      </c>
      <c r="G21" s="180">
        <v>0.87375119522569156</v>
      </c>
      <c r="H21" s="143">
        <v>24144</v>
      </c>
      <c r="I21" s="108">
        <v>322</v>
      </c>
      <c r="J21" s="180">
        <v>1.3336646785950961</v>
      </c>
      <c r="K21" s="162"/>
    </row>
    <row r="22" spans="1:11" s="111" customFormat="1" ht="15" customHeight="1" x14ac:dyDescent="0.2">
      <c r="A22" s="107" t="s">
        <v>100</v>
      </c>
      <c r="B22" s="107" t="s">
        <v>101</v>
      </c>
      <c r="C22" s="141">
        <v>177</v>
      </c>
      <c r="D22" s="141">
        <v>123</v>
      </c>
      <c r="E22" s="140">
        <v>145629</v>
      </c>
      <c r="F22" s="142">
        <v>949</v>
      </c>
      <c r="G22" s="180">
        <v>0.65165592018073326</v>
      </c>
      <c r="H22" s="143">
        <v>56192</v>
      </c>
      <c r="I22" s="108">
        <v>604</v>
      </c>
      <c r="J22" s="180">
        <v>1.0748861047835991</v>
      </c>
      <c r="K22" s="162"/>
    </row>
    <row r="23" spans="1:11" s="111" customFormat="1" ht="15" customHeight="1" x14ac:dyDescent="0.2">
      <c r="A23" s="107" t="s">
        <v>102</v>
      </c>
      <c r="B23" s="107" t="s">
        <v>103</v>
      </c>
      <c r="C23" s="141">
        <v>209</v>
      </c>
      <c r="D23" s="141">
        <v>154</v>
      </c>
      <c r="E23" s="140">
        <v>128121</v>
      </c>
      <c r="F23" s="142">
        <v>1087</v>
      </c>
      <c r="G23" s="180">
        <v>0.8484167310589209</v>
      </c>
      <c r="H23" s="143">
        <v>45954</v>
      </c>
      <c r="I23" s="108">
        <v>703</v>
      </c>
      <c r="J23" s="180">
        <v>1.5297906602254427</v>
      </c>
      <c r="K23" s="162"/>
    </row>
    <row r="24" spans="1:11" s="111" customFormat="1" ht="15" customHeight="1" x14ac:dyDescent="0.2">
      <c r="A24" s="107" t="s">
        <v>104</v>
      </c>
      <c r="B24" s="107" t="s">
        <v>105</v>
      </c>
      <c r="C24" s="141">
        <v>14</v>
      </c>
      <c r="D24" s="141">
        <v>8</v>
      </c>
      <c r="E24" s="140">
        <v>24318</v>
      </c>
      <c r="F24" s="142">
        <v>113</v>
      </c>
      <c r="G24" s="180">
        <v>0.4646763714121227</v>
      </c>
      <c r="H24" s="143">
        <v>9365</v>
      </c>
      <c r="I24" s="108">
        <v>45</v>
      </c>
      <c r="J24" s="180">
        <v>0.48051254671649762</v>
      </c>
      <c r="K24" s="162"/>
    </row>
    <row r="25" spans="1:11" s="111" customFormat="1" ht="15" customHeight="1" x14ac:dyDescent="0.2">
      <c r="A25" s="107" t="s">
        <v>106</v>
      </c>
      <c r="B25" s="107" t="s">
        <v>107</v>
      </c>
      <c r="C25" s="141">
        <v>63</v>
      </c>
      <c r="D25" s="141">
        <v>35</v>
      </c>
      <c r="E25" s="140">
        <v>138399</v>
      </c>
      <c r="F25" s="142">
        <v>767</v>
      </c>
      <c r="G25" s="180">
        <v>0.5541947557424548</v>
      </c>
      <c r="H25" s="143">
        <v>54477</v>
      </c>
      <c r="I25" s="108">
        <v>288</v>
      </c>
      <c r="J25" s="180">
        <v>0.52866347265818603</v>
      </c>
      <c r="K25" s="162"/>
    </row>
    <row r="26" spans="1:11" s="111" customFormat="1" ht="15" customHeight="1" x14ac:dyDescent="0.2">
      <c r="A26" s="107" t="s">
        <v>108</v>
      </c>
      <c r="B26" s="107" t="s">
        <v>109</v>
      </c>
      <c r="C26" s="141">
        <v>13</v>
      </c>
      <c r="D26" s="141">
        <v>11</v>
      </c>
      <c r="E26" s="140">
        <v>19546</v>
      </c>
      <c r="F26" s="142">
        <v>125</v>
      </c>
      <c r="G26" s="180">
        <v>0.63951703673385862</v>
      </c>
      <c r="H26" s="143">
        <v>8082</v>
      </c>
      <c r="I26" s="108">
        <v>83</v>
      </c>
      <c r="J26" s="180">
        <v>1.0269735214055926</v>
      </c>
      <c r="K26" s="162"/>
    </row>
    <row r="27" spans="1:11" s="111" customFormat="1" ht="15" customHeight="1" x14ac:dyDescent="0.2">
      <c r="A27" s="107" t="s">
        <v>110</v>
      </c>
      <c r="B27" s="107" t="s">
        <v>111</v>
      </c>
      <c r="C27" s="141">
        <v>7</v>
      </c>
      <c r="D27" s="141">
        <v>5</v>
      </c>
      <c r="E27" s="140">
        <v>12414</v>
      </c>
      <c r="F27" s="142">
        <v>57</v>
      </c>
      <c r="G27" s="180">
        <v>0.45915901401643305</v>
      </c>
      <c r="H27" s="143">
        <v>4975</v>
      </c>
      <c r="I27" s="108">
        <v>43</v>
      </c>
      <c r="J27" s="180">
        <v>0.86432160804020097</v>
      </c>
      <c r="K27" s="162"/>
    </row>
    <row r="28" spans="1:11" s="111" customFormat="1" ht="15" customHeight="1" x14ac:dyDescent="0.2">
      <c r="A28" s="107" t="s">
        <v>112</v>
      </c>
      <c r="B28" s="107" t="s">
        <v>113</v>
      </c>
      <c r="C28" s="141">
        <v>47</v>
      </c>
      <c r="D28" s="141">
        <v>29</v>
      </c>
      <c r="E28" s="140">
        <v>36711</v>
      </c>
      <c r="F28" s="142">
        <v>362</v>
      </c>
      <c r="G28" s="180">
        <v>0.98608046634523716</v>
      </c>
      <c r="H28" s="143">
        <v>14362</v>
      </c>
      <c r="I28" s="108">
        <v>199</v>
      </c>
      <c r="J28" s="180">
        <v>1.3856008912407742</v>
      </c>
      <c r="K28" s="162"/>
    </row>
    <row r="29" spans="1:11" s="111" customFormat="1" ht="15" customHeight="1" x14ac:dyDescent="0.2">
      <c r="A29" s="107" t="s">
        <v>114</v>
      </c>
      <c r="B29" s="107" t="s">
        <v>115</v>
      </c>
      <c r="C29" s="141">
        <v>19</v>
      </c>
      <c r="D29" s="141">
        <v>15</v>
      </c>
      <c r="E29" s="140">
        <v>23931</v>
      </c>
      <c r="F29" s="142">
        <v>92</v>
      </c>
      <c r="G29" s="180">
        <v>0.38443859429192262</v>
      </c>
      <c r="H29" s="143">
        <v>9223</v>
      </c>
      <c r="I29" s="108">
        <v>64</v>
      </c>
      <c r="J29" s="180">
        <v>0.69391738046188878</v>
      </c>
      <c r="K29" s="162"/>
    </row>
    <row r="30" spans="1:11" s="111" customFormat="1" ht="15" customHeight="1" x14ac:dyDescent="0.2">
      <c r="A30" s="107" t="s">
        <v>116</v>
      </c>
      <c r="B30" s="107" t="s">
        <v>117</v>
      </c>
      <c r="C30" s="141">
        <v>20</v>
      </c>
      <c r="D30" s="141">
        <v>13</v>
      </c>
      <c r="E30" s="140">
        <v>18331</v>
      </c>
      <c r="F30" s="142">
        <v>126</v>
      </c>
      <c r="G30" s="180">
        <v>0.68736020948120669</v>
      </c>
      <c r="H30" s="143">
        <v>6492</v>
      </c>
      <c r="I30" s="108">
        <v>82</v>
      </c>
      <c r="J30" s="180">
        <v>1.2630930375847196</v>
      </c>
      <c r="K30" s="162"/>
    </row>
    <row r="31" spans="1:11" s="111" customFormat="1" ht="15" customHeight="1" x14ac:dyDescent="0.2">
      <c r="A31" s="107"/>
      <c r="B31" s="107"/>
      <c r="C31" s="141"/>
      <c r="D31" s="141"/>
      <c r="E31" s="140"/>
      <c r="F31" s="142"/>
      <c r="G31" s="180"/>
      <c r="H31" s="143"/>
      <c r="I31" s="108"/>
      <c r="J31" s="180"/>
      <c r="K31" s="162"/>
    </row>
    <row r="32" spans="1:11" s="111" customFormat="1" ht="15" customHeight="1" x14ac:dyDescent="0.2">
      <c r="A32" s="101" t="s">
        <v>86</v>
      </c>
      <c r="B32" s="101" t="s">
        <v>87</v>
      </c>
      <c r="C32" s="134">
        <v>39</v>
      </c>
      <c r="D32" s="134">
        <v>21</v>
      </c>
      <c r="E32" s="145">
        <v>47404</v>
      </c>
      <c r="F32" s="146">
        <v>183</v>
      </c>
      <c r="G32" s="182">
        <v>0.38604337186735299</v>
      </c>
      <c r="H32" s="147">
        <v>17478</v>
      </c>
      <c r="I32" s="103">
        <v>96</v>
      </c>
      <c r="J32" s="182">
        <v>0.5492619292825266</v>
      </c>
      <c r="K32" s="162"/>
    </row>
    <row r="33" spans="1:11" s="111" customFormat="1" ht="15" customHeight="1" x14ac:dyDescent="0.2">
      <c r="A33" s="107" t="s">
        <v>118</v>
      </c>
      <c r="B33" s="107" t="s">
        <v>119</v>
      </c>
      <c r="C33" s="141">
        <v>0</v>
      </c>
      <c r="D33" s="141">
        <v>0</v>
      </c>
      <c r="E33" s="140">
        <v>3279</v>
      </c>
      <c r="F33" s="142" t="s">
        <v>136</v>
      </c>
      <c r="G33" s="180">
        <v>0.12198841110094541</v>
      </c>
      <c r="H33" s="143">
        <v>1043</v>
      </c>
      <c r="I33" s="108">
        <v>4</v>
      </c>
      <c r="J33" s="180">
        <v>0.38350910834132312</v>
      </c>
      <c r="K33" s="162"/>
    </row>
    <row r="34" spans="1:11" s="111" customFormat="1" ht="15" customHeight="1" x14ac:dyDescent="0.2">
      <c r="A34" s="107" t="s">
        <v>120</v>
      </c>
      <c r="B34" s="107" t="s">
        <v>121</v>
      </c>
      <c r="C34" s="141" t="s">
        <v>136</v>
      </c>
      <c r="D34" s="141" t="s">
        <v>136</v>
      </c>
      <c r="E34" s="140">
        <v>2772</v>
      </c>
      <c r="F34" s="142">
        <v>12</v>
      </c>
      <c r="G34" s="180">
        <v>0.4329004329004329</v>
      </c>
      <c r="H34" s="143">
        <v>1116</v>
      </c>
      <c r="I34" s="108">
        <v>8</v>
      </c>
      <c r="J34" s="180">
        <v>0.71684587813620071</v>
      </c>
      <c r="K34" s="162"/>
    </row>
    <row r="35" spans="1:11" s="111" customFormat="1" ht="15" customHeight="1" x14ac:dyDescent="0.2">
      <c r="A35" s="107" t="s">
        <v>122</v>
      </c>
      <c r="B35" s="107" t="s">
        <v>123</v>
      </c>
      <c r="C35" s="141">
        <v>6</v>
      </c>
      <c r="D35" s="141">
        <v>3</v>
      </c>
      <c r="E35" s="140">
        <v>6655</v>
      </c>
      <c r="F35" s="142">
        <v>25</v>
      </c>
      <c r="G35" s="180">
        <v>0.37565740045078888</v>
      </c>
      <c r="H35" s="143">
        <v>2377</v>
      </c>
      <c r="I35" s="108">
        <v>10</v>
      </c>
      <c r="J35" s="180">
        <v>0.42069835927639881</v>
      </c>
      <c r="K35" s="162"/>
    </row>
    <row r="36" spans="1:11" s="111" customFormat="1" ht="15" customHeight="1" x14ac:dyDescent="0.2">
      <c r="A36" s="107" t="s">
        <v>124</v>
      </c>
      <c r="B36" s="107" t="s">
        <v>125</v>
      </c>
      <c r="C36" s="141" t="s">
        <v>136</v>
      </c>
      <c r="D36" s="141">
        <v>0</v>
      </c>
      <c r="E36" s="140">
        <v>3687</v>
      </c>
      <c r="F36" s="142">
        <v>25</v>
      </c>
      <c r="G36" s="180">
        <v>0.67805804176837536</v>
      </c>
      <c r="H36" s="143">
        <v>1352</v>
      </c>
      <c r="I36" s="108">
        <v>11</v>
      </c>
      <c r="J36" s="180">
        <v>0.81360946745562135</v>
      </c>
      <c r="K36" s="162"/>
    </row>
    <row r="37" spans="1:11" s="111" customFormat="1" ht="15" customHeight="1" x14ac:dyDescent="0.2">
      <c r="A37" s="107" t="s">
        <v>126</v>
      </c>
      <c r="B37" s="107" t="s">
        <v>127</v>
      </c>
      <c r="C37" s="141">
        <v>3</v>
      </c>
      <c r="D37" s="141" t="s">
        <v>136</v>
      </c>
      <c r="E37" s="140">
        <v>2575</v>
      </c>
      <c r="F37" s="142">
        <v>15</v>
      </c>
      <c r="G37" s="180">
        <v>0.58252427184466016</v>
      </c>
      <c r="H37" s="143">
        <v>935</v>
      </c>
      <c r="I37" s="108">
        <v>10</v>
      </c>
      <c r="J37" s="180">
        <v>1.0695187165775402</v>
      </c>
      <c r="K37" s="162"/>
    </row>
    <row r="38" spans="1:11" s="111" customFormat="1" ht="15" customHeight="1" x14ac:dyDescent="0.2">
      <c r="A38" s="107" t="s">
        <v>128</v>
      </c>
      <c r="B38" s="107" t="s">
        <v>129</v>
      </c>
      <c r="C38" s="141">
        <v>0</v>
      </c>
      <c r="D38" s="141">
        <v>0</v>
      </c>
      <c r="E38" s="140">
        <v>1687</v>
      </c>
      <c r="F38" s="142">
        <v>18</v>
      </c>
      <c r="G38" s="180">
        <v>1.0669828097213989</v>
      </c>
      <c r="H38" s="143">
        <v>721</v>
      </c>
      <c r="I38" s="108">
        <v>8</v>
      </c>
      <c r="J38" s="180">
        <v>1.1095700416088765</v>
      </c>
      <c r="K38" s="162"/>
    </row>
    <row r="39" spans="1:11" s="111" customFormat="1" ht="15" customHeight="1" x14ac:dyDescent="0.2">
      <c r="A39" s="107" t="s">
        <v>130</v>
      </c>
      <c r="B39" s="107" t="s">
        <v>131</v>
      </c>
      <c r="C39" s="141" t="s">
        <v>136</v>
      </c>
      <c r="D39" s="141" t="s">
        <v>136</v>
      </c>
      <c r="E39" s="140">
        <v>1518</v>
      </c>
      <c r="F39" s="142">
        <v>5</v>
      </c>
      <c r="G39" s="180">
        <v>0.32938076416337286</v>
      </c>
      <c r="H39" s="143">
        <v>624</v>
      </c>
      <c r="I39" s="108">
        <v>4</v>
      </c>
      <c r="J39" s="180">
        <v>0.64102564102564108</v>
      </c>
      <c r="K39" s="162"/>
    </row>
    <row r="40" spans="1:11" s="111" customFormat="1" ht="15" customHeight="1" x14ac:dyDescent="0.2">
      <c r="A40" s="107" t="s">
        <v>132</v>
      </c>
      <c r="B40" s="107" t="s">
        <v>133</v>
      </c>
      <c r="C40" s="141" t="s">
        <v>136</v>
      </c>
      <c r="D40" s="141">
        <v>0</v>
      </c>
      <c r="E40" s="140">
        <v>1732</v>
      </c>
      <c r="F40" s="142">
        <v>22</v>
      </c>
      <c r="G40" s="180">
        <v>1.2702078521939955</v>
      </c>
      <c r="H40" s="143">
        <v>633</v>
      </c>
      <c r="I40" s="108">
        <v>11</v>
      </c>
      <c r="J40" s="180">
        <v>1.7377567140600316</v>
      </c>
      <c r="K40" s="162"/>
    </row>
    <row r="41" spans="1:11" s="111" customFormat="1" ht="15" customHeight="1" x14ac:dyDescent="0.2">
      <c r="A41" s="107" t="s">
        <v>134</v>
      </c>
      <c r="B41" s="107" t="s">
        <v>135</v>
      </c>
      <c r="C41" s="141">
        <v>0</v>
      </c>
      <c r="D41" s="141">
        <v>0</v>
      </c>
      <c r="E41" s="140">
        <v>1884</v>
      </c>
      <c r="F41" s="142">
        <v>0</v>
      </c>
      <c r="G41" s="180">
        <v>0</v>
      </c>
      <c r="H41" s="143">
        <v>680</v>
      </c>
      <c r="I41" s="108">
        <v>0</v>
      </c>
      <c r="J41" s="180">
        <v>0</v>
      </c>
      <c r="K41" s="162"/>
    </row>
    <row r="42" spans="1:11" s="111" customFormat="1" ht="15" customHeight="1" x14ac:dyDescent="0.2">
      <c r="A42" s="107" t="s">
        <v>137</v>
      </c>
      <c r="B42" s="107" t="s">
        <v>138</v>
      </c>
      <c r="C42" s="141">
        <v>14</v>
      </c>
      <c r="D42" s="141">
        <v>8</v>
      </c>
      <c r="E42" s="140">
        <v>8227</v>
      </c>
      <c r="F42" s="142">
        <v>28</v>
      </c>
      <c r="G42" s="180">
        <v>0.34034277379360639</v>
      </c>
      <c r="H42" s="143">
        <v>3025</v>
      </c>
      <c r="I42" s="108">
        <v>15</v>
      </c>
      <c r="J42" s="180">
        <v>0.49586776859504134</v>
      </c>
      <c r="K42" s="162"/>
    </row>
    <row r="43" spans="1:11" s="111" customFormat="1" ht="15" customHeight="1" x14ac:dyDescent="0.2">
      <c r="A43" s="107" t="s">
        <v>139</v>
      </c>
      <c r="B43" s="107" t="s">
        <v>140</v>
      </c>
      <c r="C43" s="141">
        <v>0</v>
      </c>
      <c r="D43" s="141">
        <v>0</v>
      </c>
      <c r="E43" s="140">
        <v>1363</v>
      </c>
      <c r="F43" s="142" t="s">
        <v>136</v>
      </c>
      <c r="G43" s="180">
        <v>7.3367571533382248E-2</v>
      </c>
      <c r="H43" s="143">
        <v>433</v>
      </c>
      <c r="I43" s="108" t="s">
        <v>136</v>
      </c>
      <c r="J43" s="180">
        <v>0.23094688221709006</v>
      </c>
      <c r="K43" s="162"/>
    </row>
    <row r="44" spans="1:11" s="111" customFormat="1" ht="15" customHeight="1" x14ac:dyDescent="0.2">
      <c r="A44" s="107" t="s">
        <v>141</v>
      </c>
      <c r="B44" s="107" t="s">
        <v>142</v>
      </c>
      <c r="C44" s="141" t="s">
        <v>136</v>
      </c>
      <c r="D44" s="141" t="s">
        <v>136</v>
      </c>
      <c r="E44" s="140">
        <v>5143</v>
      </c>
      <c r="F44" s="142">
        <v>4</v>
      </c>
      <c r="G44" s="180">
        <v>7.7775617343962669E-2</v>
      </c>
      <c r="H44" s="143">
        <v>2055</v>
      </c>
      <c r="I44" s="108" t="s">
        <v>136</v>
      </c>
      <c r="J44" s="180">
        <v>4.8661800486618008E-2</v>
      </c>
      <c r="K44" s="162"/>
    </row>
    <row r="45" spans="1:11" s="111" customFormat="1" ht="15" customHeight="1" x14ac:dyDescent="0.2">
      <c r="A45" s="107" t="s">
        <v>143</v>
      </c>
      <c r="B45" s="107" t="s">
        <v>144</v>
      </c>
      <c r="C45" s="141">
        <v>6</v>
      </c>
      <c r="D45" s="141">
        <v>3</v>
      </c>
      <c r="E45" s="140">
        <v>1928</v>
      </c>
      <c r="F45" s="142">
        <v>10</v>
      </c>
      <c r="G45" s="180">
        <v>0.51867219917012453</v>
      </c>
      <c r="H45" s="143">
        <v>766</v>
      </c>
      <c r="I45" s="108">
        <v>5</v>
      </c>
      <c r="J45" s="180">
        <v>0.65274151436031336</v>
      </c>
      <c r="K45" s="162"/>
    </row>
    <row r="46" spans="1:11" s="111" customFormat="1" ht="15" customHeight="1" x14ac:dyDescent="0.2">
      <c r="A46" s="107" t="s">
        <v>145</v>
      </c>
      <c r="B46" s="107" t="s">
        <v>146</v>
      </c>
      <c r="C46" s="141">
        <v>0</v>
      </c>
      <c r="D46" s="141">
        <v>0</v>
      </c>
      <c r="E46" s="140">
        <v>1867</v>
      </c>
      <c r="F46" s="142" t="s">
        <v>136</v>
      </c>
      <c r="G46" s="180">
        <v>5.3561863952865559E-2</v>
      </c>
      <c r="H46" s="143">
        <v>752</v>
      </c>
      <c r="I46" s="108" t="s">
        <v>136</v>
      </c>
      <c r="J46" s="180">
        <v>0.13297872340425532</v>
      </c>
      <c r="K46" s="162"/>
    </row>
    <row r="47" spans="1:11" s="111" customFormat="1" ht="15" customHeight="1" x14ac:dyDescent="0.2">
      <c r="A47" s="107" t="s">
        <v>147</v>
      </c>
      <c r="B47" s="107" t="s">
        <v>148</v>
      </c>
      <c r="C47" s="141">
        <v>3</v>
      </c>
      <c r="D47" s="141" t="s">
        <v>136</v>
      </c>
      <c r="E47" s="140">
        <v>3087</v>
      </c>
      <c r="F47" s="142">
        <v>13</v>
      </c>
      <c r="G47" s="180">
        <v>0.42112082928409461</v>
      </c>
      <c r="H47" s="143">
        <v>966</v>
      </c>
      <c r="I47" s="108">
        <v>7</v>
      </c>
      <c r="J47" s="180">
        <v>0.72463768115942029</v>
      </c>
      <c r="K47" s="162"/>
    </row>
    <row r="48" spans="1:11" s="111" customFormat="1" ht="15" customHeight="1" x14ac:dyDescent="0.2">
      <c r="A48" s="101" t="s">
        <v>88</v>
      </c>
      <c r="B48" s="101" t="s">
        <v>89</v>
      </c>
      <c r="C48" s="134">
        <v>28</v>
      </c>
      <c r="D48" s="134">
        <v>12</v>
      </c>
      <c r="E48" s="145">
        <v>56416</v>
      </c>
      <c r="F48" s="146">
        <v>372</v>
      </c>
      <c r="G48" s="182">
        <v>0.65938740782756666</v>
      </c>
      <c r="H48" s="147">
        <v>21603</v>
      </c>
      <c r="I48" s="103">
        <v>165</v>
      </c>
      <c r="J48" s="182">
        <v>0.76378280794334119</v>
      </c>
      <c r="K48" s="162"/>
    </row>
    <row r="49" spans="1:11" s="111" customFormat="1" ht="15" customHeight="1" x14ac:dyDescent="0.2">
      <c r="A49" s="107" t="s">
        <v>149</v>
      </c>
      <c r="B49" s="107" t="s">
        <v>150</v>
      </c>
      <c r="C49" s="141">
        <v>28</v>
      </c>
      <c r="D49" s="141">
        <v>12</v>
      </c>
      <c r="E49" s="140">
        <v>56416</v>
      </c>
      <c r="F49" s="142">
        <v>372</v>
      </c>
      <c r="G49" s="180">
        <v>0.65938740782756666</v>
      </c>
      <c r="H49" s="143">
        <v>21603</v>
      </c>
      <c r="I49" s="108">
        <v>165</v>
      </c>
      <c r="J49" s="180">
        <v>0.76378280794334119</v>
      </c>
      <c r="K49" s="162"/>
    </row>
    <row r="50" spans="1:11" s="111" customFormat="1" ht="15" customHeight="1" x14ac:dyDescent="0.2">
      <c r="A50" s="101" t="s">
        <v>90</v>
      </c>
      <c r="B50" s="101" t="s">
        <v>91</v>
      </c>
      <c r="C50" s="134">
        <v>172</v>
      </c>
      <c r="D50" s="134">
        <v>96</v>
      </c>
      <c r="E50" s="145">
        <v>135037</v>
      </c>
      <c r="F50" s="146">
        <v>776</v>
      </c>
      <c r="G50" s="182">
        <v>0.57465731614298299</v>
      </c>
      <c r="H50" s="147">
        <v>52135</v>
      </c>
      <c r="I50" s="103">
        <v>455</v>
      </c>
      <c r="J50" s="182">
        <v>0.87273424762635465</v>
      </c>
      <c r="K50" s="162"/>
    </row>
    <row r="51" spans="1:11" s="111" customFormat="1" ht="15" customHeight="1" x14ac:dyDescent="0.2">
      <c r="A51" s="107" t="s">
        <v>151</v>
      </c>
      <c r="B51" s="107" t="s">
        <v>152</v>
      </c>
      <c r="C51" s="141">
        <v>5</v>
      </c>
      <c r="D51" s="141">
        <v>3</v>
      </c>
      <c r="E51" s="140">
        <v>3991</v>
      </c>
      <c r="F51" s="142">
        <v>49</v>
      </c>
      <c r="G51" s="180">
        <v>1.2277624655474819</v>
      </c>
      <c r="H51" s="143">
        <v>1437</v>
      </c>
      <c r="I51" s="108">
        <v>20</v>
      </c>
      <c r="J51" s="180">
        <v>1.3917884481558802</v>
      </c>
      <c r="K51" s="162"/>
    </row>
    <row r="52" spans="1:11" s="111" customFormat="1" ht="15" customHeight="1" x14ac:dyDescent="0.2">
      <c r="A52" s="107" t="s">
        <v>153</v>
      </c>
      <c r="B52" s="107" t="s">
        <v>154</v>
      </c>
      <c r="C52" s="141">
        <v>0</v>
      </c>
      <c r="D52" s="141">
        <v>0</v>
      </c>
      <c r="E52" s="140">
        <v>4423</v>
      </c>
      <c r="F52" s="142">
        <v>4</v>
      </c>
      <c r="G52" s="180">
        <v>9.0436355414876782E-2</v>
      </c>
      <c r="H52" s="143">
        <v>1783</v>
      </c>
      <c r="I52" s="108">
        <v>3</v>
      </c>
      <c r="J52" s="180">
        <v>0.16825574873808188</v>
      </c>
      <c r="K52" s="162"/>
    </row>
    <row r="53" spans="1:11" s="111" customFormat="1" ht="15" customHeight="1" x14ac:dyDescent="0.2">
      <c r="A53" s="107" t="s">
        <v>155</v>
      </c>
      <c r="B53" s="107" t="s">
        <v>156</v>
      </c>
      <c r="C53" s="141">
        <v>0</v>
      </c>
      <c r="D53" s="141">
        <v>0</v>
      </c>
      <c r="E53" s="140">
        <v>1473</v>
      </c>
      <c r="F53" s="142">
        <v>0</v>
      </c>
      <c r="G53" s="180">
        <v>0</v>
      </c>
      <c r="H53" s="143">
        <v>547</v>
      </c>
      <c r="I53" s="108">
        <v>0</v>
      </c>
      <c r="J53" s="180">
        <v>0</v>
      </c>
      <c r="K53" s="162"/>
    </row>
    <row r="54" spans="1:11" s="111" customFormat="1" ht="15" customHeight="1" x14ac:dyDescent="0.2">
      <c r="A54" s="107" t="s">
        <v>157</v>
      </c>
      <c r="B54" s="107" t="s">
        <v>158</v>
      </c>
      <c r="C54" s="141">
        <v>0</v>
      </c>
      <c r="D54" s="141">
        <v>0</v>
      </c>
      <c r="E54" s="140">
        <v>2129</v>
      </c>
      <c r="F54" s="142" t="s">
        <v>136</v>
      </c>
      <c r="G54" s="180">
        <v>4.6970408642555188E-2</v>
      </c>
      <c r="H54" s="143">
        <v>768</v>
      </c>
      <c r="I54" s="108">
        <v>0</v>
      </c>
      <c r="J54" s="180">
        <v>0</v>
      </c>
      <c r="K54" s="162"/>
    </row>
    <row r="55" spans="1:11" s="111" customFormat="1" ht="15" customHeight="1" x14ac:dyDescent="0.2">
      <c r="A55" s="107" t="s">
        <v>159</v>
      </c>
      <c r="B55" s="107" t="s">
        <v>160</v>
      </c>
      <c r="C55" s="141">
        <v>0</v>
      </c>
      <c r="D55" s="141">
        <v>0</v>
      </c>
      <c r="E55" s="140">
        <v>1041</v>
      </c>
      <c r="F55" s="142">
        <v>16</v>
      </c>
      <c r="G55" s="180">
        <v>1.5369836695485111</v>
      </c>
      <c r="H55" s="143">
        <v>396</v>
      </c>
      <c r="I55" s="108">
        <v>11</v>
      </c>
      <c r="J55" s="180">
        <v>2.7777777777777777</v>
      </c>
      <c r="K55" s="162"/>
    </row>
    <row r="56" spans="1:11" s="111" customFormat="1" ht="15" customHeight="1" x14ac:dyDescent="0.2">
      <c r="A56" s="107" t="s">
        <v>161</v>
      </c>
      <c r="B56" s="107" t="s">
        <v>162</v>
      </c>
      <c r="C56" s="141" t="s">
        <v>136</v>
      </c>
      <c r="D56" s="141" t="s">
        <v>136</v>
      </c>
      <c r="E56" s="140">
        <v>2944</v>
      </c>
      <c r="F56" s="142">
        <v>21</v>
      </c>
      <c r="G56" s="180">
        <v>0.71331521739130432</v>
      </c>
      <c r="H56" s="143">
        <v>1075</v>
      </c>
      <c r="I56" s="108">
        <v>11</v>
      </c>
      <c r="J56" s="180">
        <v>1.0232558139534884</v>
      </c>
      <c r="K56" s="162"/>
    </row>
    <row r="57" spans="1:11" s="111" customFormat="1" ht="15" customHeight="1" x14ac:dyDescent="0.2">
      <c r="A57" s="107" t="s">
        <v>163</v>
      </c>
      <c r="B57" s="107" t="s">
        <v>164</v>
      </c>
      <c r="C57" s="141">
        <v>3</v>
      </c>
      <c r="D57" s="141">
        <v>3</v>
      </c>
      <c r="E57" s="140">
        <v>1693</v>
      </c>
      <c r="F57" s="142">
        <v>16</v>
      </c>
      <c r="G57" s="180">
        <v>0.94506792675723572</v>
      </c>
      <c r="H57" s="143">
        <v>761</v>
      </c>
      <c r="I57" s="108">
        <v>13</v>
      </c>
      <c r="J57" s="180">
        <v>1.7082785808147174</v>
      </c>
      <c r="K57" s="162"/>
    </row>
    <row r="58" spans="1:11" s="111" customFormat="1" ht="15" customHeight="1" x14ac:dyDescent="0.2">
      <c r="A58" s="107" t="s">
        <v>165</v>
      </c>
      <c r="B58" s="107" t="s">
        <v>166</v>
      </c>
      <c r="C58" s="141">
        <v>0</v>
      </c>
      <c r="D58" s="141">
        <v>0</v>
      </c>
      <c r="E58" s="140">
        <v>1093</v>
      </c>
      <c r="F58" s="142">
        <v>8</v>
      </c>
      <c r="G58" s="180">
        <v>0.73193046660567251</v>
      </c>
      <c r="H58" s="143">
        <v>485</v>
      </c>
      <c r="I58" s="108">
        <v>7</v>
      </c>
      <c r="J58" s="180">
        <v>1.4432989690721649</v>
      </c>
      <c r="K58" s="162"/>
    </row>
    <row r="59" spans="1:11" s="111" customFormat="1" ht="15" customHeight="1" x14ac:dyDescent="0.2">
      <c r="A59" s="107" t="s">
        <v>167</v>
      </c>
      <c r="B59" s="107" t="s">
        <v>168</v>
      </c>
      <c r="C59" s="141">
        <v>10</v>
      </c>
      <c r="D59" s="141">
        <v>6</v>
      </c>
      <c r="E59" s="140">
        <v>1654</v>
      </c>
      <c r="F59" s="142">
        <v>30</v>
      </c>
      <c r="G59" s="180">
        <v>1.8137847642079807</v>
      </c>
      <c r="H59" s="143">
        <v>638</v>
      </c>
      <c r="I59" s="108">
        <v>19</v>
      </c>
      <c r="J59" s="180">
        <v>2.9780564263322886</v>
      </c>
      <c r="K59" s="162"/>
    </row>
    <row r="60" spans="1:11" s="111" customFormat="1" ht="15" customHeight="1" x14ac:dyDescent="0.2">
      <c r="A60" s="107" t="s">
        <v>169</v>
      </c>
      <c r="B60" s="107" t="s">
        <v>170</v>
      </c>
      <c r="C60" s="141">
        <v>0</v>
      </c>
      <c r="D60" s="141">
        <v>0</v>
      </c>
      <c r="E60" s="140">
        <v>366</v>
      </c>
      <c r="F60" s="142" t="s">
        <v>136</v>
      </c>
      <c r="G60" s="180">
        <v>0.54644808743169404</v>
      </c>
      <c r="H60" s="143">
        <v>148</v>
      </c>
      <c r="I60" s="108" t="s">
        <v>136</v>
      </c>
      <c r="J60" s="180">
        <v>1.3513513513513513</v>
      </c>
      <c r="K60" s="162"/>
    </row>
    <row r="61" spans="1:11" s="111" customFormat="1" ht="15" customHeight="1" x14ac:dyDescent="0.2">
      <c r="A61" s="107" t="s">
        <v>171</v>
      </c>
      <c r="B61" s="107" t="s">
        <v>172</v>
      </c>
      <c r="C61" s="141">
        <v>11</v>
      </c>
      <c r="D61" s="141">
        <v>4</v>
      </c>
      <c r="E61" s="140">
        <v>2051</v>
      </c>
      <c r="F61" s="142">
        <v>35</v>
      </c>
      <c r="G61" s="180">
        <v>1.7064846416382253</v>
      </c>
      <c r="H61" s="143">
        <v>881</v>
      </c>
      <c r="I61" s="108">
        <v>20</v>
      </c>
      <c r="J61" s="180">
        <v>2.2701475595913734</v>
      </c>
      <c r="K61" s="162"/>
    </row>
    <row r="62" spans="1:11" s="111" customFormat="1" ht="15" customHeight="1" x14ac:dyDescent="0.2">
      <c r="A62" s="107" t="s">
        <v>173</v>
      </c>
      <c r="B62" s="107" t="s">
        <v>174</v>
      </c>
      <c r="C62" s="141">
        <v>20</v>
      </c>
      <c r="D62" s="141">
        <v>12</v>
      </c>
      <c r="E62" s="140">
        <v>4245</v>
      </c>
      <c r="F62" s="142">
        <v>48</v>
      </c>
      <c r="G62" s="180">
        <v>1.1307420494699647</v>
      </c>
      <c r="H62" s="143">
        <v>1957</v>
      </c>
      <c r="I62" s="108">
        <v>31</v>
      </c>
      <c r="J62" s="180">
        <v>1.5840572304547778</v>
      </c>
      <c r="K62" s="162"/>
    </row>
    <row r="63" spans="1:11" s="111" customFormat="1" ht="15" customHeight="1" x14ac:dyDescent="0.2">
      <c r="A63" s="107" t="s">
        <v>175</v>
      </c>
      <c r="B63" s="107" t="s">
        <v>176</v>
      </c>
      <c r="C63" s="141">
        <v>0</v>
      </c>
      <c r="D63" s="141">
        <v>0</v>
      </c>
      <c r="E63" s="140">
        <v>1646</v>
      </c>
      <c r="F63" s="142">
        <v>7</v>
      </c>
      <c r="G63" s="180">
        <v>0.42527339003645198</v>
      </c>
      <c r="H63" s="143">
        <v>628</v>
      </c>
      <c r="I63" s="108">
        <v>6</v>
      </c>
      <c r="J63" s="180">
        <v>0.95541401273885351</v>
      </c>
      <c r="K63" s="162"/>
    </row>
    <row r="64" spans="1:11" s="111" customFormat="1" ht="15" customHeight="1" x14ac:dyDescent="0.2">
      <c r="A64" s="107" t="s">
        <v>177</v>
      </c>
      <c r="B64" s="107" t="s">
        <v>178</v>
      </c>
      <c r="C64" s="141">
        <v>0</v>
      </c>
      <c r="D64" s="141">
        <v>0</v>
      </c>
      <c r="E64" s="140">
        <v>843</v>
      </c>
      <c r="F64" s="142" t="s">
        <v>136</v>
      </c>
      <c r="G64" s="180">
        <v>0.23724792408066431</v>
      </c>
      <c r="H64" s="143">
        <v>273</v>
      </c>
      <c r="I64" s="108" t="s">
        <v>136</v>
      </c>
      <c r="J64" s="180">
        <v>0.73260073260073255</v>
      </c>
      <c r="K64" s="162"/>
    </row>
    <row r="65" spans="1:11" s="111" customFormat="1" ht="15" customHeight="1" x14ac:dyDescent="0.2">
      <c r="A65" s="107" t="s">
        <v>179</v>
      </c>
      <c r="B65" s="107" t="s">
        <v>180</v>
      </c>
      <c r="C65" s="141">
        <v>3</v>
      </c>
      <c r="D65" s="141">
        <v>3</v>
      </c>
      <c r="E65" s="140">
        <v>3364</v>
      </c>
      <c r="F65" s="142">
        <v>7</v>
      </c>
      <c r="G65" s="180">
        <v>0.20808561236623069</v>
      </c>
      <c r="H65" s="143">
        <v>1204</v>
      </c>
      <c r="I65" s="108">
        <v>3</v>
      </c>
      <c r="J65" s="180">
        <v>0.24916943521594684</v>
      </c>
      <c r="K65" s="162"/>
    </row>
    <row r="66" spans="1:11" s="111" customFormat="1" ht="15" customHeight="1" x14ac:dyDescent="0.2">
      <c r="A66" s="107" t="s">
        <v>181</v>
      </c>
      <c r="B66" s="107" t="s">
        <v>182</v>
      </c>
      <c r="C66" s="141">
        <v>3</v>
      </c>
      <c r="D66" s="141" t="s">
        <v>136</v>
      </c>
      <c r="E66" s="140">
        <v>2522</v>
      </c>
      <c r="F66" s="142">
        <v>27</v>
      </c>
      <c r="G66" s="180">
        <v>1.070578905630452</v>
      </c>
      <c r="H66" s="143">
        <v>901</v>
      </c>
      <c r="I66" s="108">
        <v>13</v>
      </c>
      <c r="J66" s="180">
        <v>1.4428412874583796</v>
      </c>
      <c r="K66" s="162"/>
    </row>
    <row r="67" spans="1:11" s="111" customFormat="1" ht="15" customHeight="1" x14ac:dyDescent="0.2">
      <c r="A67" s="107" t="s">
        <v>183</v>
      </c>
      <c r="B67" s="107" t="s">
        <v>184</v>
      </c>
      <c r="C67" s="141">
        <v>4</v>
      </c>
      <c r="D67" s="141">
        <v>4</v>
      </c>
      <c r="E67" s="140">
        <v>36511</v>
      </c>
      <c r="F67" s="142">
        <v>61</v>
      </c>
      <c r="G67" s="180">
        <v>0.16707293692311906</v>
      </c>
      <c r="H67" s="143">
        <v>14855</v>
      </c>
      <c r="I67" s="108">
        <v>33</v>
      </c>
      <c r="J67" s="180">
        <v>0.22214742510939078</v>
      </c>
      <c r="K67" s="162"/>
    </row>
    <row r="68" spans="1:11" s="111" customFormat="1" ht="15" customHeight="1" x14ac:dyDescent="0.2">
      <c r="A68" s="107" t="s">
        <v>185</v>
      </c>
      <c r="B68" s="107" t="s">
        <v>186</v>
      </c>
      <c r="C68" s="141">
        <v>0</v>
      </c>
      <c r="D68" s="141">
        <v>0</v>
      </c>
      <c r="E68" s="140">
        <v>1066</v>
      </c>
      <c r="F68" s="142">
        <v>0</v>
      </c>
      <c r="G68" s="180">
        <v>0</v>
      </c>
      <c r="H68" s="143">
        <v>417</v>
      </c>
      <c r="I68" s="108">
        <v>0</v>
      </c>
      <c r="J68" s="180">
        <v>0</v>
      </c>
      <c r="K68" s="162"/>
    </row>
    <row r="69" spans="1:11" s="111" customFormat="1" ht="15" customHeight="1" x14ac:dyDescent="0.2">
      <c r="A69" s="107" t="s">
        <v>187</v>
      </c>
      <c r="B69" s="107" t="s">
        <v>188</v>
      </c>
      <c r="C69" s="141">
        <v>0</v>
      </c>
      <c r="D69" s="141">
        <v>0</v>
      </c>
      <c r="E69" s="140">
        <v>1726</v>
      </c>
      <c r="F69" s="142">
        <v>6</v>
      </c>
      <c r="G69" s="180">
        <v>0.34762456546929316</v>
      </c>
      <c r="H69" s="143">
        <v>764</v>
      </c>
      <c r="I69" s="108">
        <v>4</v>
      </c>
      <c r="J69" s="180">
        <v>0.52356020942408377</v>
      </c>
      <c r="K69" s="162"/>
    </row>
    <row r="70" spans="1:11" s="111" customFormat="1" ht="15" customHeight="1" x14ac:dyDescent="0.2">
      <c r="A70" s="107" t="s">
        <v>189</v>
      </c>
      <c r="B70" s="107" t="s">
        <v>190</v>
      </c>
      <c r="C70" s="141">
        <v>24</v>
      </c>
      <c r="D70" s="141">
        <v>11</v>
      </c>
      <c r="E70" s="140">
        <v>2709</v>
      </c>
      <c r="F70" s="142">
        <v>66</v>
      </c>
      <c r="G70" s="180">
        <v>2.4363233665559245</v>
      </c>
      <c r="H70" s="143">
        <v>1062</v>
      </c>
      <c r="I70" s="108">
        <v>40</v>
      </c>
      <c r="J70" s="180">
        <v>3.766478342749529</v>
      </c>
      <c r="K70" s="162"/>
    </row>
    <row r="71" spans="1:11" s="111" customFormat="1" ht="15" customHeight="1" x14ac:dyDescent="0.2">
      <c r="A71" s="107" t="s">
        <v>191</v>
      </c>
      <c r="B71" s="107" t="s">
        <v>192</v>
      </c>
      <c r="C71" s="141" t="s">
        <v>136</v>
      </c>
      <c r="D71" s="141" t="s">
        <v>136</v>
      </c>
      <c r="E71" s="140">
        <v>4875</v>
      </c>
      <c r="F71" s="142">
        <v>9</v>
      </c>
      <c r="G71" s="180">
        <v>0.18461538461538463</v>
      </c>
      <c r="H71" s="143">
        <v>2109</v>
      </c>
      <c r="I71" s="108">
        <v>7</v>
      </c>
      <c r="J71" s="180">
        <v>0.33191085822664768</v>
      </c>
      <c r="K71" s="162"/>
    </row>
    <row r="72" spans="1:11" s="111" customFormat="1" ht="15" customHeight="1" x14ac:dyDescent="0.2">
      <c r="A72" s="107" t="s">
        <v>193</v>
      </c>
      <c r="B72" s="107" t="s">
        <v>194</v>
      </c>
      <c r="C72" s="141">
        <v>6</v>
      </c>
      <c r="D72" s="141" t="s">
        <v>136</v>
      </c>
      <c r="E72" s="140">
        <v>2185</v>
      </c>
      <c r="F72" s="142">
        <v>20</v>
      </c>
      <c r="G72" s="180">
        <v>0.91533180778032042</v>
      </c>
      <c r="H72" s="143">
        <v>813</v>
      </c>
      <c r="I72" s="108">
        <v>4</v>
      </c>
      <c r="J72" s="180">
        <v>0.49200492004920049</v>
      </c>
      <c r="K72" s="162"/>
    </row>
    <row r="73" spans="1:11" s="111" customFormat="1" ht="15" customHeight="1" x14ac:dyDescent="0.2">
      <c r="A73" s="107" t="s">
        <v>195</v>
      </c>
      <c r="B73" s="107" t="s">
        <v>196</v>
      </c>
      <c r="C73" s="141">
        <v>0</v>
      </c>
      <c r="D73" s="141">
        <v>0</v>
      </c>
      <c r="E73" s="140">
        <v>2633</v>
      </c>
      <c r="F73" s="142">
        <v>5</v>
      </c>
      <c r="G73" s="180">
        <v>0.189897455374098</v>
      </c>
      <c r="H73" s="143">
        <v>1015</v>
      </c>
      <c r="I73" s="108" t="s">
        <v>136</v>
      </c>
      <c r="J73" s="180">
        <v>9.8522167487684734E-2</v>
      </c>
      <c r="K73" s="162"/>
    </row>
    <row r="74" spans="1:11" s="111" customFormat="1" ht="15" customHeight="1" x14ac:dyDescent="0.2">
      <c r="A74" s="107" t="s">
        <v>197</v>
      </c>
      <c r="B74" s="107" t="s">
        <v>198</v>
      </c>
      <c r="C74" s="141">
        <v>12</v>
      </c>
      <c r="D74" s="141">
        <v>6</v>
      </c>
      <c r="E74" s="140">
        <v>2577</v>
      </c>
      <c r="F74" s="142">
        <v>36</v>
      </c>
      <c r="G74" s="180">
        <v>1.3969732246798603</v>
      </c>
      <c r="H74" s="143">
        <v>990</v>
      </c>
      <c r="I74" s="108">
        <v>22</v>
      </c>
      <c r="J74" s="180">
        <v>2.2222222222222223</v>
      </c>
      <c r="K74" s="162"/>
    </row>
    <row r="75" spans="1:11" s="111" customFormat="1" ht="15" customHeight="1" x14ac:dyDescent="0.2">
      <c r="A75" s="107" t="s">
        <v>199</v>
      </c>
      <c r="B75" s="107" t="s">
        <v>200</v>
      </c>
      <c r="C75" s="141">
        <v>0</v>
      </c>
      <c r="D75" s="141">
        <v>0</v>
      </c>
      <c r="E75" s="140">
        <v>404</v>
      </c>
      <c r="F75" s="142" t="s">
        <v>136</v>
      </c>
      <c r="G75" s="180">
        <v>0.24752475247524752</v>
      </c>
      <c r="H75" s="143">
        <v>143</v>
      </c>
      <c r="I75" s="108" t="s">
        <v>136</v>
      </c>
      <c r="J75" s="180">
        <v>0.69930069930069927</v>
      </c>
      <c r="K75" s="162"/>
    </row>
    <row r="76" spans="1:11" s="111" customFormat="1" ht="15" customHeight="1" x14ac:dyDescent="0.2">
      <c r="A76" s="107" t="s">
        <v>201</v>
      </c>
      <c r="B76" s="107" t="s">
        <v>202</v>
      </c>
      <c r="C76" s="141">
        <v>0</v>
      </c>
      <c r="D76" s="141">
        <v>0</v>
      </c>
      <c r="E76" s="140">
        <v>901</v>
      </c>
      <c r="F76" s="142">
        <v>5</v>
      </c>
      <c r="G76" s="180">
        <v>0.55493895671476134</v>
      </c>
      <c r="H76" s="143">
        <v>319</v>
      </c>
      <c r="I76" s="108">
        <v>4</v>
      </c>
      <c r="J76" s="180">
        <v>1.2539184952978057</v>
      </c>
      <c r="K76" s="162"/>
    </row>
    <row r="77" spans="1:11" s="111" customFormat="1" ht="15" customHeight="1" x14ac:dyDescent="0.2">
      <c r="A77" s="107" t="s">
        <v>203</v>
      </c>
      <c r="B77" s="107" t="s">
        <v>204</v>
      </c>
      <c r="C77" s="141">
        <v>7</v>
      </c>
      <c r="D77" s="141" t="s">
        <v>136</v>
      </c>
      <c r="E77" s="140">
        <v>1563</v>
      </c>
      <c r="F77" s="142">
        <v>22</v>
      </c>
      <c r="G77" s="180">
        <v>1.4075495841330774</v>
      </c>
      <c r="H77" s="143">
        <v>447</v>
      </c>
      <c r="I77" s="108">
        <v>5</v>
      </c>
      <c r="J77" s="180">
        <v>1.1185682326621924</v>
      </c>
      <c r="K77" s="162"/>
    </row>
    <row r="78" spans="1:11" s="111" customFormat="1" ht="15" customHeight="1" x14ac:dyDescent="0.2">
      <c r="A78" s="107" t="s">
        <v>205</v>
      </c>
      <c r="B78" s="107" t="s">
        <v>206</v>
      </c>
      <c r="C78" s="141">
        <v>0</v>
      </c>
      <c r="D78" s="141">
        <v>0</v>
      </c>
      <c r="E78" s="140">
        <v>2839</v>
      </c>
      <c r="F78" s="142">
        <v>0</v>
      </c>
      <c r="G78" s="180">
        <v>0</v>
      </c>
      <c r="H78" s="143">
        <v>824</v>
      </c>
      <c r="I78" s="108">
        <v>0</v>
      </c>
      <c r="J78" s="180">
        <v>0</v>
      </c>
      <c r="K78" s="162"/>
    </row>
    <row r="79" spans="1:11" s="111" customFormat="1" ht="15" customHeight="1" x14ac:dyDescent="0.2">
      <c r="A79" s="107" t="s">
        <v>207</v>
      </c>
      <c r="B79" s="107" t="s">
        <v>208</v>
      </c>
      <c r="C79" s="141">
        <v>0</v>
      </c>
      <c r="D79" s="141">
        <v>0</v>
      </c>
      <c r="E79" s="140">
        <v>3245</v>
      </c>
      <c r="F79" s="142">
        <v>5</v>
      </c>
      <c r="G79" s="180">
        <v>0.15408320493066255</v>
      </c>
      <c r="H79" s="143">
        <v>1227</v>
      </c>
      <c r="I79" s="108">
        <v>0</v>
      </c>
      <c r="J79" s="180">
        <v>0</v>
      </c>
      <c r="K79" s="162"/>
    </row>
    <row r="80" spans="1:11" s="111" customFormat="1" ht="15" customHeight="1" x14ac:dyDescent="0.2">
      <c r="A80" s="107" t="s">
        <v>209</v>
      </c>
      <c r="B80" s="107" t="s">
        <v>210</v>
      </c>
      <c r="C80" s="141" t="s">
        <v>136</v>
      </c>
      <c r="D80" s="141">
        <v>0</v>
      </c>
      <c r="E80" s="140">
        <v>4528</v>
      </c>
      <c r="F80" s="142">
        <v>14</v>
      </c>
      <c r="G80" s="180">
        <v>0.30918727915194344</v>
      </c>
      <c r="H80" s="143">
        <v>1405</v>
      </c>
      <c r="I80" s="108">
        <v>6</v>
      </c>
      <c r="J80" s="180">
        <v>0.42704626334519574</v>
      </c>
      <c r="K80" s="162"/>
    </row>
    <row r="81" spans="1:11" s="111" customFormat="1" ht="15" customHeight="1" x14ac:dyDescent="0.2">
      <c r="A81" s="107" t="s">
        <v>211</v>
      </c>
      <c r="B81" s="107" t="s">
        <v>212</v>
      </c>
      <c r="C81" s="141" t="s">
        <v>136</v>
      </c>
      <c r="D81" s="141" t="s">
        <v>136</v>
      </c>
      <c r="E81" s="140">
        <v>1206</v>
      </c>
      <c r="F81" s="142">
        <v>12</v>
      </c>
      <c r="G81" s="180">
        <v>0.99502487562189057</v>
      </c>
      <c r="H81" s="143">
        <v>530</v>
      </c>
      <c r="I81" s="108">
        <v>9</v>
      </c>
      <c r="J81" s="180">
        <v>1.6981132075471699</v>
      </c>
      <c r="K81" s="162"/>
    </row>
    <row r="82" spans="1:11" s="111" customFormat="1" ht="15" customHeight="1" x14ac:dyDescent="0.2">
      <c r="A82" s="107" t="s">
        <v>213</v>
      </c>
      <c r="B82" s="107" t="s">
        <v>214</v>
      </c>
      <c r="C82" s="141" t="s">
        <v>136</v>
      </c>
      <c r="D82" s="141" t="s">
        <v>136</v>
      </c>
      <c r="E82" s="140">
        <v>1230</v>
      </c>
      <c r="F82" s="142">
        <v>10</v>
      </c>
      <c r="G82" s="180">
        <v>0.81300813008130079</v>
      </c>
      <c r="H82" s="143">
        <v>334</v>
      </c>
      <c r="I82" s="108">
        <v>5</v>
      </c>
      <c r="J82" s="180">
        <v>1.4970059880239521</v>
      </c>
      <c r="K82" s="162"/>
    </row>
    <row r="83" spans="1:11" s="111" customFormat="1" ht="15" customHeight="1" x14ac:dyDescent="0.2">
      <c r="A83" s="107" t="s">
        <v>215</v>
      </c>
      <c r="B83" s="107" t="s">
        <v>216</v>
      </c>
      <c r="C83" s="141">
        <v>10</v>
      </c>
      <c r="D83" s="141">
        <v>5</v>
      </c>
      <c r="E83" s="140">
        <v>1406</v>
      </c>
      <c r="F83" s="142">
        <v>18</v>
      </c>
      <c r="G83" s="180">
        <v>1.2802275960170697</v>
      </c>
      <c r="H83" s="143">
        <v>367</v>
      </c>
      <c r="I83" s="108">
        <v>9</v>
      </c>
      <c r="J83" s="180">
        <v>2.4523160762942777</v>
      </c>
      <c r="K83" s="162"/>
    </row>
    <row r="84" spans="1:11" s="111" customFormat="1" ht="15" customHeight="1" x14ac:dyDescent="0.2">
      <c r="A84" s="107" t="s">
        <v>217</v>
      </c>
      <c r="B84" s="107" t="s">
        <v>218</v>
      </c>
      <c r="C84" s="141">
        <v>0</v>
      </c>
      <c r="D84" s="141">
        <v>0</v>
      </c>
      <c r="E84" s="140">
        <v>2324</v>
      </c>
      <c r="F84" s="142">
        <v>0</v>
      </c>
      <c r="G84" s="180">
        <v>0</v>
      </c>
      <c r="H84" s="143">
        <v>789</v>
      </c>
      <c r="I84" s="108">
        <v>0</v>
      </c>
      <c r="J84" s="180">
        <v>0</v>
      </c>
      <c r="K84" s="162"/>
    </row>
    <row r="85" spans="1:11" s="111" customFormat="1" ht="15" customHeight="1" x14ac:dyDescent="0.2">
      <c r="A85" s="107" t="s">
        <v>220</v>
      </c>
      <c r="B85" s="107" t="s">
        <v>221</v>
      </c>
      <c r="C85" s="141">
        <v>0</v>
      </c>
      <c r="D85" s="141">
        <v>0</v>
      </c>
      <c r="E85" s="140">
        <v>816</v>
      </c>
      <c r="F85" s="142">
        <v>0</v>
      </c>
      <c r="G85" s="180">
        <v>0</v>
      </c>
      <c r="H85" s="143">
        <v>286</v>
      </c>
      <c r="I85" s="108">
        <v>0</v>
      </c>
      <c r="J85" s="180">
        <v>0</v>
      </c>
      <c r="K85" s="162"/>
    </row>
    <row r="86" spans="1:11" s="111" customFormat="1" ht="15" customHeight="1" x14ac:dyDescent="0.2">
      <c r="A86" s="107" t="s">
        <v>222</v>
      </c>
      <c r="B86" s="107" t="s">
        <v>223</v>
      </c>
      <c r="C86" s="141">
        <v>11</v>
      </c>
      <c r="D86" s="141">
        <v>6</v>
      </c>
      <c r="E86" s="140">
        <v>4591</v>
      </c>
      <c r="F86" s="142">
        <v>63</v>
      </c>
      <c r="G86" s="180">
        <v>1.3722500544543672</v>
      </c>
      <c r="H86" s="143">
        <v>1867</v>
      </c>
      <c r="I86" s="108">
        <v>40</v>
      </c>
      <c r="J86" s="180">
        <v>2.1424745581146225</v>
      </c>
      <c r="K86" s="162"/>
    </row>
    <row r="87" spans="1:11" s="111" customFormat="1" ht="15" customHeight="1" x14ac:dyDescent="0.2">
      <c r="A87" s="107" t="s">
        <v>224</v>
      </c>
      <c r="B87" s="107" t="s">
        <v>225</v>
      </c>
      <c r="C87" s="141">
        <v>3</v>
      </c>
      <c r="D87" s="141" t="s">
        <v>136</v>
      </c>
      <c r="E87" s="140">
        <v>2556</v>
      </c>
      <c r="F87" s="142">
        <v>12</v>
      </c>
      <c r="G87" s="180">
        <v>0.46948356807511737</v>
      </c>
      <c r="H87" s="143">
        <v>945</v>
      </c>
      <c r="I87" s="108">
        <v>9</v>
      </c>
      <c r="J87" s="180">
        <v>0.95238095238095233</v>
      </c>
      <c r="K87" s="162"/>
    </row>
    <row r="88" spans="1:11" s="111" customFormat="1" ht="15" customHeight="1" x14ac:dyDescent="0.2">
      <c r="A88" s="107" t="s">
        <v>226</v>
      </c>
      <c r="B88" s="107" t="s">
        <v>227</v>
      </c>
      <c r="C88" s="141">
        <v>8</v>
      </c>
      <c r="D88" s="141">
        <v>5</v>
      </c>
      <c r="E88" s="140">
        <v>3377</v>
      </c>
      <c r="F88" s="142">
        <v>22</v>
      </c>
      <c r="G88" s="180">
        <v>0.65146579804560256</v>
      </c>
      <c r="H88" s="143">
        <v>1345</v>
      </c>
      <c r="I88" s="108">
        <v>17</v>
      </c>
      <c r="J88" s="180">
        <v>1.2639405204460967</v>
      </c>
      <c r="K88" s="162"/>
    </row>
    <row r="89" spans="1:11" s="111" customFormat="1" ht="15" customHeight="1" x14ac:dyDescent="0.2">
      <c r="A89" s="107" t="s">
        <v>228</v>
      </c>
      <c r="B89" s="107" t="s">
        <v>229</v>
      </c>
      <c r="C89" s="141">
        <v>0</v>
      </c>
      <c r="D89" s="141">
        <v>0</v>
      </c>
      <c r="E89" s="140">
        <v>2229</v>
      </c>
      <c r="F89" s="142">
        <v>10</v>
      </c>
      <c r="G89" s="180">
        <v>0.44863167339614179</v>
      </c>
      <c r="H89" s="143">
        <v>920</v>
      </c>
      <c r="I89" s="108">
        <v>6</v>
      </c>
      <c r="J89" s="180">
        <v>0.65217391304347827</v>
      </c>
      <c r="K89" s="162"/>
    </row>
    <row r="90" spans="1:11" s="111" customFormat="1" ht="15" customHeight="1" x14ac:dyDescent="0.2">
      <c r="A90" s="107" t="s">
        <v>230</v>
      </c>
      <c r="B90" s="107" t="s">
        <v>231</v>
      </c>
      <c r="C90" s="141">
        <v>6</v>
      </c>
      <c r="D90" s="141">
        <v>3</v>
      </c>
      <c r="E90" s="140">
        <v>1256</v>
      </c>
      <c r="F90" s="142">
        <v>18</v>
      </c>
      <c r="G90" s="180">
        <v>1.4331210191082802</v>
      </c>
      <c r="H90" s="143">
        <v>459</v>
      </c>
      <c r="I90" s="108">
        <v>11</v>
      </c>
      <c r="J90" s="180">
        <v>2.3965141612200438</v>
      </c>
      <c r="K90" s="162"/>
    </row>
    <row r="91" spans="1:11" s="111" customFormat="1" ht="15" customHeight="1" x14ac:dyDescent="0.2">
      <c r="A91" s="107" t="s">
        <v>232</v>
      </c>
      <c r="B91" s="107" t="s">
        <v>233</v>
      </c>
      <c r="C91" s="141">
        <v>8</v>
      </c>
      <c r="D91" s="141">
        <v>7</v>
      </c>
      <c r="E91" s="140">
        <v>2569</v>
      </c>
      <c r="F91" s="142">
        <v>21</v>
      </c>
      <c r="G91" s="180">
        <v>0.81743869209809261</v>
      </c>
      <c r="H91" s="143">
        <v>1092</v>
      </c>
      <c r="I91" s="108">
        <v>15</v>
      </c>
      <c r="J91" s="180">
        <v>1.3736263736263736</v>
      </c>
      <c r="K91" s="162"/>
    </row>
    <row r="92" spans="1:11" s="111" customFormat="1" ht="15" customHeight="1" x14ac:dyDescent="0.2">
      <c r="A92" s="107" t="s">
        <v>234</v>
      </c>
      <c r="B92" s="107" t="s">
        <v>235</v>
      </c>
      <c r="C92" s="141">
        <v>7</v>
      </c>
      <c r="D92" s="141">
        <v>6</v>
      </c>
      <c r="E92" s="140">
        <v>1627</v>
      </c>
      <c r="F92" s="142">
        <v>18</v>
      </c>
      <c r="G92" s="180">
        <v>1.1063306699446835</v>
      </c>
      <c r="H92" s="143">
        <v>651</v>
      </c>
      <c r="I92" s="108">
        <v>15</v>
      </c>
      <c r="J92" s="180">
        <v>2.3041474654377878</v>
      </c>
      <c r="K92" s="162"/>
    </row>
    <row r="93" spans="1:11" s="111" customFormat="1" ht="15" customHeight="1" x14ac:dyDescent="0.2">
      <c r="A93" s="107" t="s">
        <v>236</v>
      </c>
      <c r="B93" s="107" t="s">
        <v>237</v>
      </c>
      <c r="C93" s="141" t="s">
        <v>136</v>
      </c>
      <c r="D93" s="141" t="s">
        <v>136</v>
      </c>
      <c r="E93" s="140">
        <v>1791</v>
      </c>
      <c r="F93" s="142">
        <v>27</v>
      </c>
      <c r="G93" s="180">
        <v>1.5075376884422111</v>
      </c>
      <c r="H93" s="143">
        <v>495</v>
      </c>
      <c r="I93" s="108">
        <v>17</v>
      </c>
      <c r="J93" s="180">
        <v>3.4343434343434343</v>
      </c>
      <c r="K93" s="162"/>
    </row>
    <row r="94" spans="1:11" s="111" customFormat="1" ht="15" customHeight="1" x14ac:dyDescent="0.2">
      <c r="A94" s="107" t="s">
        <v>238</v>
      </c>
      <c r="B94" s="107" t="s">
        <v>239</v>
      </c>
      <c r="C94" s="141">
        <v>4</v>
      </c>
      <c r="D94" s="141" t="s">
        <v>136</v>
      </c>
      <c r="E94" s="140">
        <v>2884</v>
      </c>
      <c r="F94" s="142">
        <v>18</v>
      </c>
      <c r="G94" s="180">
        <v>0.62413314840499301</v>
      </c>
      <c r="H94" s="143">
        <v>1167</v>
      </c>
      <c r="I94" s="108">
        <v>11</v>
      </c>
      <c r="J94" s="180">
        <v>0.94258783204798624</v>
      </c>
      <c r="K94" s="162"/>
    </row>
    <row r="95" spans="1:11" s="111" customFormat="1" ht="15" customHeight="1" x14ac:dyDescent="0.2">
      <c r="A95" s="107" t="s">
        <v>240</v>
      </c>
      <c r="B95" s="107" t="s">
        <v>241</v>
      </c>
      <c r="C95" s="141">
        <v>0</v>
      </c>
      <c r="D95" s="141">
        <v>0</v>
      </c>
      <c r="E95" s="140">
        <v>1935</v>
      </c>
      <c r="F95" s="142">
        <v>4</v>
      </c>
      <c r="G95" s="180">
        <v>0.20671834625322996</v>
      </c>
      <c r="H95" s="143">
        <v>616</v>
      </c>
      <c r="I95" s="108">
        <v>3</v>
      </c>
      <c r="J95" s="180">
        <v>0.48701298701298701</v>
      </c>
      <c r="K95" s="162"/>
    </row>
    <row r="96" spans="1:11" s="111" customFormat="1" ht="15" customHeight="1" x14ac:dyDescent="0.2">
      <c r="A96" s="101" t="s">
        <v>92</v>
      </c>
      <c r="B96" s="101" t="s">
        <v>93</v>
      </c>
      <c r="C96" s="134">
        <v>18</v>
      </c>
      <c r="D96" s="134">
        <v>9</v>
      </c>
      <c r="E96" s="145">
        <v>31387</v>
      </c>
      <c r="F96" s="146">
        <v>197</v>
      </c>
      <c r="G96" s="182">
        <v>0.62764838946060475</v>
      </c>
      <c r="H96" s="147">
        <v>13568</v>
      </c>
      <c r="I96" s="103">
        <v>91</v>
      </c>
      <c r="J96" s="182">
        <v>0.67069575471698117</v>
      </c>
      <c r="K96" s="162"/>
    </row>
    <row r="97" spans="1:11" s="111" customFormat="1" ht="15" customHeight="1" x14ac:dyDescent="0.2">
      <c r="A97" s="107" t="s">
        <v>242</v>
      </c>
      <c r="B97" s="107" t="s">
        <v>243</v>
      </c>
      <c r="C97" s="141">
        <v>14</v>
      </c>
      <c r="D97" s="141" t="s">
        <v>136</v>
      </c>
      <c r="E97" s="140">
        <v>26726</v>
      </c>
      <c r="F97" s="142">
        <v>133</v>
      </c>
      <c r="G97" s="180">
        <v>0.49764274489261395</v>
      </c>
      <c r="H97" s="143">
        <v>11522</v>
      </c>
      <c r="I97" s="108">
        <v>64</v>
      </c>
      <c r="J97" s="180">
        <v>0.55545912168026379</v>
      </c>
      <c r="K97" s="162"/>
    </row>
    <row r="98" spans="1:11" s="111" customFormat="1" ht="15" customHeight="1" x14ac:dyDescent="0.2">
      <c r="A98" s="107" t="s">
        <v>244</v>
      </c>
      <c r="B98" s="107" t="s">
        <v>245</v>
      </c>
      <c r="C98" s="141">
        <v>4</v>
      </c>
      <c r="D98" s="141" t="s">
        <v>136</v>
      </c>
      <c r="E98" s="140">
        <v>4661</v>
      </c>
      <c r="F98" s="142">
        <v>64</v>
      </c>
      <c r="G98" s="180">
        <v>1.3730959021669169</v>
      </c>
      <c r="H98" s="143">
        <v>2046</v>
      </c>
      <c r="I98" s="108">
        <v>27</v>
      </c>
      <c r="J98" s="180">
        <v>1.3196480938416422</v>
      </c>
      <c r="K98" s="162"/>
    </row>
    <row r="99" spans="1:11" s="111" customFormat="1" ht="15" customHeight="1" x14ac:dyDescent="0.2">
      <c r="A99" s="101" t="s">
        <v>94</v>
      </c>
      <c r="B99" s="101" t="s">
        <v>95</v>
      </c>
      <c r="C99" s="134">
        <v>250</v>
      </c>
      <c r="D99" s="134">
        <v>161</v>
      </c>
      <c r="E99" s="145">
        <v>457606</v>
      </c>
      <c r="F99" s="146">
        <v>2288</v>
      </c>
      <c r="G99" s="182">
        <v>0.49999344414190372</v>
      </c>
      <c r="H99" s="147">
        <v>196413</v>
      </c>
      <c r="I99" s="103">
        <v>1382</v>
      </c>
      <c r="J99" s="182">
        <v>0.70361941419356155</v>
      </c>
      <c r="K99" s="162"/>
    </row>
    <row r="100" spans="1:11" s="111" customFormat="1" ht="15" customHeight="1" x14ac:dyDescent="0.2">
      <c r="A100" s="107" t="s">
        <v>246</v>
      </c>
      <c r="B100" s="107" t="s">
        <v>247</v>
      </c>
      <c r="C100" s="141">
        <v>3</v>
      </c>
      <c r="D100" s="141">
        <v>3</v>
      </c>
      <c r="E100" s="140">
        <v>2892</v>
      </c>
      <c r="F100" s="142">
        <v>21</v>
      </c>
      <c r="G100" s="180">
        <v>0.72614107883817425</v>
      </c>
      <c r="H100" s="143">
        <v>1187</v>
      </c>
      <c r="I100" s="108">
        <v>18</v>
      </c>
      <c r="J100" s="180">
        <v>1.5164279696714407</v>
      </c>
      <c r="K100" s="162"/>
    </row>
    <row r="101" spans="1:11" s="111" customFormat="1" ht="15" customHeight="1" x14ac:dyDescent="0.2">
      <c r="A101" s="107" t="s">
        <v>248</v>
      </c>
      <c r="B101" s="107" t="s">
        <v>249</v>
      </c>
      <c r="C101" s="141">
        <v>7</v>
      </c>
      <c r="D101" s="141">
        <v>3</v>
      </c>
      <c r="E101" s="140">
        <v>13677</v>
      </c>
      <c r="F101" s="142">
        <v>134</v>
      </c>
      <c r="G101" s="180">
        <v>0.97974702054544127</v>
      </c>
      <c r="H101" s="143">
        <v>6023</v>
      </c>
      <c r="I101" s="108">
        <v>86</v>
      </c>
      <c r="J101" s="180">
        <v>1.4278598704964303</v>
      </c>
      <c r="K101" s="162"/>
    </row>
    <row r="102" spans="1:11" s="111" customFormat="1" ht="15" customHeight="1" x14ac:dyDescent="0.2">
      <c r="A102" s="107" t="s">
        <v>250</v>
      </c>
      <c r="B102" s="107" t="s">
        <v>251</v>
      </c>
      <c r="C102" s="141">
        <v>0</v>
      </c>
      <c r="D102" s="141">
        <v>0</v>
      </c>
      <c r="E102" s="140">
        <v>5105</v>
      </c>
      <c r="F102" s="142">
        <v>16</v>
      </c>
      <c r="G102" s="180">
        <v>0.31341821743388837</v>
      </c>
      <c r="H102" s="143">
        <v>2207</v>
      </c>
      <c r="I102" s="108">
        <v>13</v>
      </c>
      <c r="J102" s="180">
        <v>0.58903488898957856</v>
      </c>
      <c r="K102" s="162"/>
    </row>
    <row r="103" spans="1:11" s="111" customFormat="1" ht="15" customHeight="1" x14ac:dyDescent="0.2">
      <c r="A103" s="107" t="s">
        <v>252</v>
      </c>
      <c r="B103" s="107" t="s">
        <v>253</v>
      </c>
      <c r="C103" s="141">
        <v>0</v>
      </c>
      <c r="D103" s="141">
        <v>0</v>
      </c>
      <c r="E103" s="140">
        <v>5186</v>
      </c>
      <c r="F103" s="142">
        <v>61</v>
      </c>
      <c r="G103" s="180">
        <v>1.1762437331276514</v>
      </c>
      <c r="H103" s="143">
        <v>2009</v>
      </c>
      <c r="I103" s="108">
        <v>27</v>
      </c>
      <c r="J103" s="180">
        <v>1.3439522150323544</v>
      </c>
      <c r="K103" s="162"/>
    </row>
    <row r="104" spans="1:11" s="111" customFormat="1" ht="15" customHeight="1" x14ac:dyDescent="0.2">
      <c r="A104" s="107" t="s">
        <v>254</v>
      </c>
      <c r="B104" s="107" t="s">
        <v>255</v>
      </c>
      <c r="C104" s="141">
        <v>5</v>
      </c>
      <c r="D104" s="141">
        <v>3</v>
      </c>
      <c r="E104" s="140">
        <v>3637</v>
      </c>
      <c r="F104" s="142">
        <v>21</v>
      </c>
      <c r="G104" s="180">
        <v>0.57739895518284301</v>
      </c>
      <c r="H104" s="143">
        <v>1686</v>
      </c>
      <c r="I104" s="108">
        <v>14</v>
      </c>
      <c r="J104" s="180">
        <v>0.83036773428232502</v>
      </c>
      <c r="K104" s="162"/>
    </row>
    <row r="105" spans="1:11" s="111" customFormat="1" ht="15" customHeight="1" x14ac:dyDescent="0.2">
      <c r="A105" s="107" t="s">
        <v>256</v>
      </c>
      <c r="B105" s="107" t="s">
        <v>257</v>
      </c>
      <c r="C105" s="141">
        <v>3</v>
      </c>
      <c r="D105" s="141" t="s">
        <v>136</v>
      </c>
      <c r="E105" s="140">
        <v>4641</v>
      </c>
      <c r="F105" s="142">
        <v>31</v>
      </c>
      <c r="G105" s="180">
        <v>0.66795949148890321</v>
      </c>
      <c r="H105" s="143">
        <v>1926</v>
      </c>
      <c r="I105" s="108">
        <v>15</v>
      </c>
      <c r="J105" s="180">
        <v>0.77881619937694702</v>
      </c>
      <c r="K105" s="162"/>
    </row>
    <row r="106" spans="1:11" s="111" customFormat="1" ht="15" customHeight="1" x14ac:dyDescent="0.2">
      <c r="A106" s="107" t="s">
        <v>258</v>
      </c>
      <c r="B106" s="107" t="s">
        <v>259</v>
      </c>
      <c r="C106" s="141" t="s">
        <v>136</v>
      </c>
      <c r="D106" s="141" t="s">
        <v>136</v>
      </c>
      <c r="E106" s="140">
        <v>12104</v>
      </c>
      <c r="F106" s="142">
        <v>19</v>
      </c>
      <c r="G106" s="180">
        <v>0.15697290152015864</v>
      </c>
      <c r="H106" s="143">
        <v>3993</v>
      </c>
      <c r="I106" s="108">
        <v>9</v>
      </c>
      <c r="J106" s="180">
        <v>0.22539444027047334</v>
      </c>
      <c r="K106" s="162"/>
    </row>
    <row r="107" spans="1:11" s="111" customFormat="1" ht="15" customHeight="1" x14ac:dyDescent="0.2">
      <c r="A107" s="107" t="s">
        <v>260</v>
      </c>
      <c r="B107" s="107" t="s">
        <v>261</v>
      </c>
      <c r="C107" s="141">
        <v>10</v>
      </c>
      <c r="D107" s="141">
        <v>8</v>
      </c>
      <c r="E107" s="140">
        <v>5585</v>
      </c>
      <c r="F107" s="142">
        <v>44</v>
      </c>
      <c r="G107" s="180">
        <v>0.78782452999104746</v>
      </c>
      <c r="H107" s="143">
        <v>2139</v>
      </c>
      <c r="I107" s="108">
        <v>28</v>
      </c>
      <c r="J107" s="180">
        <v>1.3090229079008882</v>
      </c>
      <c r="K107" s="162"/>
    </row>
    <row r="108" spans="1:11" s="111" customFormat="1" ht="15" customHeight="1" x14ac:dyDescent="0.2">
      <c r="A108" s="107" t="s">
        <v>262</v>
      </c>
      <c r="B108" s="107" t="s">
        <v>263</v>
      </c>
      <c r="C108" s="141">
        <v>9</v>
      </c>
      <c r="D108" s="141" t="s">
        <v>136</v>
      </c>
      <c r="E108" s="140">
        <v>12837</v>
      </c>
      <c r="F108" s="142">
        <v>86</v>
      </c>
      <c r="G108" s="180">
        <v>0.66993845914154393</v>
      </c>
      <c r="H108" s="143">
        <v>5421</v>
      </c>
      <c r="I108" s="108">
        <v>49</v>
      </c>
      <c r="J108" s="180">
        <v>0.90389227079874557</v>
      </c>
      <c r="K108" s="162"/>
    </row>
    <row r="109" spans="1:11" s="111" customFormat="1" ht="15" customHeight="1" x14ac:dyDescent="0.2">
      <c r="A109" s="107" t="s">
        <v>264</v>
      </c>
      <c r="B109" s="107" t="s">
        <v>265</v>
      </c>
      <c r="C109" s="141" t="s">
        <v>136</v>
      </c>
      <c r="D109" s="141">
        <v>0</v>
      </c>
      <c r="E109" s="140">
        <v>7300</v>
      </c>
      <c r="F109" s="142">
        <v>27</v>
      </c>
      <c r="G109" s="180">
        <v>0.36986301369863012</v>
      </c>
      <c r="H109" s="143">
        <v>3248</v>
      </c>
      <c r="I109" s="108">
        <v>20</v>
      </c>
      <c r="J109" s="180">
        <v>0.61576354679802958</v>
      </c>
      <c r="K109" s="162"/>
    </row>
    <row r="110" spans="1:11" s="111" customFormat="1" ht="15" customHeight="1" x14ac:dyDescent="0.2">
      <c r="A110" s="107" t="s">
        <v>266</v>
      </c>
      <c r="B110" s="107" t="s">
        <v>267</v>
      </c>
      <c r="C110" s="141">
        <v>0</v>
      </c>
      <c r="D110" s="141">
        <v>0</v>
      </c>
      <c r="E110" s="140">
        <v>9186</v>
      </c>
      <c r="F110" s="142">
        <v>4</v>
      </c>
      <c r="G110" s="180">
        <v>4.3544524276072284E-2</v>
      </c>
      <c r="H110" s="143">
        <v>3571</v>
      </c>
      <c r="I110" s="108" t="s">
        <v>136</v>
      </c>
      <c r="J110" s="180">
        <v>5.6006720806496782E-2</v>
      </c>
      <c r="K110" s="162"/>
    </row>
    <row r="111" spans="1:11" s="111" customFormat="1" ht="15" customHeight="1" x14ac:dyDescent="0.2">
      <c r="A111" s="107" t="s">
        <v>268</v>
      </c>
      <c r="B111" s="107" t="s">
        <v>269</v>
      </c>
      <c r="C111" s="141">
        <v>12</v>
      </c>
      <c r="D111" s="141">
        <v>3</v>
      </c>
      <c r="E111" s="140">
        <v>9804</v>
      </c>
      <c r="F111" s="142">
        <v>92</v>
      </c>
      <c r="G111" s="180">
        <v>0.9383924928600571</v>
      </c>
      <c r="H111" s="143">
        <v>4065</v>
      </c>
      <c r="I111" s="108">
        <v>57</v>
      </c>
      <c r="J111" s="180">
        <v>1.4022140221402215</v>
      </c>
      <c r="K111" s="162"/>
    </row>
    <row r="112" spans="1:11" s="111" customFormat="1" ht="15" customHeight="1" x14ac:dyDescent="0.2">
      <c r="A112" s="107" t="s">
        <v>270</v>
      </c>
      <c r="B112" s="107" t="s">
        <v>271</v>
      </c>
      <c r="C112" s="141">
        <v>13</v>
      </c>
      <c r="D112" s="141">
        <v>12</v>
      </c>
      <c r="E112" s="140">
        <v>9544</v>
      </c>
      <c r="F112" s="142">
        <v>58</v>
      </c>
      <c r="G112" s="180">
        <v>0.60771165129924565</v>
      </c>
      <c r="H112" s="143">
        <v>4555</v>
      </c>
      <c r="I112" s="108">
        <v>43</v>
      </c>
      <c r="J112" s="180">
        <v>0.94401756311745333</v>
      </c>
      <c r="K112" s="162"/>
    </row>
    <row r="113" spans="1:11" s="111" customFormat="1" ht="15" customHeight="1" x14ac:dyDescent="0.2">
      <c r="A113" s="107" t="s">
        <v>272</v>
      </c>
      <c r="B113" s="107" t="s">
        <v>273</v>
      </c>
      <c r="C113" s="141">
        <v>3</v>
      </c>
      <c r="D113" s="141">
        <v>3</v>
      </c>
      <c r="E113" s="140">
        <v>2289</v>
      </c>
      <c r="F113" s="142">
        <v>17</v>
      </c>
      <c r="G113" s="180">
        <v>0.74268239405854086</v>
      </c>
      <c r="H113" s="143">
        <v>963</v>
      </c>
      <c r="I113" s="108">
        <v>16</v>
      </c>
      <c r="J113" s="180">
        <v>1.6614745586708204</v>
      </c>
      <c r="K113" s="162"/>
    </row>
    <row r="114" spans="1:11" s="111" customFormat="1" ht="15" customHeight="1" x14ac:dyDescent="0.2">
      <c r="A114" s="107" t="s">
        <v>274</v>
      </c>
      <c r="B114" s="107" t="s">
        <v>275</v>
      </c>
      <c r="C114" s="141">
        <v>7</v>
      </c>
      <c r="D114" s="141">
        <v>6</v>
      </c>
      <c r="E114" s="140">
        <v>3799</v>
      </c>
      <c r="F114" s="142">
        <v>60</v>
      </c>
      <c r="G114" s="180">
        <v>1.5793629902605948</v>
      </c>
      <c r="H114" s="143">
        <v>1702</v>
      </c>
      <c r="I114" s="108">
        <v>42</v>
      </c>
      <c r="J114" s="180">
        <v>2.4676850763807288</v>
      </c>
      <c r="K114" s="162"/>
    </row>
    <row r="115" spans="1:11" s="111" customFormat="1" ht="15" customHeight="1" x14ac:dyDescent="0.2">
      <c r="A115" s="107" t="s">
        <v>276</v>
      </c>
      <c r="B115" s="107" t="s">
        <v>277</v>
      </c>
      <c r="C115" s="141">
        <v>3</v>
      </c>
      <c r="D115" s="141" t="s">
        <v>136</v>
      </c>
      <c r="E115" s="140">
        <v>2120</v>
      </c>
      <c r="F115" s="142">
        <v>25</v>
      </c>
      <c r="G115" s="180">
        <v>1.179245283018868</v>
      </c>
      <c r="H115" s="143">
        <v>633</v>
      </c>
      <c r="I115" s="108">
        <v>16</v>
      </c>
      <c r="J115" s="180">
        <v>2.5276461295418642</v>
      </c>
      <c r="K115" s="162"/>
    </row>
    <row r="116" spans="1:11" s="111" customFormat="1" ht="15" customHeight="1" x14ac:dyDescent="0.2">
      <c r="A116" s="107" t="s">
        <v>278</v>
      </c>
      <c r="B116" s="107" t="s">
        <v>279</v>
      </c>
      <c r="C116" s="141">
        <v>18</v>
      </c>
      <c r="D116" s="141">
        <v>15</v>
      </c>
      <c r="E116" s="140">
        <v>6344</v>
      </c>
      <c r="F116" s="142">
        <v>85</v>
      </c>
      <c r="G116" s="180">
        <v>1.3398486759142496</v>
      </c>
      <c r="H116" s="143">
        <v>2838</v>
      </c>
      <c r="I116" s="108">
        <v>69</v>
      </c>
      <c r="J116" s="180">
        <v>2.4312896405919662</v>
      </c>
      <c r="K116" s="162"/>
    </row>
    <row r="117" spans="1:11" s="111" customFormat="1" ht="15" customHeight="1" x14ac:dyDescent="0.2">
      <c r="A117" s="107" t="s">
        <v>280</v>
      </c>
      <c r="B117" s="107" t="s">
        <v>281</v>
      </c>
      <c r="C117" s="141">
        <v>22</v>
      </c>
      <c r="D117" s="141">
        <v>13</v>
      </c>
      <c r="E117" s="140">
        <v>25992</v>
      </c>
      <c r="F117" s="142">
        <v>303</v>
      </c>
      <c r="G117" s="180">
        <v>1.1657433056325024</v>
      </c>
      <c r="H117" s="143">
        <v>11720</v>
      </c>
      <c r="I117" s="108">
        <v>141</v>
      </c>
      <c r="J117" s="180">
        <v>1.2030716723549488</v>
      </c>
      <c r="K117" s="162"/>
    </row>
    <row r="118" spans="1:11" s="111" customFormat="1" ht="15" customHeight="1" x14ac:dyDescent="0.2">
      <c r="A118" s="107" t="s">
        <v>282</v>
      </c>
      <c r="B118" s="107" t="s">
        <v>283</v>
      </c>
      <c r="C118" s="141">
        <v>8</v>
      </c>
      <c r="D118" s="141">
        <v>3</v>
      </c>
      <c r="E118" s="140">
        <v>19681</v>
      </c>
      <c r="F118" s="142">
        <v>166</v>
      </c>
      <c r="G118" s="180">
        <v>0.84345307657131241</v>
      </c>
      <c r="H118" s="143">
        <v>8385</v>
      </c>
      <c r="I118" s="108">
        <v>87</v>
      </c>
      <c r="J118" s="180">
        <v>1.0375670840787119</v>
      </c>
      <c r="K118" s="162"/>
    </row>
    <row r="119" spans="1:11" s="111" customFormat="1" ht="15" customHeight="1" x14ac:dyDescent="0.2">
      <c r="A119" s="107" t="s">
        <v>284</v>
      </c>
      <c r="B119" s="107" t="s">
        <v>285</v>
      </c>
      <c r="C119" s="141">
        <v>10</v>
      </c>
      <c r="D119" s="141">
        <v>6</v>
      </c>
      <c r="E119" s="140">
        <v>22469</v>
      </c>
      <c r="F119" s="142">
        <v>126</v>
      </c>
      <c r="G119" s="180">
        <v>0.56077262005429707</v>
      </c>
      <c r="H119" s="143">
        <v>11376</v>
      </c>
      <c r="I119" s="108">
        <v>56</v>
      </c>
      <c r="J119" s="180">
        <v>0.49226441631504925</v>
      </c>
      <c r="K119" s="162"/>
    </row>
    <row r="120" spans="1:11" s="111" customFormat="1" ht="15" customHeight="1" x14ac:dyDescent="0.2">
      <c r="A120" s="107" t="s">
        <v>286</v>
      </c>
      <c r="B120" s="107" t="s">
        <v>287</v>
      </c>
      <c r="C120" s="141" t="s">
        <v>136</v>
      </c>
      <c r="D120" s="141" t="s">
        <v>136</v>
      </c>
      <c r="E120" s="140">
        <v>25955</v>
      </c>
      <c r="F120" s="142">
        <v>3</v>
      </c>
      <c r="G120" s="180">
        <v>1.1558466576767483E-2</v>
      </c>
      <c r="H120" s="143">
        <v>10802</v>
      </c>
      <c r="I120" s="108" t="s">
        <v>136</v>
      </c>
      <c r="J120" s="180">
        <v>1.851508979818552E-2</v>
      </c>
      <c r="K120" s="162"/>
    </row>
    <row r="121" spans="1:11" s="111" customFormat="1" ht="15" customHeight="1" x14ac:dyDescent="0.2">
      <c r="A121" s="107" t="s">
        <v>288</v>
      </c>
      <c r="B121" s="107" t="s">
        <v>289</v>
      </c>
      <c r="C121" s="141" t="s">
        <v>136</v>
      </c>
      <c r="D121" s="141">
        <v>0</v>
      </c>
      <c r="E121" s="140">
        <v>15599</v>
      </c>
      <c r="F121" s="142">
        <v>18</v>
      </c>
      <c r="G121" s="180">
        <v>0.11539201230848131</v>
      </c>
      <c r="H121" s="143">
        <v>7216</v>
      </c>
      <c r="I121" s="108">
        <v>9</v>
      </c>
      <c r="J121" s="180">
        <v>0.12472283813747229</v>
      </c>
      <c r="K121" s="162"/>
    </row>
    <row r="122" spans="1:11" s="111" customFormat="1" ht="15" customHeight="1" x14ac:dyDescent="0.2">
      <c r="A122" s="107" t="s">
        <v>290</v>
      </c>
      <c r="B122" s="107" t="s">
        <v>291</v>
      </c>
      <c r="C122" s="141" t="s">
        <v>136</v>
      </c>
      <c r="D122" s="141">
        <v>0</v>
      </c>
      <c r="E122" s="140">
        <v>3025</v>
      </c>
      <c r="F122" s="142">
        <v>24</v>
      </c>
      <c r="G122" s="180">
        <v>0.79338842975206614</v>
      </c>
      <c r="H122" s="143">
        <v>1266</v>
      </c>
      <c r="I122" s="108">
        <v>18</v>
      </c>
      <c r="J122" s="180">
        <v>1.4218009478672986</v>
      </c>
      <c r="K122" s="162"/>
    </row>
    <row r="123" spans="1:11" s="111" customFormat="1" ht="15" customHeight="1" x14ac:dyDescent="0.2">
      <c r="A123" s="107" t="s">
        <v>292</v>
      </c>
      <c r="B123" s="107" t="s">
        <v>293</v>
      </c>
      <c r="C123" s="141" t="s">
        <v>136</v>
      </c>
      <c r="D123" s="141" t="s">
        <v>136</v>
      </c>
      <c r="E123" s="140">
        <v>6791</v>
      </c>
      <c r="F123" s="142">
        <v>3</v>
      </c>
      <c r="G123" s="180">
        <v>4.4176115446915035E-2</v>
      </c>
      <c r="H123" s="143">
        <v>2750</v>
      </c>
      <c r="I123" s="108">
        <v>3</v>
      </c>
      <c r="J123" s="180">
        <v>0.10909090909090909</v>
      </c>
      <c r="K123" s="162"/>
    </row>
    <row r="124" spans="1:11" s="111" customFormat="1" ht="15" customHeight="1" x14ac:dyDescent="0.2">
      <c r="A124" s="107" t="s">
        <v>294</v>
      </c>
      <c r="B124" s="107" t="s">
        <v>295</v>
      </c>
      <c r="C124" s="141" t="s">
        <v>136</v>
      </c>
      <c r="D124" s="141" t="s">
        <v>136</v>
      </c>
      <c r="E124" s="140">
        <v>8747</v>
      </c>
      <c r="F124" s="142">
        <v>6</v>
      </c>
      <c r="G124" s="180">
        <v>6.8594946838916204E-2</v>
      </c>
      <c r="H124" s="143">
        <v>3944</v>
      </c>
      <c r="I124" s="108">
        <v>4</v>
      </c>
      <c r="J124" s="180">
        <v>0.10141987829614604</v>
      </c>
      <c r="K124" s="162"/>
    </row>
    <row r="125" spans="1:11" s="111" customFormat="1" ht="15" customHeight="1" x14ac:dyDescent="0.2">
      <c r="A125" s="107" t="s">
        <v>296</v>
      </c>
      <c r="B125" s="107" t="s">
        <v>297</v>
      </c>
      <c r="C125" s="141">
        <v>0</v>
      </c>
      <c r="D125" s="141">
        <v>0</v>
      </c>
      <c r="E125" s="140">
        <v>5329</v>
      </c>
      <c r="F125" s="142" t="s">
        <v>136</v>
      </c>
      <c r="G125" s="180">
        <v>1.8765246762994934E-2</v>
      </c>
      <c r="H125" s="143">
        <v>2433</v>
      </c>
      <c r="I125" s="108" t="s">
        <v>136</v>
      </c>
      <c r="J125" s="180">
        <v>4.1101520756267981E-2</v>
      </c>
      <c r="K125" s="162"/>
    </row>
    <row r="126" spans="1:11" s="111" customFormat="1" ht="15" customHeight="1" x14ac:dyDescent="0.2">
      <c r="A126" s="107" t="s">
        <v>298</v>
      </c>
      <c r="B126" s="107" t="s">
        <v>299</v>
      </c>
      <c r="C126" s="141">
        <v>10</v>
      </c>
      <c r="D126" s="141">
        <v>7</v>
      </c>
      <c r="E126" s="140">
        <v>8190</v>
      </c>
      <c r="F126" s="142">
        <v>68</v>
      </c>
      <c r="G126" s="180">
        <v>0.83028083028083033</v>
      </c>
      <c r="H126" s="143">
        <v>3610</v>
      </c>
      <c r="I126" s="108">
        <v>36</v>
      </c>
      <c r="J126" s="180">
        <v>0.99722991689750695</v>
      </c>
      <c r="K126" s="162"/>
    </row>
    <row r="127" spans="1:11" s="111" customFormat="1" ht="15" customHeight="1" x14ac:dyDescent="0.2">
      <c r="A127" s="107" t="s">
        <v>300</v>
      </c>
      <c r="B127" s="107" t="s">
        <v>301</v>
      </c>
      <c r="C127" s="141">
        <v>8</v>
      </c>
      <c r="D127" s="141">
        <v>7</v>
      </c>
      <c r="E127" s="140">
        <v>4118</v>
      </c>
      <c r="F127" s="142">
        <v>38</v>
      </c>
      <c r="G127" s="180">
        <v>0.9227780475959203</v>
      </c>
      <c r="H127" s="143">
        <v>1727</v>
      </c>
      <c r="I127" s="108">
        <v>31</v>
      </c>
      <c r="J127" s="180">
        <v>1.7950202663578461</v>
      </c>
      <c r="K127" s="162"/>
    </row>
    <row r="128" spans="1:11" s="111" customFormat="1" ht="15" customHeight="1" x14ac:dyDescent="0.2">
      <c r="A128" s="107" t="s">
        <v>302</v>
      </c>
      <c r="B128" s="107" t="s">
        <v>303</v>
      </c>
      <c r="C128" s="141" t="s">
        <v>136</v>
      </c>
      <c r="D128" s="141">
        <v>0</v>
      </c>
      <c r="E128" s="140">
        <v>5499</v>
      </c>
      <c r="F128" s="142">
        <v>23</v>
      </c>
      <c r="G128" s="180">
        <v>0.41825786506637569</v>
      </c>
      <c r="H128" s="143">
        <v>2066</v>
      </c>
      <c r="I128" s="108">
        <v>16</v>
      </c>
      <c r="J128" s="180">
        <v>0.77444336882865439</v>
      </c>
      <c r="K128" s="162"/>
    </row>
    <row r="129" spans="1:11" s="111" customFormat="1" ht="15" customHeight="1" x14ac:dyDescent="0.2">
      <c r="A129" s="107" t="s">
        <v>304</v>
      </c>
      <c r="B129" s="107" t="s">
        <v>305</v>
      </c>
      <c r="C129" s="141">
        <v>10</v>
      </c>
      <c r="D129" s="141">
        <v>8</v>
      </c>
      <c r="E129" s="140">
        <v>8620</v>
      </c>
      <c r="F129" s="142">
        <v>40</v>
      </c>
      <c r="G129" s="180">
        <v>0.46403712296983757</v>
      </c>
      <c r="H129" s="143">
        <v>3969</v>
      </c>
      <c r="I129" s="108">
        <v>31</v>
      </c>
      <c r="J129" s="180">
        <v>0.78105316200554298</v>
      </c>
      <c r="K129" s="162"/>
    </row>
    <row r="130" spans="1:11" s="111" customFormat="1" ht="15" customHeight="1" x14ac:dyDescent="0.2">
      <c r="A130" s="107" t="s">
        <v>306</v>
      </c>
      <c r="B130" s="107" t="s">
        <v>307</v>
      </c>
      <c r="C130" s="141">
        <v>10</v>
      </c>
      <c r="D130" s="141">
        <v>5</v>
      </c>
      <c r="E130" s="140">
        <v>38812</v>
      </c>
      <c r="F130" s="142">
        <v>126</v>
      </c>
      <c r="G130" s="180">
        <v>0.32464186334123468</v>
      </c>
      <c r="H130" s="143">
        <v>17463</v>
      </c>
      <c r="I130" s="108">
        <v>75</v>
      </c>
      <c r="J130" s="180">
        <v>0.42947947088129185</v>
      </c>
      <c r="K130" s="162"/>
    </row>
    <row r="131" spans="1:11" s="111" customFormat="1" ht="15" customHeight="1" x14ac:dyDescent="0.2">
      <c r="A131" s="107" t="s">
        <v>308</v>
      </c>
      <c r="B131" s="107" t="s">
        <v>309</v>
      </c>
      <c r="C131" s="141" t="s">
        <v>136</v>
      </c>
      <c r="D131" s="141" t="s">
        <v>136</v>
      </c>
      <c r="E131" s="140">
        <v>7456</v>
      </c>
      <c r="F131" s="142">
        <v>36</v>
      </c>
      <c r="G131" s="180">
        <v>0.48283261802575106</v>
      </c>
      <c r="H131" s="143">
        <v>3668</v>
      </c>
      <c r="I131" s="108">
        <v>19</v>
      </c>
      <c r="J131" s="180">
        <v>0.51799345692475462</v>
      </c>
      <c r="K131" s="162"/>
    </row>
    <row r="132" spans="1:11" s="111" customFormat="1" ht="15" customHeight="1" x14ac:dyDescent="0.2">
      <c r="A132" s="107" t="s">
        <v>310</v>
      </c>
      <c r="B132" s="107" t="s">
        <v>311</v>
      </c>
      <c r="C132" s="141">
        <v>4</v>
      </c>
      <c r="D132" s="141">
        <v>3</v>
      </c>
      <c r="E132" s="140">
        <v>3712</v>
      </c>
      <c r="F132" s="142">
        <v>22</v>
      </c>
      <c r="G132" s="180">
        <v>0.59267241379310343</v>
      </c>
      <c r="H132" s="143">
        <v>1700</v>
      </c>
      <c r="I132" s="108">
        <v>18</v>
      </c>
      <c r="J132" s="180">
        <v>1.0588235294117647</v>
      </c>
      <c r="K132" s="162"/>
    </row>
    <row r="133" spans="1:11" s="111" customFormat="1" ht="15" customHeight="1" x14ac:dyDescent="0.2">
      <c r="A133" s="107" t="s">
        <v>312</v>
      </c>
      <c r="B133" s="107" t="s">
        <v>313</v>
      </c>
      <c r="C133" s="141">
        <v>0</v>
      </c>
      <c r="D133" s="141">
        <v>0</v>
      </c>
      <c r="E133" s="140">
        <v>10711</v>
      </c>
      <c r="F133" s="142" t="s">
        <v>136</v>
      </c>
      <c r="G133" s="180">
        <v>9.336196433572962E-3</v>
      </c>
      <c r="H133" s="143">
        <v>4346</v>
      </c>
      <c r="I133" s="108" t="s">
        <v>136</v>
      </c>
      <c r="J133" s="180">
        <v>2.3009664058904741E-2</v>
      </c>
      <c r="K133" s="162"/>
    </row>
    <row r="134" spans="1:11" s="111" customFormat="1" ht="15" customHeight="1" x14ac:dyDescent="0.2">
      <c r="A134" s="107" t="s">
        <v>314</v>
      </c>
      <c r="B134" s="107" t="s">
        <v>315</v>
      </c>
      <c r="C134" s="141">
        <v>5</v>
      </c>
      <c r="D134" s="141">
        <v>4</v>
      </c>
      <c r="E134" s="140">
        <v>9342</v>
      </c>
      <c r="F134" s="142">
        <v>22</v>
      </c>
      <c r="G134" s="180">
        <v>0.23549561121815457</v>
      </c>
      <c r="H134" s="143">
        <v>3365</v>
      </c>
      <c r="I134" s="108">
        <v>18</v>
      </c>
      <c r="J134" s="180">
        <v>0.53491827637444278</v>
      </c>
      <c r="K134" s="162"/>
    </row>
    <row r="135" spans="1:11" s="111" customFormat="1" ht="15" customHeight="1" x14ac:dyDescent="0.2">
      <c r="A135" s="107" t="s">
        <v>316</v>
      </c>
      <c r="B135" s="107" t="s">
        <v>317</v>
      </c>
      <c r="C135" s="141">
        <v>5</v>
      </c>
      <c r="D135" s="141">
        <v>4</v>
      </c>
      <c r="E135" s="140">
        <v>8397</v>
      </c>
      <c r="F135" s="142">
        <v>40</v>
      </c>
      <c r="G135" s="180">
        <v>0.47636060497796834</v>
      </c>
      <c r="H135" s="143">
        <v>3545</v>
      </c>
      <c r="I135" s="108">
        <v>25</v>
      </c>
      <c r="J135" s="180">
        <v>0.70521861777150918</v>
      </c>
      <c r="K135" s="162"/>
    </row>
    <row r="136" spans="1:11" s="111" customFormat="1" ht="15" customHeight="1" x14ac:dyDescent="0.2">
      <c r="A136" s="107" t="s">
        <v>318</v>
      </c>
      <c r="B136" s="107" t="s">
        <v>319</v>
      </c>
      <c r="C136" s="141" t="s">
        <v>136</v>
      </c>
      <c r="D136" s="141" t="s">
        <v>136</v>
      </c>
      <c r="E136" s="140">
        <v>4498</v>
      </c>
      <c r="F136" s="142" t="s">
        <v>136</v>
      </c>
      <c r="G136" s="180">
        <v>4.4464206313917294E-2</v>
      </c>
      <c r="H136" s="143">
        <v>1990</v>
      </c>
      <c r="I136" s="108" t="s">
        <v>136</v>
      </c>
      <c r="J136" s="180">
        <v>5.0251256281407038E-2</v>
      </c>
      <c r="K136" s="162"/>
    </row>
    <row r="137" spans="1:11" s="111" customFormat="1" ht="15" customHeight="1" x14ac:dyDescent="0.2">
      <c r="A137" s="107" t="s">
        <v>320</v>
      </c>
      <c r="B137" s="107" t="s">
        <v>321</v>
      </c>
      <c r="C137" s="141">
        <v>3</v>
      </c>
      <c r="D137" s="141">
        <v>3</v>
      </c>
      <c r="E137" s="140">
        <v>5310</v>
      </c>
      <c r="F137" s="142">
        <v>5</v>
      </c>
      <c r="G137" s="180">
        <v>9.4161958568738227E-2</v>
      </c>
      <c r="H137" s="143">
        <v>2000</v>
      </c>
      <c r="I137" s="108">
        <v>5</v>
      </c>
      <c r="J137" s="180">
        <v>0.25</v>
      </c>
      <c r="K137" s="162"/>
    </row>
    <row r="138" spans="1:11" s="111" customFormat="1" ht="15" customHeight="1" x14ac:dyDescent="0.2">
      <c r="A138" s="107" t="s">
        <v>322</v>
      </c>
      <c r="B138" s="107" t="s">
        <v>323</v>
      </c>
      <c r="C138" s="141">
        <v>9</v>
      </c>
      <c r="D138" s="141">
        <v>3</v>
      </c>
      <c r="E138" s="140">
        <v>6809</v>
      </c>
      <c r="F138" s="142">
        <v>58</v>
      </c>
      <c r="G138" s="180">
        <v>0.85181377588485829</v>
      </c>
      <c r="H138" s="143">
        <v>2548</v>
      </c>
      <c r="I138" s="108">
        <v>28</v>
      </c>
      <c r="J138" s="180">
        <v>1.098901098901099</v>
      </c>
      <c r="K138" s="162"/>
    </row>
    <row r="139" spans="1:11" s="111" customFormat="1" ht="15" customHeight="1" x14ac:dyDescent="0.2">
      <c r="A139" s="107" t="s">
        <v>324</v>
      </c>
      <c r="B139" s="107" t="s">
        <v>325</v>
      </c>
      <c r="C139" s="141">
        <v>7</v>
      </c>
      <c r="D139" s="141">
        <v>3</v>
      </c>
      <c r="E139" s="140">
        <v>7561</v>
      </c>
      <c r="F139" s="142">
        <v>62</v>
      </c>
      <c r="G139" s="180">
        <v>0.81999735484724245</v>
      </c>
      <c r="H139" s="143">
        <v>3629</v>
      </c>
      <c r="I139" s="108">
        <v>36</v>
      </c>
      <c r="J139" s="180">
        <v>0.99200881785615869</v>
      </c>
      <c r="K139" s="162"/>
    </row>
    <row r="140" spans="1:11" s="111" customFormat="1" ht="15" customHeight="1" x14ac:dyDescent="0.2">
      <c r="A140" s="107" t="s">
        <v>326</v>
      </c>
      <c r="B140" s="107" t="s">
        <v>327</v>
      </c>
      <c r="C140" s="141">
        <v>8</v>
      </c>
      <c r="D140" s="141">
        <v>3</v>
      </c>
      <c r="E140" s="140">
        <v>4846</v>
      </c>
      <c r="F140" s="142">
        <v>31</v>
      </c>
      <c r="G140" s="180">
        <v>0.63970284770945107</v>
      </c>
      <c r="H140" s="143">
        <v>2052</v>
      </c>
      <c r="I140" s="108">
        <v>17</v>
      </c>
      <c r="J140" s="180">
        <v>0.82846003898635479</v>
      </c>
      <c r="K140" s="162"/>
    </row>
    <row r="141" spans="1:11" s="111" customFormat="1" ht="15" customHeight="1" x14ac:dyDescent="0.2">
      <c r="A141" s="107" t="s">
        <v>328</v>
      </c>
      <c r="B141" s="107" t="s">
        <v>329</v>
      </c>
      <c r="C141" s="141">
        <v>3</v>
      </c>
      <c r="D141" s="141" t="s">
        <v>136</v>
      </c>
      <c r="E141" s="140">
        <v>1159</v>
      </c>
      <c r="F141" s="142">
        <v>22</v>
      </c>
      <c r="G141" s="180">
        <v>1.8981880931837791</v>
      </c>
      <c r="H141" s="143">
        <v>473</v>
      </c>
      <c r="I141" s="108">
        <v>18</v>
      </c>
      <c r="J141" s="180">
        <v>3.8054968287526427</v>
      </c>
      <c r="K141" s="162"/>
    </row>
    <row r="142" spans="1:11" s="111" customFormat="1" ht="15" customHeight="1" x14ac:dyDescent="0.2">
      <c r="A142" s="107" t="s">
        <v>330</v>
      </c>
      <c r="B142" s="107" t="s">
        <v>331</v>
      </c>
      <c r="C142" s="141" t="s">
        <v>136</v>
      </c>
      <c r="D142" s="141" t="s">
        <v>136</v>
      </c>
      <c r="E142" s="140">
        <v>17835</v>
      </c>
      <c r="F142" s="142">
        <v>4</v>
      </c>
      <c r="G142" s="180">
        <v>2.2427810485001403E-2</v>
      </c>
      <c r="H142" s="143">
        <v>7712</v>
      </c>
      <c r="I142" s="108">
        <v>3</v>
      </c>
      <c r="J142" s="180">
        <v>3.8900414937759337E-2</v>
      </c>
      <c r="K142" s="162"/>
    </row>
    <row r="143" spans="1:11" s="111" customFormat="1" ht="15" customHeight="1" x14ac:dyDescent="0.2">
      <c r="A143" s="107" t="s">
        <v>332</v>
      </c>
      <c r="B143" s="107" t="s">
        <v>333</v>
      </c>
      <c r="C143" s="141" t="s">
        <v>136</v>
      </c>
      <c r="D143" s="141" t="s">
        <v>136</v>
      </c>
      <c r="E143" s="140">
        <v>5826</v>
      </c>
      <c r="F143" s="142">
        <v>94</v>
      </c>
      <c r="G143" s="180">
        <v>1.6134569172674218</v>
      </c>
      <c r="H143" s="143">
        <v>2687</v>
      </c>
      <c r="I143" s="108">
        <v>59</v>
      </c>
      <c r="J143" s="180">
        <v>2.1957573502046892</v>
      </c>
      <c r="K143" s="162"/>
    </row>
    <row r="144" spans="1:11" s="111" customFormat="1" ht="15" customHeight="1" x14ac:dyDescent="0.2">
      <c r="A144" s="107" t="s">
        <v>334</v>
      </c>
      <c r="B144" s="107" t="s">
        <v>335</v>
      </c>
      <c r="C144" s="141">
        <v>3</v>
      </c>
      <c r="D144" s="141" t="s">
        <v>136</v>
      </c>
      <c r="E144" s="140">
        <v>4733</v>
      </c>
      <c r="F144" s="142">
        <v>25</v>
      </c>
      <c r="G144" s="180">
        <v>0.52820621170504967</v>
      </c>
      <c r="H144" s="143">
        <v>2012</v>
      </c>
      <c r="I144" s="108">
        <v>19</v>
      </c>
      <c r="J144" s="180">
        <v>0.94433399602385681</v>
      </c>
      <c r="K144" s="162"/>
    </row>
    <row r="145" spans="1:11" s="111" customFormat="1" ht="15" customHeight="1" x14ac:dyDescent="0.2">
      <c r="A145" s="107" t="s">
        <v>336</v>
      </c>
      <c r="B145" s="107" t="s">
        <v>337</v>
      </c>
      <c r="C145" s="141" t="s">
        <v>136</v>
      </c>
      <c r="D145" s="141" t="s">
        <v>136</v>
      </c>
      <c r="E145" s="140">
        <v>1422</v>
      </c>
      <c r="F145" s="142">
        <v>4</v>
      </c>
      <c r="G145" s="180">
        <v>0.28129395218002812</v>
      </c>
      <c r="H145" s="143">
        <v>630</v>
      </c>
      <c r="I145" s="108">
        <v>3</v>
      </c>
      <c r="J145" s="180">
        <v>0.47619047619047616</v>
      </c>
      <c r="K145" s="162"/>
    </row>
    <row r="146" spans="1:11" s="111" customFormat="1" ht="15" customHeight="1" x14ac:dyDescent="0.2">
      <c r="A146" s="107" t="s">
        <v>338</v>
      </c>
      <c r="B146" s="107" t="s">
        <v>339</v>
      </c>
      <c r="C146" s="141">
        <v>3</v>
      </c>
      <c r="D146" s="141">
        <v>3</v>
      </c>
      <c r="E146" s="140">
        <v>4279</v>
      </c>
      <c r="F146" s="142">
        <v>11</v>
      </c>
      <c r="G146" s="180">
        <v>0.25706940874035988</v>
      </c>
      <c r="H146" s="143">
        <v>1830</v>
      </c>
      <c r="I146" s="108">
        <v>9</v>
      </c>
      <c r="J146" s="180">
        <v>0.49180327868852458</v>
      </c>
      <c r="K146" s="162"/>
    </row>
    <row r="147" spans="1:11" s="111" customFormat="1" ht="15" customHeight="1" x14ac:dyDescent="0.2">
      <c r="A147" s="107" t="s">
        <v>340</v>
      </c>
      <c r="B147" s="107" t="s">
        <v>341</v>
      </c>
      <c r="C147" s="141">
        <v>0</v>
      </c>
      <c r="D147" s="141">
        <v>0</v>
      </c>
      <c r="E147" s="140">
        <v>3129</v>
      </c>
      <c r="F147" s="142">
        <v>6</v>
      </c>
      <c r="G147" s="180">
        <v>0.19175455417066156</v>
      </c>
      <c r="H147" s="143">
        <v>1302</v>
      </c>
      <c r="I147" s="108">
        <v>4</v>
      </c>
      <c r="J147" s="180">
        <v>0.30721966205837176</v>
      </c>
      <c r="K147" s="162"/>
    </row>
    <row r="148" spans="1:11" s="111" customFormat="1" ht="15" customHeight="1" x14ac:dyDescent="0.2">
      <c r="A148" s="107" t="s">
        <v>342</v>
      </c>
      <c r="B148" s="107" t="s">
        <v>343</v>
      </c>
      <c r="C148" s="141">
        <v>10</v>
      </c>
      <c r="D148" s="141">
        <v>8</v>
      </c>
      <c r="E148" s="140">
        <v>7662</v>
      </c>
      <c r="F148" s="142">
        <v>56</v>
      </c>
      <c r="G148" s="180">
        <v>0.73087966588358133</v>
      </c>
      <c r="H148" s="143">
        <v>3237</v>
      </c>
      <c r="I148" s="108">
        <v>40</v>
      </c>
      <c r="J148" s="180">
        <v>1.2357120790855731</v>
      </c>
      <c r="K148" s="162"/>
    </row>
    <row r="149" spans="1:11" s="111" customFormat="1" ht="15" customHeight="1" x14ac:dyDescent="0.2">
      <c r="A149" s="107" t="s">
        <v>344</v>
      </c>
      <c r="B149" s="107" t="s">
        <v>345</v>
      </c>
      <c r="C149" s="141" t="s">
        <v>136</v>
      </c>
      <c r="D149" s="141" t="s">
        <v>136</v>
      </c>
      <c r="E149" s="140">
        <v>3681</v>
      </c>
      <c r="F149" s="142">
        <v>9</v>
      </c>
      <c r="G149" s="180">
        <v>0.24449877750611246</v>
      </c>
      <c r="H149" s="143">
        <v>1635</v>
      </c>
      <c r="I149" s="108">
        <v>9</v>
      </c>
      <c r="J149" s="180">
        <v>0.55045871559633031</v>
      </c>
      <c r="K149" s="162"/>
    </row>
    <row r="150" spans="1:11" s="111" customFormat="1" ht="15" customHeight="1" x14ac:dyDescent="0.2">
      <c r="A150" s="107" t="s">
        <v>346</v>
      </c>
      <c r="B150" s="107" t="s">
        <v>347</v>
      </c>
      <c r="C150" s="141">
        <v>0</v>
      </c>
      <c r="D150" s="141">
        <v>0</v>
      </c>
      <c r="E150" s="140">
        <v>3220</v>
      </c>
      <c r="F150" s="142">
        <v>25</v>
      </c>
      <c r="G150" s="180">
        <v>0.77639751552795033</v>
      </c>
      <c r="H150" s="143">
        <v>1254</v>
      </c>
      <c r="I150" s="108">
        <v>10</v>
      </c>
      <c r="J150" s="180">
        <v>0.79744816586921852</v>
      </c>
      <c r="K150" s="162"/>
    </row>
    <row r="151" spans="1:11" s="111" customFormat="1" ht="15" customHeight="1" x14ac:dyDescent="0.2">
      <c r="A151" s="107" t="s">
        <v>348</v>
      </c>
      <c r="B151" s="107" t="s">
        <v>349</v>
      </c>
      <c r="C151" s="141" t="s">
        <v>136</v>
      </c>
      <c r="D151" s="141" t="s">
        <v>136</v>
      </c>
      <c r="E151" s="140">
        <v>4498</v>
      </c>
      <c r="F151" s="142">
        <v>6</v>
      </c>
      <c r="G151" s="180">
        <v>0.13339261894175189</v>
      </c>
      <c r="H151" s="143">
        <v>1858</v>
      </c>
      <c r="I151" s="108">
        <v>5</v>
      </c>
      <c r="J151" s="180">
        <v>0.26910656620021528</v>
      </c>
      <c r="K151" s="162"/>
    </row>
    <row r="152" spans="1:11" s="111" customFormat="1" ht="15" customHeight="1" x14ac:dyDescent="0.2">
      <c r="A152" s="107" t="s">
        <v>350</v>
      </c>
      <c r="B152" s="107" t="s">
        <v>351</v>
      </c>
      <c r="C152" s="141">
        <v>0</v>
      </c>
      <c r="D152" s="141">
        <v>0</v>
      </c>
      <c r="E152" s="140">
        <v>16643</v>
      </c>
      <c r="F152" s="142" t="s">
        <v>136</v>
      </c>
      <c r="G152" s="180">
        <v>6.0085321156041578E-3</v>
      </c>
      <c r="H152" s="143">
        <v>6047</v>
      </c>
      <c r="I152" s="108" t="s">
        <v>136</v>
      </c>
      <c r="J152" s="180">
        <v>1.6537125847527701E-2</v>
      </c>
      <c r="K152" s="162"/>
    </row>
    <row r="153" spans="1:11" s="111" customFormat="1" ht="15" customHeight="1" x14ac:dyDescent="0.2">
      <c r="A153" s="101" t="s">
        <v>96</v>
      </c>
      <c r="B153" s="101" t="s">
        <v>97</v>
      </c>
      <c r="C153" s="134">
        <v>213</v>
      </c>
      <c r="D153" s="134">
        <v>143</v>
      </c>
      <c r="E153" s="145">
        <v>136019</v>
      </c>
      <c r="F153" s="146">
        <v>1198</v>
      </c>
      <c r="G153" s="182">
        <v>0.88075930568523519</v>
      </c>
      <c r="H153" s="147">
        <v>53195</v>
      </c>
      <c r="I153" s="103">
        <v>681</v>
      </c>
      <c r="J153" s="182">
        <v>1.2801955070965316</v>
      </c>
      <c r="K153" s="162"/>
    </row>
    <row r="154" spans="1:11" s="111" customFormat="1" ht="15" customHeight="1" x14ac:dyDescent="0.2">
      <c r="A154" s="107" t="s">
        <v>352</v>
      </c>
      <c r="B154" s="107" t="s">
        <v>353</v>
      </c>
      <c r="C154" s="141" t="s">
        <v>136</v>
      </c>
      <c r="D154" s="141">
        <v>0</v>
      </c>
      <c r="E154" s="140">
        <v>1169</v>
      </c>
      <c r="F154" s="142">
        <v>16</v>
      </c>
      <c r="G154" s="180">
        <v>1.3686911890504705</v>
      </c>
      <c r="H154" s="143">
        <v>482</v>
      </c>
      <c r="I154" s="108">
        <v>6</v>
      </c>
      <c r="J154" s="180">
        <v>1.2448132780082988</v>
      </c>
      <c r="K154" s="162"/>
    </row>
    <row r="155" spans="1:11" s="111" customFormat="1" ht="15" customHeight="1" x14ac:dyDescent="0.2">
      <c r="A155" s="107" t="s">
        <v>354</v>
      </c>
      <c r="B155" s="107" t="s">
        <v>355</v>
      </c>
      <c r="C155" s="141">
        <v>6</v>
      </c>
      <c r="D155" s="141">
        <v>4</v>
      </c>
      <c r="E155" s="140">
        <v>2682</v>
      </c>
      <c r="F155" s="142">
        <v>15</v>
      </c>
      <c r="G155" s="180">
        <v>0.5592841163310962</v>
      </c>
      <c r="H155" s="143">
        <v>886</v>
      </c>
      <c r="I155" s="108">
        <v>11</v>
      </c>
      <c r="J155" s="180">
        <v>1.2415349887133182</v>
      </c>
      <c r="K155" s="162"/>
    </row>
    <row r="156" spans="1:11" s="111" customFormat="1" ht="15" customHeight="1" x14ac:dyDescent="0.2">
      <c r="A156" s="107" t="s">
        <v>356</v>
      </c>
      <c r="B156" s="107" t="s">
        <v>357</v>
      </c>
      <c r="C156" s="141">
        <v>15</v>
      </c>
      <c r="D156" s="141">
        <v>6</v>
      </c>
      <c r="E156" s="140">
        <v>4510</v>
      </c>
      <c r="F156" s="142">
        <v>37</v>
      </c>
      <c r="G156" s="180">
        <v>0.82039911308203994</v>
      </c>
      <c r="H156" s="143">
        <v>1421</v>
      </c>
      <c r="I156" s="108">
        <v>24</v>
      </c>
      <c r="J156" s="180">
        <v>1.6889514426460239</v>
      </c>
      <c r="K156" s="162"/>
    </row>
    <row r="157" spans="1:11" s="111" customFormat="1" ht="15" customHeight="1" x14ac:dyDescent="0.2">
      <c r="A157" s="107" t="s">
        <v>358</v>
      </c>
      <c r="B157" s="107" t="s">
        <v>359</v>
      </c>
      <c r="C157" s="141">
        <v>3</v>
      </c>
      <c r="D157" s="141" t="s">
        <v>136</v>
      </c>
      <c r="E157" s="140">
        <v>4730</v>
      </c>
      <c r="F157" s="142">
        <v>58</v>
      </c>
      <c r="G157" s="180">
        <v>1.2262156448202959</v>
      </c>
      <c r="H157" s="143">
        <v>2425</v>
      </c>
      <c r="I157" s="108">
        <v>41</v>
      </c>
      <c r="J157" s="180">
        <v>1.6907216494845361</v>
      </c>
      <c r="K157" s="162"/>
    </row>
    <row r="158" spans="1:11" s="111" customFormat="1" ht="15" customHeight="1" x14ac:dyDescent="0.2">
      <c r="A158" s="107" t="s">
        <v>360</v>
      </c>
      <c r="B158" s="107" t="s">
        <v>361</v>
      </c>
      <c r="C158" s="141">
        <v>0</v>
      </c>
      <c r="D158" s="141">
        <v>0</v>
      </c>
      <c r="E158" s="140">
        <v>1561</v>
      </c>
      <c r="F158" s="142">
        <v>32</v>
      </c>
      <c r="G158" s="180">
        <v>2.0499679692504804</v>
      </c>
      <c r="H158" s="143">
        <v>601</v>
      </c>
      <c r="I158" s="108">
        <v>14</v>
      </c>
      <c r="J158" s="180">
        <v>2.3294509151414311</v>
      </c>
      <c r="K158" s="162"/>
    </row>
    <row r="159" spans="1:11" s="111" customFormat="1" ht="15" customHeight="1" x14ac:dyDescent="0.2">
      <c r="A159" s="107" t="s">
        <v>362</v>
      </c>
      <c r="B159" s="107" t="s">
        <v>363</v>
      </c>
      <c r="C159" s="141">
        <v>0</v>
      </c>
      <c r="D159" s="141">
        <v>0</v>
      </c>
      <c r="E159" s="140">
        <v>4792</v>
      </c>
      <c r="F159" s="142" t="s">
        <v>136</v>
      </c>
      <c r="G159" s="180">
        <v>4.1736227045075125E-2</v>
      </c>
      <c r="H159" s="143">
        <v>1915</v>
      </c>
      <c r="I159" s="108" t="s">
        <v>136</v>
      </c>
      <c r="J159" s="180">
        <v>5.2219321148825062E-2</v>
      </c>
      <c r="K159" s="162"/>
    </row>
    <row r="160" spans="1:11" s="111" customFormat="1" ht="15" customHeight="1" x14ac:dyDescent="0.2">
      <c r="A160" s="107" t="s">
        <v>364</v>
      </c>
      <c r="B160" s="107" t="s">
        <v>365</v>
      </c>
      <c r="C160" s="141">
        <v>45</v>
      </c>
      <c r="D160" s="141">
        <v>27</v>
      </c>
      <c r="E160" s="140">
        <v>26326</v>
      </c>
      <c r="F160" s="142">
        <v>266</v>
      </c>
      <c r="G160" s="180">
        <v>1.0104079617108561</v>
      </c>
      <c r="H160" s="143">
        <v>10245</v>
      </c>
      <c r="I160" s="108">
        <v>140</v>
      </c>
      <c r="J160" s="180">
        <v>1.3665202537823329</v>
      </c>
      <c r="K160" s="162"/>
    </row>
    <row r="161" spans="1:11" s="111" customFormat="1" ht="15" customHeight="1" x14ac:dyDescent="0.2">
      <c r="A161" s="107" t="s">
        <v>366</v>
      </c>
      <c r="B161" s="107" t="s">
        <v>367</v>
      </c>
      <c r="C161" s="141" t="s">
        <v>136</v>
      </c>
      <c r="D161" s="141" t="s">
        <v>136</v>
      </c>
      <c r="E161" s="140">
        <v>6209</v>
      </c>
      <c r="F161" s="142" t="s">
        <v>136</v>
      </c>
      <c r="G161" s="180">
        <v>3.2211306168465133E-2</v>
      </c>
      <c r="H161" s="143">
        <v>2369</v>
      </c>
      <c r="I161" s="108" t="s">
        <v>136</v>
      </c>
      <c r="J161" s="180">
        <v>8.4423807513718863E-2</v>
      </c>
      <c r="K161" s="162"/>
    </row>
    <row r="162" spans="1:11" s="111" customFormat="1" ht="15" customHeight="1" x14ac:dyDescent="0.2">
      <c r="A162" s="107" t="s">
        <v>368</v>
      </c>
      <c r="B162" s="107" t="s">
        <v>369</v>
      </c>
      <c r="C162" s="141">
        <v>0</v>
      </c>
      <c r="D162" s="141">
        <v>0</v>
      </c>
      <c r="E162" s="140">
        <v>975</v>
      </c>
      <c r="F162" s="142" t="s">
        <v>136</v>
      </c>
      <c r="G162" s="180">
        <v>0.10256410256410256</v>
      </c>
      <c r="H162" s="143">
        <v>297</v>
      </c>
      <c r="I162" s="108" t="s">
        <v>136</v>
      </c>
      <c r="J162" s="180">
        <v>0.33670033670033672</v>
      </c>
      <c r="K162" s="162"/>
    </row>
    <row r="163" spans="1:11" s="111" customFormat="1" ht="15" customHeight="1" x14ac:dyDescent="0.2">
      <c r="A163" s="107" t="s">
        <v>370</v>
      </c>
      <c r="B163" s="107" t="s">
        <v>371</v>
      </c>
      <c r="C163" s="141">
        <v>15</v>
      </c>
      <c r="D163" s="141">
        <v>14</v>
      </c>
      <c r="E163" s="140">
        <v>4703</v>
      </c>
      <c r="F163" s="142">
        <v>42</v>
      </c>
      <c r="G163" s="180">
        <v>0.89304699128216036</v>
      </c>
      <c r="H163" s="143">
        <v>1666</v>
      </c>
      <c r="I163" s="108">
        <v>30</v>
      </c>
      <c r="J163" s="180">
        <v>1.8007202881152462</v>
      </c>
      <c r="K163" s="162"/>
    </row>
    <row r="164" spans="1:11" s="111" customFormat="1" ht="15" customHeight="1" x14ac:dyDescent="0.2">
      <c r="A164" s="107" t="s">
        <v>372</v>
      </c>
      <c r="B164" s="107" t="s">
        <v>373</v>
      </c>
      <c r="C164" s="141" t="s">
        <v>136</v>
      </c>
      <c r="D164" s="141" t="s">
        <v>136</v>
      </c>
      <c r="E164" s="140">
        <v>8450</v>
      </c>
      <c r="F164" s="142">
        <v>64</v>
      </c>
      <c r="G164" s="180">
        <v>0.75739644970414199</v>
      </c>
      <c r="H164" s="143">
        <v>3227</v>
      </c>
      <c r="I164" s="108">
        <v>48</v>
      </c>
      <c r="J164" s="180">
        <v>1.4874496436318563</v>
      </c>
      <c r="K164" s="162"/>
    </row>
    <row r="165" spans="1:11" s="111" customFormat="1" ht="15" customHeight="1" x14ac:dyDescent="0.2">
      <c r="A165" s="107" t="s">
        <v>374</v>
      </c>
      <c r="B165" s="107" t="s">
        <v>375</v>
      </c>
      <c r="C165" s="141">
        <v>6</v>
      </c>
      <c r="D165" s="141">
        <v>3</v>
      </c>
      <c r="E165" s="140">
        <v>4183</v>
      </c>
      <c r="F165" s="142">
        <v>20</v>
      </c>
      <c r="G165" s="180">
        <v>0.47812574707147981</v>
      </c>
      <c r="H165" s="143">
        <v>1748</v>
      </c>
      <c r="I165" s="108">
        <v>14</v>
      </c>
      <c r="J165" s="180">
        <v>0.8009153318077803</v>
      </c>
      <c r="K165" s="162"/>
    </row>
    <row r="166" spans="1:11" s="111" customFormat="1" ht="15" customHeight="1" x14ac:dyDescent="0.2">
      <c r="A166" s="107" t="s">
        <v>376</v>
      </c>
      <c r="B166" s="107" t="s">
        <v>377</v>
      </c>
      <c r="C166" s="141">
        <v>0</v>
      </c>
      <c r="D166" s="141">
        <v>0</v>
      </c>
      <c r="E166" s="140">
        <v>4049</v>
      </c>
      <c r="F166" s="142">
        <v>7</v>
      </c>
      <c r="G166" s="180">
        <v>0.17288219313410719</v>
      </c>
      <c r="H166" s="143">
        <v>1488</v>
      </c>
      <c r="I166" s="108">
        <v>4</v>
      </c>
      <c r="J166" s="180">
        <v>0.26881720430107525</v>
      </c>
      <c r="K166" s="162"/>
    </row>
    <row r="167" spans="1:11" s="111" customFormat="1" ht="15" customHeight="1" x14ac:dyDescent="0.2">
      <c r="A167" s="107" t="s">
        <v>378</v>
      </c>
      <c r="B167" s="107" t="s">
        <v>379</v>
      </c>
      <c r="C167" s="141">
        <v>14</v>
      </c>
      <c r="D167" s="141">
        <v>10</v>
      </c>
      <c r="E167" s="140">
        <v>7323</v>
      </c>
      <c r="F167" s="142">
        <v>88</v>
      </c>
      <c r="G167" s="180">
        <v>1.2016932950976376</v>
      </c>
      <c r="H167" s="143">
        <v>2854</v>
      </c>
      <c r="I167" s="108">
        <v>46</v>
      </c>
      <c r="J167" s="180">
        <v>1.6117729502452698</v>
      </c>
      <c r="K167" s="162"/>
    </row>
    <row r="168" spans="1:11" s="111" customFormat="1" ht="15" customHeight="1" x14ac:dyDescent="0.2">
      <c r="A168" s="107" t="s">
        <v>380</v>
      </c>
      <c r="B168" s="107" t="s">
        <v>381</v>
      </c>
      <c r="C168" s="141">
        <v>12</v>
      </c>
      <c r="D168" s="141">
        <v>10</v>
      </c>
      <c r="E168" s="140">
        <v>8436</v>
      </c>
      <c r="F168" s="142">
        <v>81</v>
      </c>
      <c r="G168" s="180">
        <v>0.96017069701280222</v>
      </c>
      <c r="H168" s="143">
        <v>3248</v>
      </c>
      <c r="I168" s="108">
        <v>51</v>
      </c>
      <c r="J168" s="180">
        <v>1.5701970443349753</v>
      </c>
      <c r="K168" s="162"/>
    </row>
    <row r="169" spans="1:11" s="111" customFormat="1" ht="15" customHeight="1" x14ac:dyDescent="0.2">
      <c r="A169" s="107" t="s">
        <v>382</v>
      </c>
      <c r="B169" s="107" t="s">
        <v>383</v>
      </c>
      <c r="C169" s="141">
        <v>5</v>
      </c>
      <c r="D169" s="141" t="s">
        <v>136</v>
      </c>
      <c r="E169" s="140">
        <v>2574</v>
      </c>
      <c r="F169" s="142">
        <v>29</v>
      </c>
      <c r="G169" s="180">
        <v>1.1266511266511265</v>
      </c>
      <c r="H169" s="143">
        <v>1002</v>
      </c>
      <c r="I169" s="108">
        <v>20</v>
      </c>
      <c r="J169" s="180">
        <v>1.996007984031936</v>
      </c>
      <c r="K169" s="162"/>
    </row>
    <row r="170" spans="1:11" s="111" customFormat="1" ht="15" customHeight="1" x14ac:dyDescent="0.2">
      <c r="A170" s="107" t="s">
        <v>384</v>
      </c>
      <c r="B170" s="107" t="s">
        <v>385</v>
      </c>
      <c r="C170" s="141" t="s">
        <v>136</v>
      </c>
      <c r="D170" s="141" t="s">
        <v>136</v>
      </c>
      <c r="E170" s="140">
        <v>1247</v>
      </c>
      <c r="F170" s="142">
        <v>13</v>
      </c>
      <c r="G170" s="180">
        <v>1.0425020048115476</v>
      </c>
      <c r="H170" s="143">
        <v>473</v>
      </c>
      <c r="I170" s="108">
        <v>8</v>
      </c>
      <c r="J170" s="180">
        <v>1.6913319238900635</v>
      </c>
      <c r="K170" s="162"/>
    </row>
    <row r="171" spans="1:11" s="111" customFormat="1" ht="15" customHeight="1" x14ac:dyDescent="0.2">
      <c r="A171" s="107" t="s">
        <v>386</v>
      </c>
      <c r="B171" s="107" t="s">
        <v>387</v>
      </c>
      <c r="C171" s="141">
        <v>4</v>
      </c>
      <c r="D171" s="141">
        <v>4</v>
      </c>
      <c r="E171" s="140">
        <v>1893</v>
      </c>
      <c r="F171" s="142">
        <v>31</v>
      </c>
      <c r="G171" s="180">
        <v>1.6376122556788166</v>
      </c>
      <c r="H171" s="143">
        <v>691</v>
      </c>
      <c r="I171" s="108">
        <v>19</v>
      </c>
      <c r="J171" s="180">
        <v>2.7496382054992763</v>
      </c>
      <c r="K171" s="162"/>
    </row>
    <row r="172" spans="1:11" s="111" customFormat="1" ht="15" customHeight="1" x14ac:dyDescent="0.2">
      <c r="A172" s="107" t="s">
        <v>388</v>
      </c>
      <c r="B172" s="107" t="s">
        <v>389</v>
      </c>
      <c r="C172" s="141">
        <v>3</v>
      </c>
      <c r="D172" s="141" t="s">
        <v>136</v>
      </c>
      <c r="E172" s="140">
        <v>1806</v>
      </c>
      <c r="F172" s="142">
        <v>10</v>
      </c>
      <c r="G172" s="180">
        <v>0.55370985603543743</v>
      </c>
      <c r="H172" s="143">
        <v>640</v>
      </c>
      <c r="I172" s="108">
        <v>4</v>
      </c>
      <c r="J172" s="180">
        <v>0.625</v>
      </c>
      <c r="K172" s="162"/>
    </row>
    <row r="173" spans="1:11" s="111" customFormat="1" ht="15" customHeight="1" x14ac:dyDescent="0.2">
      <c r="A173" s="107" t="s">
        <v>390</v>
      </c>
      <c r="B173" s="107" t="s">
        <v>391</v>
      </c>
      <c r="C173" s="141">
        <v>14</v>
      </c>
      <c r="D173" s="141">
        <v>11</v>
      </c>
      <c r="E173" s="140">
        <v>3039</v>
      </c>
      <c r="F173" s="142">
        <v>38</v>
      </c>
      <c r="G173" s="180">
        <v>1.2504113195129978</v>
      </c>
      <c r="H173" s="143">
        <v>1104</v>
      </c>
      <c r="I173" s="108">
        <v>23</v>
      </c>
      <c r="J173" s="180">
        <v>2.0833333333333335</v>
      </c>
      <c r="K173" s="162"/>
    </row>
    <row r="174" spans="1:11" s="111" customFormat="1" ht="15" customHeight="1" x14ac:dyDescent="0.2">
      <c r="A174" s="107" t="s">
        <v>392</v>
      </c>
      <c r="B174" s="107" t="s">
        <v>393</v>
      </c>
      <c r="C174" s="141" t="s">
        <v>136</v>
      </c>
      <c r="D174" s="141" t="s">
        <v>136</v>
      </c>
      <c r="E174" s="140">
        <v>4775</v>
      </c>
      <c r="F174" s="142">
        <v>25</v>
      </c>
      <c r="G174" s="180">
        <v>0.52356020942408377</v>
      </c>
      <c r="H174" s="143">
        <v>1987</v>
      </c>
      <c r="I174" s="108">
        <v>16</v>
      </c>
      <c r="J174" s="180">
        <v>0.80523402113739306</v>
      </c>
      <c r="K174" s="162"/>
    </row>
    <row r="175" spans="1:11" s="111" customFormat="1" ht="15" customHeight="1" x14ac:dyDescent="0.2">
      <c r="A175" s="107" t="s">
        <v>394</v>
      </c>
      <c r="B175" s="107" t="s">
        <v>395</v>
      </c>
      <c r="C175" s="141">
        <v>4</v>
      </c>
      <c r="D175" s="141">
        <v>3</v>
      </c>
      <c r="E175" s="140">
        <v>3612</v>
      </c>
      <c r="F175" s="142">
        <v>15</v>
      </c>
      <c r="G175" s="180">
        <v>0.41528239202657807</v>
      </c>
      <c r="H175" s="143">
        <v>1261</v>
      </c>
      <c r="I175" s="108">
        <v>7</v>
      </c>
      <c r="J175" s="180">
        <v>0.55511498810467885</v>
      </c>
      <c r="K175" s="162"/>
    </row>
    <row r="176" spans="1:11" s="111" customFormat="1" ht="15" customHeight="1" x14ac:dyDescent="0.2">
      <c r="A176" s="107" t="s">
        <v>396</v>
      </c>
      <c r="B176" s="107" t="s">
        <v>397</v>
      </c>
      <c r="C176" s="141">
        <v>6</v>
      </c>
      <c r="D176" s="141">
        <v>3</v>
      </c>
      <c r="E176" s="140">
        <v>7857</v>
      </c>
      <c r="F176" s="142">
        <v>112</v>
      </c>
      <c r="G176" s="180">
        <v>1.4254804632811506</v>
      </c>
      <c r="H176" s="143">
        <v>3004</v>
      </c>
      <c r="I176" s="108">
        <v>34</v>
      </c>
      <c r="J176" s="180">
        <v>1.1318242343541944</v>
      </c>
      <c r="K176" s="162"/>
    </row>
    <row r="177" spans="1:11" s="111" customFormat="1" ht="15" customHeight="1" x14ac:dyDescent="0.2">
      <c r="A177" s="107" t="s">
        <v>398</v>
      </c>
      <c r="B177" s="107" t="s">
        <v>399</v>
      </c>
      <c r="C177" s="141">
        <v>48</v>
      </c>
      <c r="D177" s="141">
        <v>35</v>
      </c>
      <c r="E177" s="140">
        <v>6171</v>
      </c>
      <c r="F177" s="142">
        <v>165</v>
      </c>
      <c r="G177" s="180">
        <v>2.6737967914438503</v>
      </c>
      <c r="H177" s="143">
        <v>2603</v>
      </c>
      <c r="I177" s="108">
        <v>96</v>
      </c>
      <c r="J177" s="180">
        <v>3.6880522474068385</v>
      </c>
      <c r="K177" s="162"/>
    </row>
    <row r="178" spans="1:11" s="111" customFormat="1" ht="15" customHeight="1" x14ac:dyDescent="0.2">
      <c r="A178" s="107" t="s">
        <v>400</v>
      </c>
      <c r="B178" s="107" t="s">
        <v>401</v>
      </c>
      <c r="C178" s="141" t="s">
        <v>136</v>
      </c>
      <c r="D178" s="141" t="s">
        <v>136</v>
      </c>
      <c r="E178" s="140">
        <v>9886</v>
      </c>
      <c r="F178" s="142">
        <v>9</v>
      </c>
      <c r="G178" s="180">
        <v>9.1037831276552697E-2</v>
      </c>
      <c r="H178" s="143">
        <v>4249</v>
      </c>
      <c r="I178" s="108">
        <v>6</v>
      </c>
      <c r="J178" s="180">
        <v>0.14120969639915273</v>
      </c>
      <c r="K178" s="162"/>
    </row>
    <row r="179" spans="1:11" s="111" customFormat="1" ht="15" customHeight="1" x14ac:dyDescent="0.2">
      <c r="A179" s="107" t="s">
        <v>402</v>
      </c>
      <c r="B179" s="107" t="s">
        <v>403</v>
      </c>
      <c r="C179" s="141" t="s">
        <v>136</v>
      </c>
      <c r="D179" s="141" t="s">
        <v>136</v>
      </c>
      <c r="E179" s="140">
        <v>3061</v>
      </c>
      <c r="F179" s="142">
        <v>20</v>
      </c>
      <c r="G179" s="180">
        <v>0.65338124795818364</v>
      </c>
      <c r="H179" s="143">
        <v>1309</v>
      </c>
      <c r="I179" s="108">
        <v>15</v>
      </c>
      <c r="J179" s="180">
        <v>1.1459129106187931</v>
      </c>
      <c r="K179" s="162"/>
    </row>
    <row r="180" spans="1:11" s="111" customFormat="1" ht="15" customHeight="1" x14ac:dyDescent="0.2">
      <c r="A180" s="101" t="s">
        <v>98</v>
      </c>
      <c r="B180" s="101" t="s">
        <v>99</v>
      </c>
      <c r="C180" s="134">
        <v>66</v>
      </c>
      <c r="D180" s="134">
        <v>41</v>
      </c>
      <c r="E180" s="145">
        <v>60658</v>
      </c>
      <c r="F180" s="146">
        <v>530</v>
      </c>
      <c r="G180" s="182">
        <v>0.87375119522569156</v>
      </c>
      <c r="H180" s="147">
        <v>24144</v>
      </c>
      <c r="I180" s="103">
        <v>322</v>
      </c>
      <c r="J180" s="182">
        <v>1.3336646785950961</v>
      </c>
      <c r="K180" s="162"/>
    </row>
    <row r="181" spans="1:11" s="111" customFormat="1" ht="15" customHeight="1" x14ac:dyDescent="0.2">
      <c r="A181" s="107" t="s">
        <v>404</v>
      </c>
      <c r="B181" s="107" t="s">
        <v>405</v>
      </c>
      <c r="C181" s="141">
        <v>4</v>
      </c>
      <c r="D181" s="141" t="s">
        <v>136</v>
      </c>
      <c r="E181" s="140">
        <v>2572</v>
      </c>
      <c r="F181" s="142">
        <v>8</v>
      </c>
      <c r="G181" s="180">
        <v>0.31104199066874028</v>
      </c>
      <c r="H181" s="143">
        <v>1101</v>
      </c>
      <c r="I181" s="108">
        <v>4</v>
      </c>
      <c r="J181" s="180">
        <v>0.36330608537693004</v>
      </c>
      <c r="K181" s="162"/>
    </row>
    <row r="182" spans="1:11" s="111" customFormat="1" ht="15" customHeight="1" x14ac:dyDescent="0.2">
      <c r="A182" s="107" t="s">
        <v>406</v>
      </c>
      <c r="B182" s="107" t="s">
        <v>407</v>
      </c>
      <c r="C182" s="141" t="s">
        <v>136</v>
      </c>
      <c r="D182" s="141">
        <v>0</v>
      </c>
      <c r="E182" s="140">
        <v>1078</v>
      </c>
      <c r="F182" s="142">
        <v>4</v>
      </c>
      <c r="G182" s="180">
        <v>0.37105751391465674</v>
      </c>
      <c r="H182" s="143">
        <v>523</v>
      </c>
      <c r="I182" s="108">
        <v>0</v>
      </c>
      <c r="J182" s="180">
        <v>0</v>
      </c>
      <c r="K182" s="162"/>
    </row>
    <row r="183" spans="1:11" s="111" customFormat="1" ht="15" customHeight="1" x14ac:dyDescent="0.2">
      <c r="A183" s="107" t="s">
        <v>408</v>
      </c>
      <c r="B183" s="107" t="s">
        <v>409</v>
      </c>
      <c r="C183" s="141">
        <v>0</v>
      </c>
      <c r="D183" s="141">
        <v>0</v>
      </c>
      <c r="E183" s="140">
        <v>946</v>
      </c>
      <c r="F183" s="142">
        <v>4</v>
      </c>
      <c r="G183" s="180">
        <v>0.42283298097251587</v>
      </c>
      <c r="H183" s="143">
        <v>386</v>
      </c>
      <c r="I183" s="108" t="s">
        <v>136</v>
      </c>
      <c r="J183" s="180">
        <v>0.51813471502590669</v>
      </c>
      <c r="K183" s="162"/>
    </row>
    <row r="184" spans="1:11" s="111" customFormat="1" ht="15" customHeight="1" x14ac:dyDescent="0.2">
      <c r="A184" s="107" t="s">
        <v>410</v>
      </c>
      <c r="B184" s="107" t="s">
        <v>411</v>
      </c>
      <c r="C184" s="141">
        <v>3</v>
      </c>
      <c r="D184" s="141">
        <v>3</v>
      </c>
      <c r="E184" s="140">
        <v>644</v>
      </c>
      <c r="F184" s="142">
        <v>4</v>
      </c>
      <c r="G184" s="180">
        <v>0.6211180124223602</v>
      </c>
      <c r="H184" s="143">
        <v>260</v>
      </c>
      <c r="I184" s="108">
        <v>4</v>
      </c>
      <c r="J184" s="180">
        <v>1.5384615384615385</v>
      </c>
      <c r="K184" s="162"/>
    </row>
    <row r="185" spans="1:11" s="111" customFormat="1" ht="15" customHeight="1" x14ac:dyDescent="0.2">
      <c r="A185" s="107" t="s">
        <v>412</v>
      </c>
      <c r="B185" s="107" t="s">
        <v>413</v>
      </c>
      <c r="C185" s="141">
        <v>0</v>
      </c>
      <c r="D185" s="141">
        <v>0</v>
      </c>
      <c r="E185" s="140">
        <v>2797</v>
      </c>
      <c r="F185" s="142">
        <v>4</v>
      </c>
      <c r="G185" s="180">
        <v>0.14301036825169824</v>
      </c>
      <c r="H185" s="143">
        <v>1213</v>
      </c>
      <c r="I185" s="108">
        <v>3</v>
      </c>
      <c r="J185" s="180">
        <v>0.247320692497939</v>
      </c>
      <c r="K185" s="162"/>
    </row>
    <row r="186" spans="1:11" s="111" customFormat="1" ht="15" customHeight="1" x14ac:dyDescent="0.2">
      <c r="A186" s="107" t="s">
        <v>414</v>
      </c>
      <c r="B186" s="107" t="s">
        <v>415</v>
      </c>
      <c r="C186" s="141">
        <v>3</v>
      </c>
      <c r="D186" s="141" t="s">
        <v>136</v>
      </c>
      <c r="E186" s="140">
        <v>1066</v>
      </c>
      <c r="F186" s="142">
        <v>12</v>
      </c>
      <c r="G186" s="180">
        <v>1.125703564727955</v>
      </c>
      <c r="H186" s="143">
        <v>484</v>
      </c>
      <c r="I186" s="108">
        <v>11</v>
      </c>
      <c r="J186" s="180">
        <v>2.2727272727272729</v>
      </c>
      <c r="K186" s="162"/>
    </row>
    <row r="187" spans="1:11" s="111" customFormat="1" ht="15" customHeight="1" x14ac:dyDescent="0.2">
      <c r="A187" s="107" t="s">
        <v>416</v>
      </c>
      <c r="B187" s="107" t="s">
        <v>417</v>
      </c>
      <c r="C187" s="141" t="s">
        <v>136</v>
      </c>
      <c r="D187" s="141" t="s">
        <v>136</v>
      </c>
      <c r="E187" s="140">
        <v>917</v>
      </c>
      <c r="F187" s="142">
        <v>17</v>
      </c>
      <c r="G187" s="180">
        <v>1.8538713195201746</v>
      </c>
      <c r="H187" s="143">
        <v>386</v>
      </c>
      <c r="I187" s="108">
        <v>10</v>
      </c>
      <c r="J187" s="180">
        <v>2.5906735751295336</v>
      </c>
      <c r="K187" s="162"/>
    </row>
    <row r="188" spans="1:11" s="111" customFormat="1" ht="15" customHeight="1" x14ac:dyDescent="0.2">
      <c r="A188" s="107" t="s">
        <v>418</v>
      </c>
      <c r="B188" s="107" t="s">
        <v>419</v>
      </c>
      <c r="C188" s="141" t="s">
        <v>136</v>
      </c>
      <c r="D188" s="141">
        <v>0</v>
      </c>
      <c r="E188" s="140">
        <v>652</v>
      </c>
      <c r="F188" s="142">
        <v>14</v>
      </c>
      <c r="G188" s="180">
        <v>2.147239263803681</v>
      </c>
      <c r="H188" s="143">
        <v>246</v>
      </c>
      <c r="I188" s="108">
        <v>7</v>
      </c>
      <c r="J188" s="180">
        <v>2.845528455284553</v>
      </c>
      <c r="K188" s="162"/>
    </row>
    <row r="189" spans="1:11" s="111" customFormat="1" ht="15" customHeight="1" x14ac:dyDescent="0.2">
      <c r="A189" s="107" t="s">
        <v>420</v>
      </c>
      <c r="B189" s="107" t="s">
        <v>421</v>
      </c>
      <c r="C189" s="141" t="s">
        <v>136</v>
      </c>
      <c r="D189" s="141" t="s">
        <v>136</v>
      </c>
      <c r="E189" s="140">
        <v>360</v>
      </c>
      <c r="F189" s="142">
        <v>8</v>
      </c>
      <c r="G189" s="180">
        <v>2.2222222222222223</v>
      </c>
      <c r="H189" s="143">
        <v>174</v>
      </c>
      <c r="I189" s="108">
        <v>6</v>
      </c>
      <c r="J189" s="180">
        <v>3.4482758620689653</v>
      </c>
      <c r="K189" s="162"/>
    </row>
    <row r="190" spans="1:11" s="111" customFormat="1" ht="15" customHeight="1" x14ac:dyDescent="0.2">
      <c r="A190" s="107" t="s">
        <v>422</v>
      </c>
      <c r="B190" s="107" t="s">
        <v>423</v>
      </c>
      <c r="C190" s="141">
        <v>0</v>
      </c>
      <c r="D190" s="141">
        <v>0</v>
      </c>
      <c r="E190" s="140">
        <v>529</v>
      </c>
      <c r="F190" s="142">
        <v>4</v>
      </c>
      <c r="G190" s="180">
        <v>0.75614366729678639</v>
      </c>
      <c r="H190" s="143">
        <v>129</v>
      </c>
      <c r="I190" s="108">
        <v>3</v>
      </c>
      <c r="J190" s="180">
        <v>2.3255813953488373</v>
      </c>
      <c r="K190" s="162"/>
    </row>
    <row r="191" spans="1:11" s="111" customFormat="1" ht="15" customHeight="1" x14ac:dyDescent="0.2">
      <c r="A191" s="107" t="s">
        <v>424</v>
      </c>
      <c r="B191" s="107" t="s">
        <v>425</v>
      </c>
      <c r="C191" s="141">
        <v>0</v>
      </c>
      <c r="D191" s="141">
        <v>0</v>
      </c>
      <c r="E191" s="140">
        <v>3061</v>
      </c>
      <c r="F191" s="142">
        <v>18</v>
      </c>
      <c r="G191" s="180">
        <v>0.58804312316236529</v>
      </c>
      <c r="H191" s="143">
        <v>1157</v>
      </c>
      <c r="I191" s="108">
        <v>11</v>
      </c>
      <c r="J191" s="180">
        <v>0.95073465859982709</v>
      </c>
      <c r="K191" s="162"/>
    </row>
    <row r="192" spans="1:11" s="111" customFormat="1" ht="15" customHeight="1" x14ac:dyDescent="0.2">
      <c r="A192" s="107" t="s">
        <v>426</v>
      </c>
      <c r="B192" s="107" t="s">
        <v>427</v>
      </c>
      <c r="C192" s="141">
        <v>0</v>
      </c>
      <c r="D192" s="141">
        <v>0</v>
      </c>
      <c r="E192" s="140">
        <v>521</v>
      </c>
      <c r="F192" s="142">
        <v>0</v>
      </c>
      <c r="G192" s="180">
        <v>0</v>
      </c>
      <c r="H192" s="143">
        <v>181</v>
      </c>
      <c r="I192" s="108">
        <v>0</v>
      </c>
      <c r="J192" s="180">
        <v>0</v>
      </c>
      <c r="K192" s="162"/>
    </row>
    <row r="193" spans="1:11" s="111" customFormat="1" ht="15" customHeight="1" x14ac:dyDescent="0.2">
      <c r="A193" s="107" t="s">
        <v>428</v>
      </c>
      <c r="B193" s="107" t="s">
        <v>429</v>
      </c>
      <c r="C193" s="141">
        <v>3</v>
      </c>
      <c r="D193" s="141" t="s">
        <v>136</v>
      </c>
      <c r="E193" s="140">
        <v>1844</v>
      </c>
      <c r="F193" s="142">
        <v>20</v>
      </c>
      <c r="G193" s="180">
        <v>1.0845986984815619</v>
      </c>
      <c r="H193" s="143">
        <v>659</v>
      </c>
      <c r="I193" s="108">
        <v>15</v>
      </c>
      <c r="J193" s="180">
        <v>2.2761760242792111</v>
      </c>
      <c r="K193" s="162"/>
    </row>
    <row r="194" spans="1:11" s="111" customFormat="1" ht="15" customHeight="1" x14ac:dyDescent="0.2">
      <c r="A194" s="107" t="s">
        <v>430</v>
      </c>
      <c r="B194" s="107" t="s">
        <v>431</v>
      </c>
      <c r="C194" s="141">
        <v>10</v>
      </c>
      <c r="D194" s="141">
        <v>8</v>
      </c>
      <c r="E194" s="140">
        <v>2359</v>
      </c>
      <c r="F194" s="142">
        <v>34</v>
      </c>
      <c r="G194" s="180">
        <v>1.4412886816447648</v>
      </c>
      <c r="H194" s="143">
        <v>651</v>
      </c>
      <c r="I194" s="108">
        <v>23</v>
      </c>
      <c r="J194" s="180">
        <v>3.5330261136712751</v>
      </c>
      <c r="K194" s="162"/>
    </row>
    <row r="195" spans="1:11" s="111" customFormat="1" ht="15" customHeight="1" x14ac:dyDescent="0.2">
      <c r="A195" s="107" t="s">
        <v>432</v>
      </c>
      <c r="B195" s="107" t="s">
        <v>433</v>
      </c>
      <c r="C195" s="141">
        <v>6</v>
      </c>
      <c r="D195" s="141">
        <v>5</v>
      </c>
      <c r="E195" s="140">
        <v>10938</v>
      </c>
      <c r="F195" s="142">
        <v>86</v>
      </c>
      <c r="G195" s="180">
        <v>0.78624977143901997</v>
      </c>
      <c r="H195" s="143">
        <v>4829</v>
      </c>
      <c r="I195" s="108">
        <v>54</v>
      </c>
      <c r="J195" s="180">
        <v>1.1182439428453095</v>
      </c>
      <c r="K195" s="162"/>
    </row>
    <row r="196" spans="1:11" s="111" customFormat="1" ht="15" customHeight="1" x14ac:dyDescent="0.2">
      <c r="A196" s="107" t="s">
        <v>434</v>
      </c>
      <c r="B196" s="107" t="s">
        <v>435</v>
      </c>
      <c r="C196" s="141" t="s">
        <v>136</v>
      </c>
      <c r="D196" s="141">
        <v>0</v>
      </c>
      <c r="E196" s="140">
        <v>1510</v>
      </c>
      <c r="F196" s="142">
        <v>11</v>
      </c>
      <c r="G196" s="180">
        <v>0.72847682119205293</v>
      </c>
      <c r="H196" s="143">
        <v>520</v>
      </c>
      <c r="I196" s="108">
        <v>8</v>
      </c>
      <c r="J196" s="180">
        <v>1.5384615384615385</v>
      </c>
      <c r="K196" s="162"/>
    </row>
    <row r="197" spans="1:11" s="111" customFormat="1" ht="15" customHeight="1" x14ac:dyDescent="0.2">
      <c r="A197" s="107" t="s">
        <v>436</v>
      </c>
      <c r="B197" s="107" t="s">
        <v>437</v>
      </c>
      <c r="C197" s="141">
        <v>3</v>
      </c>
      <c r="D197" s="141">
        <v>3</v>
      </c>
      <c r="E197" s="140">
        <v>5981</v>
      </c>
      <c r="F197" s="142">
        <v>19</v>
      </c>
      <c r="G197" s="180">
        <v>0.31767262999498413</v>
      </c>
      <c r="H197" s="143">
        <v>2349</v>
      </c>
      <c r="I197" s="108">
        <v>11</v>
      </c>
      <c r="J197" s="180">
        <v>0.46828437633035336</v>
      </c>
      <c r="K197" s="162"/>
    </row>
    <row r="198" spans="1:11" s="111" customFormat="1" ht="15" customHeight="1" x14ac:dyDescent="0.2">
      <c r="A198" s="107" t="s">
        <v>438</v>
      </c>
      <c r="B198" s="107" t="s">
        <v>439</v>
      </c>
      <c r="C198" s="141">
        <v>5</v>
      </c>
      <c r="D198" s="141" t="s">
        <v>136</v>
      </c>
      <c r="E198" s="140">
        <v>2492</v>
      </c>
      <c r="F198" s="142">
        <v>76</v>
      </c>
      <c r="G198" s="180">
        <v>3.0497592295345104</v>
      </c>
      <c r="H198" s="143">
        <v>1118</v>
      </c>
      <c r="I198" s="108">
        <v>39</v>
      </c>
      <c r="J198" s="180">
        <v>3.4883720930232558</v>
      </c>
      <c r="K198" s="162"/>
    </row>
    <row r="199" spans="1:11" s="111" customFormat="1" ht="15" customHeight="1" x14ac:dyDescent="0.2">
      <c r="A199" s="107" t="s">
        <v>440</v>
      </c>
      <c r="B199" s="107" t="s">
        <v>441</v>
      </c>
      <c r="C199" s="141">
        <v>3</v>
      </c>
      <c r="D199" s="141">
        <v>3</v>
      </c>
      <c r="E199" s="140">
        <v>2768</v>
      </c>
      <c r="F199" s="142">
        <v>26</v>
      </c>
      <c r="G199" s="180">
        <v>0.93930635838150289</v>
      </c>
      <c r="H199" s="143">
        <v>1121</v>
      </c>
      <c r="I199" s="108">
        <v>23</v>
      </c>
      <c r="J199" s="180">
        <v>2.0517395182872433</v>
      </c>
      <c r="K199" s="162"/>
    </row>
    <row r="200" spans="1:11" s="111" customFormat="1" ht="15" customHeight="1" x14ac:dyDescent="0.2">
      <c r="A200" s="107" t="s">
        <v>442</v>
      </c>
      <c r="B200" s="107" t="s">
        <v>443</v>
      </c>
      <c r="C200" s="141" t="s">
        <v>136</v>
      </c>
      <c r="D200" s="141" t="s">
        <v>136</v>
      </c>
      <c r="E200" s="140">
        <v>1312</v>
      </c>
      <c r="F200" s="142">
        <v>8</v>
      </c>
      <c r="G200" s="180">
        <v>0.6097560975609756</v>
      </c>
      <c r="H200" s="143">
        <v>411</v>
      </c>
      <c r="I200" s="108">
        <v>6</v>
      </c>
      <c r="J200" s="180">
        <v>1.4598540145985401</v>
      </c>
      <c r="K200" s="162"/>
    </row>
    <row r="201" spans="1:11" s="111" customFormat="1" ht="15" customHeight="1" x14ac:dyDescent="0.2">
      <c r="A201" s="107" t="s">
        <v>444</v>
      </c>
      <c r="B201" s="107" t="s">
        <v>445</v>
      </c>
      <c r="C201" s="141">
        <v>3</v>
      </c>
      <c r="D201" s="141" t="s">
        <v>136</v>
      </c>
      <c r="E201" s="140">
        <v>1603</v>
      </c>
      <c r="F201" s="142">
        <v>24</v>
      </c>
      <c r="G201" s="180">
        <v>1.4971927635683093</v>
      </c>
      <c r="H201" s="143">
        <v>593</v>
      </c>
      <c r="I201" s="108">
        <v>12</v>
      </c>
      <c r="J201" s="180">
        <v>2.0236087689713322</v>
      </c>
      <c r="K201" s="162"/>
    </row>
    <row r="202" spans="1:11" s="111" customFormat="1" ht="15" customHeight="1" x14ac:dyDescent="0.2">
      <c r="A202" s="107" t="s">
        <v>446</v>
      </c>
      <c r="B202" s="107" t="s">
        <v>447</v>
      </c>
      <c r="C202" s="141">
        <v>5</v>
      </c>
      <c r="D202" s="141" t="s">
        <v>136</v>
      </c>
      <c r="E202" s="140">
        <v>1588</v>
      </c>
      <c r="F202" s="142">
        <v>36</v>
      </c>
      <c r="G202" s="180">
        <v>2.2670025188916876</v>
      </c>
      <c r="H202" s="143">
        <v>618</v>
      </c>
      <c r="I202" s="108">
        <v>19</v>
      </c>
      <c r="J202" s="180">
        <v>3.0744336569579289</v>
      </c>
      <c r="K202" s="162"/>
    </row>
    <row r="203" spans="1:11" s="111" customFormat="1" ht="15" customHeight="1" x14ac:dyDescent="0.2">
      <c r="A203" s="107" t="s">
        <v>448</v>
      </c>
      <c r="B203" s="107" t="s">
        <v>449</v>
      </c>
      <c r="C203" s="141" t="s">
        <v>136</v>
      </c>
      <c r="D203" s="141" t="s">
        <v>136</v>
      </c>
      <c r="E203" s="140">
        <v>1834</v>
      </c>
      <c r="F203" s="142">
        <v>5</v>
      </c>
      <c r="G203" s="180">
        <v>0.27262813522355506</v>
      </c>
      <c r="H203" s="143">
        <v>767</v>
      </c>
      <c r="I203" s="108">
        <v>3</v>
      </c>
      <c r="J203" s="180">
        <v>0.39113428943937417</v>
      </c>
      <c r="K203" s="162"/>
    </row>
    <row r="204" spans="1:11" s="111" customFormat="1" ht="15" customHeight="1" x14ac:dyDescent="0.2">
      <c r="A204" s="107" t="s">
        <v>450</v>
      </c>
      <c r="B204" s="107" t="s">
        <v>451</v>
      </c>
      <c r="C204" s="141" t="s">
        <v>136</v>
      </c>
      <c r="D204" s="141">
        <v>0</v>
      </c>
      <c r="E204" s="140">
        <v>2142</v>
      </c>
      <c r="F204" s="142">
        <v>18</v>
      </c>
      <c r="G204" s="180">
        <v>0.84033613445378152</v>
      </c>
      <c r="H204" s="143">
        <v>826</v>
      </c>
      <c r="I204" s="108">
        <v>11</v>
      </c>
      <c r="J204" s="180">
        <v>1.3317191283292977</v>
      </c>
      <c r="K204" s="162"/>
    </row>
    <row r="205" spans="1:11" s="111" customFormat="1" ht="15" customHeight="1" x14ac:dyDescent="0.2">
      <c r="A205" s="107" t="s">
        <v>452</v>
      </c>
      <c r="B205" s="107" t="s">
        <v>453</v>
      </c>
      <c r="C205" s="141">
        <v>3</v>
      </c>
      <c r="D205" s="141" t="s">
        <v>136</v>
      </c>
      <c r="E205" s="140">
        <v>1107</v>
      </c>
      <c r="F205" s="142">
        <v>15</v>
      </c>
      <c r="G205" s="180">
        <v>1.3550135501355014</v>
      </c>
      <c r="H205" s="143">
        <v>462</v>
      </c>
      <c r="I205" s="108">
        <v>8</v>
      </c>
      <c r="J205" s="180">
        <v>1.7316017316017316</v>
      </c>
      <c r="K205" s="162"/>
    </row>
    <row r="206" spans="1:11" s="111" customFormat="1" ht="15" customHeight="1" x14ac:dyDescent="0.2">
      <c r="A206" s="107" t="s">
        <v>454</v>
      </c>
      <c r="B206" s="107" t="s">
        <v>455</v>
      </c>
      <c r="C206" s="141" t="s">
        <v>136</v>
      </c>
      <c r="D206" s="141">
        <v>0</v>
      </c>
      <c r="E206" s="140">
        <v>2840</v>
      </c>
      <c r="F206" s="142">
        <v>20</v>
      </c>
      <c r="G206" s="180">
        <v>0.70422535211267601</v>
      </c>
      <c r="H206" s="143">
        <v>1120</v>
      </c>
      <c r="I206" s="108">
        <v>13</v>
      </c>
      <c r="J206" s="180">
        <v>1.1607142857142858</v>
      </c>
      <c r="K206" s="162"/>
    </row>
    <row r="207" spans="1:11" s="111" customFormat="1" ht="15" customHeight="1" x14ac:dyDescent="0.2">
      <c r="A207" s="107" t="s">
        <v>456</v>
      </c>
      <c r="B207" s="107" t="s">
        <v>457</v>
      </c>
      <c r="C207" s="141">
        <v>0</v>
      </c>
      <c r="D207" s="141">
        <v>0</v>
      </c>
      <c r="E207" s="140">
        <v>880</v>
      </c>
      <c r="F207" s="142">
        <v>6</v>
      </c>
      <c r="G207" s="180">
        <v>0.68181818181818177</v>
      </c>
      <c r="H207" s="143">
        <v>294</v>
      </c>
      <c r="I207" s="108" t="s">
        <v>136</v>
      </c>
      <c r="J207" s="180">
        <v>0.68027210884353739</v>
      </c>
      <c r="K207" s="162"/>
    </row>
    <row r="208" spans="1:11" s="111" customFormat="1" ht="15" customHeight="1" x14ac:dyDescent="0.2">
      <c r="A208" s="107" t="s">
        <v>458</v>
      </c>
      <c r="B208" s="107" t="s">
        <v>459</v>
      </c>
      <c r="C208" s="141" t="s">
        <v>136</v>
      </c>
      <c r="D208" s="141">
        <v>0</v>
      </c>
      <c r="E208" s="140">
        <v>709</v>
      </c>
      <c r="F208" s="142">
        <v>5</v>
      </c>
      <c r="G208" s="180">
        <v>0.70521861777150918</v>
      </c>
      <c r="H208" s="143">
        <v>237</v>
      </c>
      <c r="I208" s="108" t="s">
        <v>136</v>
      </c>
      <c r="J208" s="180">
        <v>0.4219409282700422</v>
      </c>
      <c r="K208" s="162"/>
    </row>
    <row r="209" spans="1:11" s="111" customFormat="1" ht="15" customHeight="1" x14ac:dyDescent="0.2">
      <c r="A209" s="107" t="s">
        <v>460</v>
      </c>
      <c r="B209" s="107" t="s">
        <v>461</v>
      </c>
      <c r="C209" s="141" t="s">
        <v>136</v>
      </c>
      <c r="D209" s="141" t="s">
        <v>136</v>
      </c>
      <c r="E209" s="140">
        <v>2392</v>
      </c>
      <c r="F209" s="142">
        <v>9</v>
      </c>
      <c r="G209" s="180">
        <v>0.37625418060200672</v>
      </c>
      <c r="H209" s="143">
        <v>925</v>
      </c>
      <c r="I209" s="108">
        <v>7</v>
      </c>
      <c r="J209" s="180">
        <v>0.7567567567567568</v>
      </c>
      <c r="K209" s="162"/>
    </row>
    <row r="210" spans="1:11" s="111" customFormat="1" ht="15" customHeight="1" x14ac:dyDescent="0.2">
      <c r="A210" s="107" t="s">
        <v>462</v>
      </c>
      <c r="B210" s="107" t="s">
        <v>463</v>
      </c>
      <c r="C210" s="141" t="s">
        <v>136</v>
      </c>
      <c r="D210" s="141">
        <v>0</v>
      </c>
      <c r="E210" s="140">
        <v>891</v>
      </c>
      <c r="F210" s="142">
        <v>4</v>
      </c>
      <c r="G210" s="180">
        <v>0.44893378226711561</v>
      </c>
      <c r="H210" s="143">
        <v>279</v>
      </c>
      <c r="I210" s="108">
        <v>3</v>
      </c>
      <c r="J210" s="180">
        <v>1.075268817204301</v>
      </c>
      <c r="K210" s="162"/>
    </row>
    <row r="211" spans="1:11" s="111" customFormat="1" ht="15" customHeight="1" x14ac:dyDescent="0.2">
      <c r="A211" s="107" t="s">
        <v>464</v>
      </c>
      <c r="B211" s="107" t="s">
        <v>465</v>
      </c>
      <c r="C211" s="141" t="s">
        <v>136</v>
      </c>
      <c r="D211" s="141" t="s">
        <v>136</v>
      </c>
      <c r="E211" s="140">
        <v>325</v>
      </c>
      <c r="F211" s="142">
        <v>11</v>
      </c>
      <c r="G211" s="180">
        <v>3.3846153846153846</v>
      </c>
      <c r="H211" s="143">
        <v>125</v>
      </c>
      <c r="I211" s="108">
        <v>3</v>
      </c>
      <c r="J211" s="180">
        <v>2.4</v>
      </c>
      <c r="K211" s="162"/>
    </row>
    <row r="212" spans="1:11" s="111" customFormat="1" ht="15" customHeight="1" x14ac:dyDescent="0.2">
      <c r="A212" s="101" t="s">
        <v>100</v>
      </c>
      <c r="B212" s="101" t="s">
        <v>101</v>
      </c>
      <c r="C212" s="134">
        <v>177</v>
      </c>
      <c r="D212" s="134">
        <v>123</v>
      </c>
      <c r="E212" s="145">
        <v>145629</v>
      </c>
      <c r="F212" s="146">
        <v>949</v>
      </c>
      <c r="G212" s="182">
        <v>0.65165592018073326</v>
      </c>
      <c r="H212" s="147">
        <v>56192</v>
      </c>
      <c r="I212" s="103">
        <v>604</v>
      </c>
      <c r="J212" s="182">
        <v>1.0748861047835991</v>
      </c>
      <c r="K212" s="162"/>
    </row>
    <row r="213" spans="1:11" s="111" customFormat="1" ht="15" customHeight="1" x14ac:dyDescent="0.2">
      <c r="A213" s="107" t="s">
        <v>466</v>
      </c>
      <c r="B213" s="107" t="s">
        <v>467</v>
      </c>
      <c r="C213" s="141">
        <v>3</v>
      </c>
      <c r="D213" s="141" t="s">
        <v>136</v>
      </c>
      <c r="E213" s="140">
        <v>1773</v>
      </c>
      <c r="F213" s="142">
        <v>23</v>
      </c>
      <c r="G213" s="180">
        <v>1.2972363226170334</v>
      </c>
      <c r="H213" s="143">
        <v>593</v>
      </c>
      <c r="I213" s="108">
        <v>11</v>
      </c>
      <c r="J213" s="180">
        <v>1.854974704890388</v>
      </c>
      <c r="K213" s="162"/>
    </row>
    <row r="214" spans="1:11" s="111" customFormat="1" ht="15" customHeight="1" x14ac:dyDescent="0.2">
      <c r="A214" s="107" t="s">
        <v>468</v>
      </c>
      <c r="B214" s="107" t="s">
        <v>469</v>
      </c>
      <c r="C214" s="141" t="s">
        <v>136</v>
      </c>
      <c r="D214" s="141" t="s">
        <v>136</v>
      </c>
      <c r="E214" s="140">
        <v>2672</v>
      </c>
      <c r="F214" s="142" t="s">
        <v>136</v>
      </c>
      <c r="G214" s="180">
        <v>0.1122754491017964</v>
      </c>
      <c r="H214" s="143">
        <v>1095</v>
      </c>
      <c r="I214" s="108" t="s">
        <v>136</v>
      </c>
      <c r="J214" s="180">
        <v>0.18264840182648401</v>
      </c>
      <c r="K214" s="162"/>
    </row>
    <row r="215" spans="1:11" s="111" customFormat="1" ht="15" customHeight="1" x14ac:dyDescent="0.2">
      <c r="A215" s="107" t="s">
        <v>470</v>
      </c>
      <c r="B215" s="107" t="s">
        <v>471</v>
      </c>
      <c r="C215" s="141">
        <v>6</v>
      </c>
      <c r="D215" s="141">
        <v>5</v>
      </c>
      <c r="E215" s="140">
        <v>1343</v>
      </c>
      <c r="F215" s="142">
        <v>20</v>
      </c>
      <c r="G215" s="180">
        <v>1.4892032762472078</v>
      </c>
      <c r="H215" s="143">
        <v>560</v>
      </c>
      <c r="I215" s="108">
        <v>16</v>
      </c>
      <c r="J215" s="180">
        <v>2.8571428571428572</v>
      </c>
      <c r="K215" s="162"/>
    </row>
    <row r="216" spans="1:11" s="111" customFormat="1" ht="15" customHeight="1" x14ac:dyDescent="0.2">
      <c r="A216" s="107" t="s">
        <v>472</v>
      </c>
      <c r="B216" s="107" t="s">
        <v>473</v>
      </c>
      <c r="C216" s="141" t="s">
        <v>136</v>
      </c>
      <c r="D216" s="141" t="s">
        <v>136</v>
      </c>
      <c r="E216" s="140">
        <v>713</v>
      </c>
      <c r="F216" s="142">
        <v>21</v>
      </c>
      <c r="G216" s="180">
        <v>2.9453015427769986</v>
      </c>
      <c r="H216" s="143">
        <v>290</v>
      </c>
      <c r="I216" s="108">
        <v>16</v>
      </c>
      <c r="J216" s="180">
        <v>5.5172413793103452</v>
      </c>
      <c r="K216" s="162"/>
    </row>
    <row r="217" spans="1:11" s="111" customFormat="1" ht="15" customHeight="1" x14ac:dyDescent="0.2">
      <c r="A217" s="107" t="s">
        <v>474</v>
      </c>
      <c r="B217" s="107" t="s">
        <v>475</v>
      </c>
      <c r="C217" s="141" t="s">
        <v>136</v>
      </c>
      <c r="D217" s="141" t="s">
        <v>136</v>
      </c>
      <c r="E217" s="140">
        <v>2462</v>
      </c>
      <c r="F217" s="142">
        <v>15</v>
      </c>
      <c r="G217" s="180">
        <v>0.60926076360682369</v>
      </c>
      <c r="H217" s="143">
        <v>895</v>
      </c>
      <c r="I217" s="108">
        <v>5</v>
      </c>
      <c r="J217" s="180">
        <v>0.55865921787709494</v>
      </c>
      <c r="K217" s="162"/>
    </row>
    <row r="218" spans="1:11" s="111" customFormat="1" ht="15" customHeight="1" x14ac:dyDescent="0.2">
      <c r="A218" s="107" t="s">
        <v>476</v>
      </c>
      <c r="B218" s="107" t="s">
        <v>477</v>
      </c>
      <c r="C218" s="141">
        <v>7</v>
      </c>
      <c r="D218" s="141">
        <v>4</v>
      </c>
      <c r="E218" s="140">
        <v>1659</v>
      </c>
      <c r="F218" s="142">
        <v>12</v>
      </c>
      <c r="G218" s="180">
        <v>0.72332730560578662</v>
      </c>
      <c r="H218" s="143">
        <v>594</v>
      </c>
      <c r="I218" s="108">
        <v>7</v>
      </c>
      <c r="J218" s="180">
        <v>1.1784511784511784</v>
      </c>
      <c r="K218" s="162"/>
    </row>
    <row r="219" spans="1:11" s="111" customFormat="1" ht="15" customHeight="1" x14ac:dyDescent="0.2">
      <c r="A219" s="107" t="s">
        <v>478</v>
      </c>
      <c r="B219" s="107" t="s">
        <v>479</v>
      </c>
      <c r="C219" s="141" t="s">
        <v>136</v>
      </c>
      <c r="D219" s="141" t="s">
        <v>136</v>
      </c>
      <c r="E219" s="140">
        <v>4283</v>
      </c>
      <c r="F219" s="142">
        <v>37</v>
      </c>
      <c r="G219" s="180">
        <v>0.86388045762316135</v>
      </c>
      <c r="H219" s="143">
        <v>1640</v>
      </c>
      <c r="I219" s="108">
        <v>27</v>
      </c>
      <c r="J219" s="180">
        <v>1.6463414634146341</v>
      </c>
      <c r="K219" s="162"/>
    </row>
    <row r="220" spans="1:11" s="111" customFormat="1" ht="15" customHeight="1" x14ac:dyDescent="0.2">
      <c r="A220" s="107" t="s">
        <v>480</v>
      </c>
      <c r="B220" s="107" t="s">
        <v>481</v>
      </c>
      <c r="C220" s="141">
        <v>6</v>
      </c>
      <c r="D220" s="141">
        <v>5</v>
      </c>
      <c r="E220" s="140">
        <v>8157</v>
      </c>
      <c r="F220" s="142">
        <v>39</v>
      </c>
      <c r="G220" s="180">
        <v>0.47811695476278043</v>
      </c>
      <c r="H220" s="143">
        <v>3356</v>
      </c>
      <c r="I220" s="108">
        <v>20</v>
      </c>
      <c r="J220" s="180">
        <v>0.59594755661501786</v>
      </c>
      <c r="K220" s="162"/>
    </row>
    <row r="221" spans="1:11" s="111" customFormat="1" ht="15" customHeight="1" x14ac:dyDescent="0.2">
      <c r="A221" s="107" t="s">
        <v>482</v>
      </c>
      <c r="B221" s="107" t="s">
        <v>483</v>
      </c>
      <c r="C221" s="141">
        <v>0</v>
      </c>
      <c r="D221" s="141">
        <v>0</v>
      </c>
      <c r="E221" s="140">
        <v>4281</v>
      </c>
      <c r="F221" s="142">
        <v>8</v>
      </c>
      <c r="G221" s="180">
        <v>0.18687222611539359</v>
      </c>
      <c r="H221" s="143">
        <v>1625</v>
      </c>
      <c r="I221" s="108">
        <v>4</v>
      </c>
      <c r="J221" s="180">
        <v>0.24615384615384617</v>
      </c>
      <c r="K221" s="162"/>
    </row>
    <row r="222" spans="1:11" s="111" customFormat="1" ht="15" customHeight="1" x14ac:dyDescent="0.2">
      <c r="A222" s="107" t="s">
        <v>484</v>
      </c>
      <c r="B222" s="107" t="s">
        <v>485</v>
      </c>
      <c r="C222" s="141" t="s">
        <v>136</v>
      </c>
      <c r="D222" s="141">
        <v>0</v>
      </c>
      <c r="E222" s="140">
        <v>1698</v>
      </c>
      <c r="F222" s="142">
        <v>18</v>
      </c>
      <c r="G222" s="180">
        <v>1.0600706713780919</v>
      </c>
      <c r="H222" s="143">
        <v>785</v>
      </c>
      <c r="I222" s="108">
        <v>9</v>
      </c>
      <c r="J222" s="180">
        <v>1.1464968152866242</v>
      </c>
      <c r="K222" s="162"/>
    </row>
    <row r="223" spans="1:11" s="111" customFormat="1" ht="15" customHeight="1" x14ac:dyDescent="0.2">
      <c r="A223" s="107" t="s">
        <v>486</v>
      </c>
      <c r="B223" s="107" t="s">
        <v>487</v>
      </c>
      <c r="C223" s="141">
        <v>5</v>
      </c>
      <c r="D223" s="141">
        <v>4</v>
      </c>
      <c r="E223" s="140">
        <v>7169</v>
      </c>
      <c r="F223" s="142">
        <v>17</v>
      </c>
      <c r="G223" s="180">
        <v>0.23713209652671224</v>
      </c>
      <c r="H223" s="143">
        <v>2934</v>
      </c>
      <c r="I223" s="108">
        <v>14</v>
      </c>
      <c r="J223" s="180">
        <v>0.47716428084526247</v>
      </c>
      <c r="K223" s="162"/>
    </row>
    <row r="224" spans="1:11" s="111" customFormat="1" ht="15" customHeight="1" x14ac:dyDescent="0.2">
      <c r="A224" s="107" t="s">
        <v>488</v>
      </c>
      <c r="B224" s="107" t="s">
        <v>489</v>
      </c>
      <c r="C224" s="141">
        <v>5</v>
      </c>
      <c r="D224" s="141">
        <v>4</v>
      </c>
      <c r="E224" s="140">
        <v>3209</v>
      </c>
      <c r="F224" s="142">
        <v>9</v>
      </c>
      <c r="G224" s="180">
        <v>0.28046120286693677</v>
      </c>
      <c r="H224" s="143">
        <v>1303</v>
      </c>
      <c r="I224" s="108">
        <v>7</v>
      </c>
      <c r="J224" s="180">
        <v>0.53722179585571761</v>
      </c>
      <c r="K224" s="162"/>
    </row>
    <row r="225" spans="1:11" s="111" customFormat="1" ht="15" customHeight="1" x14ac:dyDescent="0.2">
      <c r="A225" s="107" t="s">
        <v>490</v>
      </c>
      <c r="B225" s="107" t="s">
        <v>491</v>
      </c>
      <c r="C225" s="141" t="s">
        <v>136</v>
      </c>
      <c r="D225" s="141" t="s">
        <v>136</v>
      </c>
      <c r="E225" s="140">
        <v>3885</v>
      </c>
      <c r="F225" s="142">
        <v>8</v>
      </c>
      <c r="G225" s="180">
        <v>0.20592020592020591</v>
      </c>
      <c r="H225" s="143">
        <v>1640</v>
      </c>
      <c r="I225" s="108">
        <v>5</v>
      </c>
      <c r="J225" s="180">
        <v>0.3048780487804878</v>
      </c>
      <c r="K225" s="162"/>
    </row>
    <row r="226" spans="1:11" s="111" customFormat="1" ht="15" customHeight="1" x14ac:dyDescent="0.2">
      <c r="A226" s="107" t="s">
        <v>492</v>
      </c>
      <c r="B226" s="107" t="s">
        <v>493</v>
      </c>
      <c r="C226" s="141">
        <v>5</v>
      </c>
      <c r="D226" s="141">
        <v>3</v>
      </c>
      <c r="E226" s="140">
        <v>4184</v>
      </c>
      <c r="F226" s="142">
        <v>35</v>
      </c>
      <c r="G226" s="180">
        <v>0.83652007648183557</v>
      </c>
      <c r="H226" s="143">
        <v>1684</v>
      </c>
      <c r="I226" s="108">
        <v>26</v>
      </c>
      <c r="J226" s="180">
        <v>1.5439429928741093</v>
      </c>
      <c r="K226" s="162"/>
    </row>
    <row r="227" spans="1:11" s="111" customFormat="1" ht="15" customHeight="1" x14ac:dyDescent="0.2">
      <c r="A227" s="107" t="s">
        <v>494</v>
      </c>
      <c r="B227" s="107" t="s">
        <v>495</v>
      </c>
      <c r="C227" s="141" t="s">
        <v>136</v>
      </c>
      <c r="D227" s="141" t="s">
        <v>136</v>
      </c>
      <c r="E227" s="140">
        <v>4174</v>
      </c>
      <c r="F227" s="142">
        <v>45</v>
      </c>
      <c r="G227" s="180">
        <v>1.0781025395304265</v>
      </c>
      <c r="H227" s="143">
        <v>1496</v>
      </c>
      <c r="I227" s="108">
        <v>29</v>
      </c>
      <c r="J227" s="180">
        <v>1.9385026737967914</v>
      </c>
      <c r="K227" s="162"/>
    </row>
    <row r="228" spans="1:11" s="111" customFormat="1" ht="15" customHeight="1" x14ac:dyDescent="0.2">
      <c r="A228" s="107" t="s">
        <v>496</v>
      </c>
      <c r="B228" s="107" t="s">
        <v>497</v>
      </c>
      <c r="C228" s="141" t="s">
        <v>136</v>
      </c>
      <c r="D228" s="141" t="s">
        <v>136</v>
      </c>
      <c r="E228" s="140">
        <v>952</v>
      </c>
      <c r="F228" s="142">
        <v>4</v>
      </c>
      <c r="G228" s="180">
        <v>0.42016806722689076</v>
      </c>
      <c r="H228" s="143">
        <v>383</v>
      </c>
      <c r="I228" s="108">
        <v>3</v>
      </c>
      <c r="J228" s="180">
        <v>0.78328981723237601</v>
      </c>
      <c r="K228" s="162"/>
    </row>
    <row r="229" spans="1:11" s="111" customFormat="1" ht="15" customHeight="1" x14ac:dyDescent="0.2">
      <c r="A229" s="107" t="s">
        <v>498</v>
      </c>
      <c r="B229" s="107" t="s">
        <v>499</v>
      </c>
      <c r="C229" s="141">
        <v>4</v>
      </c>
      <c r="D229" s="141" t="s">
        <v>136</v>
      </c>
      <c r="E229" s="140">
        <v>2537</v>
      </c>
      <c r="F229" s="142">
        <v>22</v>
      </c>
      <c r="G229" s="180">
        <v>0.86716594402837999</v>
      </c>
      <c r="H229" s="143">
        <v>944</v>
      </c>
      <c r="I229" s="108">
        <v>14</v>
      </c>
      <c r="J229" s="180">
        <v>1.4830508474576272</v>
      </c>
      <c r="K229" s="162"/>
    </row>
    <row r="230" spans="1:11" s="111" customFormat="1" ht="15" customHeight="1" x14ac:dyDescent="0.2">
      <c r="A230" s="107" t="s">
        <v>500</v>
      </c>
      <c r="B230" s="107" t="s">
        <v>501</v>
      </c>
      <c r="C230" s="141" t="s">
        <v>136</v>
      </c>
      <c r="D230" s="141" t="s">
        <v>136</v>
      </c>
      <c r="E230" s="140">
        <v>3648</v>
      </c>
      <c r="F230" s="142">
        <v>4</v>
      </c>
      <c r="G230" s="180">
        <v>0.10964912280701754</v>
      </c>
      <c r="H230" s="143">
        <v>1359</v>
      </c>
      <c r="I230" s="108">
        <v>3</v>
      </c>
      <c r="J230" s="180">
        <v>0.22075055187637968</v>
      </c>
      <c r="K230" s="162"/>
    </row>
    <row r="231" spans="1:11" s="111" customFormat="1" ht="15" customHeight="1" x14ac:dyDescent="0.2">
      <c r="A231" s="107" t="s">
        <v>502</v>
      </c>
      <c r="B231" s="107" t="s">
        <v>503</v>
      </c>
      <c r="C231" s="141" t="s">
        <v>136</v>
      </c>
      <c r="D231" s="141" t="s">
        <v>136</v>
      </c>
      <c r="E231" s="140">
        <v>1941</v>
      </c>
      <c r="F231" s="142">
        <v>25</v>
      </c>
      <c r="G231" s="180">
        <v>1.2879958784131891</v>
      </c>
      <c r="H231" s="143">
        <v>572</v>
      </c>
      <c r="I231" s="108">
        <v>14</v>
      </c>
      <c r="J231" s="180">
        <v>2.4475524475524475</v>
      </c>
      <c r="K231" s="162"/>
    </row>
    <row r="232" spans="1:11" s="111" customFormat="1" ht="15" customHeight="1" x14ac:dyDescent="0.2">
      <c r="A232" s="107" t="s">
        <v>504</v>
      </c>
      <c r="B232" s="107" t="s">
        <v>505</v>
      </c>
      <c r="C232" s="141">
        <v>4</v>
      </c>
      <c r="D232" s="141">
        <v>4</v>
      </c>
      <c r="E232" s="140">
        <v>2262</v>
      </c>
      <c r="F232" s="142">
        <v>13</v>
      </c>
      <c r="G232" s="180">
        <v>0.57471264367816088</v>
      </c>
      <c r="H232" s="143">
        <v>791</v>
      </c>
      <c r="I232" s="108">
        <v>13</v>
      </c>
      <c r="J232" s="180">
        <v>1.6434892541087232</v>
      </c>
      <c r="K232" s="162"/>
    </row>
    <row r="233" spans="1:11" s="111" customFormat="1" ht="15" customHeight="1" x14ac:dyDescent="0.2">
      <c r="A233" s="107" t="s">
        <v>506</v>
      </c>
      <c r="B233" s="107" t="s">
        <v>507</v>
      </c>
      <c r="C233" s="141" t="s">
        <v>136</v>
      </c>
      <c r="D233" s="141" t="s">
        <v>136</v>
      </c>
      <c r="E233" s="140">
        <v>2875</v>
      </c>
      <c r="F233" s="142">
        <v>16</v>
      </c>
      <c r="G233" s="180">
        <v>0.55652173913043479</v>
      </c>
      <c r="H233" s="143">
        <v>1062</v>
      </c>
      <c r="I233" s="108">
        <v>13</v>
      </c>
      <c r="J233" s="180">
        <v>1.2241054613935969</v>
      </c>
      <c r="K233" s="162"/>
    </row>
    <row r="234" spans="1:11" s="111" customFormat="1" ht="15" customHeight="1" x14ac:dyDescent="0.2">
      <c r="A234" s="107" t="s">
        <v>508</v>
      </c>
      <c r="B234" s="107" t="s">
        <v>509</v>
      </c>
      <c r="C234" s="141">
        <v>8</v>
      </c>
      <c r="D234" s="141">
        <v>6</v>
      </c>
      <c r="E234" s="140">
        <v>1656</v>
      </c>
      <c r="F234" s="142">
        <v>23</v>
      </c>
      <c r="G234" s="180">
        <v>1.3888888888888888</v>
      </c>
      <c r="H234" s="143">
        <v>659</v>
      </c>
      <c r="I234" s="108">
        <v>16</v>
      </c>
      <c r="J234" s="180">
        <v>2.4279210925644916</v>
      </c>
      <c r="K234" s="162"/>
    </row>
    <row r="235" spans="1:11" s="111" customFormat="1" ht="15" customHeight="1" x14ac:dyDescent="0.2">
      <c r="A235" s="107" t="s">
        <v>510</v>
      </c>
      <c r="B235" s="107" t="s">
        <v>511</v>
      </c>
      <c r="C235" s="141">
        <v>6</v>
      </c>
      <c r="D235" s="141">
        <v>3</v>
      </c>
      <c r="E235" s="140">
        <v>6702</v>
      </c>
      <c r="F235" s="142">
        <v>25</v>
      </c>
      <c r="G235" s="180">
        <v>0.37302297821545805</v>
      </c>
      <c r="H235" s="143">
        <v>2600</v>
      </c>
      <c r="I235" s="108">
        <v>10</v>
      </c>
      <c r="J235" s="180">
        <v>0.38461538461538464</v>
      </c>
      <c r="K235" s="162"/>
    </row>
    <row r="236" spans="1:11" s="111" customFormat="1" ht="15" customHeight="1" x14ac:dyDescent="0.2">
      <c r="A236" s="107" t="s">
        <v>512</v>
      </c>
      <c r="B236" s="107" t="s">
        <v>513</v>
      </c>
      <c r="C236" s="141">
        <v>8</v>
      </c>
      <c r="D236" s="141">
        <v>3</v>
      </c>
      <c r="E236" s="140">
        <v>9295</v>
      </c>
      <c r="F236" s="142">
        <v>51</v>
      </c>
      <c r="G236" s="180">
        <v>0.54868208714362565</v>
      </c>
      <c r="H236" s="143">
        <v>3784</v>
      </c>
      <c r="I236" s="108">
        <v>28</v>
      </c>
      <c r="J236" s="180">
        <v>0.7399577167019028</v>
      </c>
      <c r="K236" s="162"/>
    </row>
    <row r="237" spans="1:11" s="111" customFormat="1" ht="15" customHeight="1" x14ac:dyDescent="0.2">
      <c r="A237" s="107" t="s">
        <v>514</v>
      </c>
      <c r="B237" s="107" t="s">
        <v>515</v>
      </c>
      <c r="C237" s="141" t="s">
        <v>136</v>
      </c>
      <c r="D237" s="141" t="s">
        <v>136</v>
      </c>
      <c r="E237" s="140">
        <v>1381</v>
      </c>
      <c r="F237" s="142">
        <v>11</v>
      </c>
      <c r="G237" s="180">
        <v>0.79652425778421432</v>
      </c>
      <c r="H237" s="143">
        <v>513</v>
      </c>
      <c r="I237" s="108">
        <v>6</v>
      </c>
      <c r="J237" s="180">
        <v>1.1695906432748537</v>
      </c>
      <c r="K237" s="162"/>
    </row>
    <row r="238" spans="1:11" s="111" customFormat="1" ht="15" customHeight="1" x14ac:dyDescent="0.2">
      <c r="A238" s="107" t="s">
        <v>516</v>
      </c>
      <c r="B238" s="107" t="s">
        <v>517</v>
      </c>
      <c r="C238" s="141" t="s">
        <v>136</v>
      </c>
      <c r="D238" s="141" t="s">
        <v>136</v>
      </c>
      <c r="E238" s="140">
        <v>991</v>
      </c>
      <c r="F238" s="142" t="s">
        <v>136</v>
      </c>
      <c r="G238" s="180">
        <v>0.20181634712411706</v>
      </c>
      <c r="H238" s="143">
        <v>360</v>
      </c>
      <c r="I238" s="108" t="s">
        <v>136</v>
      </c>
      <c r="J238" s="180">
        <v>0.27777777777777779</v>
      </c>
      <c r="K238" s="162"/>
    </row>
    <row r="239" spans="1:11" s="111" customFormat="1" ht="15" customHeight="1" x14ac:dyDescent="0.2">
      <c r="A239" s="107" t="s">
        <v>518</v>
      </c>
      <c r="B239" s="107" t="s">
        <v>519</v>
      </c>
      <c r="C239" s="141">
        <v>3</v>
      </c>
      <c r="D239" s="141" t="s">
        <v>136</v>
      </c>
      <c r="E239" s="140">
        <v>4265</v>
      </c>
      <c r="F239" s="142">
        <v>41</v>
      </c>
      <c r="G239" s="180">
        <v>0.9613130128956624</v>
      </c>
      <c r="H239" s="143">
        <v>1499</v>
      </c>
      <c r="I239" s="108">
        <v>15</v>
      </c>
      <c r="J239" s="180">
        <v>1.0006671114076051</v>
      </c>
      <c r="K239" s="162"/>
    </row>
    <row r="240" spans="1:11" s="111" customFormat="1" ht="15" customHeight="1" x14ac:dyDescent="0.2">
      <c r="A240" s="107" t="s">
        <v>520</v>
      </c>
      <c r="B240" s="107" t="s">
        <v>521</v>
      </c>
      <c r="C240" s="141">
        <v>9</v>
      </c>
      <c r="D240" s="141">
        <v>7</v>
      </c>
      <c r="E240" s="140">
        <v>1919</v>
      </c>
      <c r="F240" s="142">
        <v>24</v>
      </c>
      <c r="G240" s="180">
        <v>1.2506513809275663</v>
      </c>
      <c r="H240" s="143">
        <v>673</v>
      </c>
      <c r="I240" s="108">
        <v>16</v>
      </c>
      <c r="J240" s="180">
        <v>2.3774145616641902</v>
      </c>
      <c r="K240" s="162"/>
    </row>
    <row r="241" spans="1:11" s="111" customFormat="1" ht="15" customHeight="1" x14ac:dyDescent="0.2">
      <c r="A241" s="107" t="s">
        <v>522</v>
      </c>
      <c r="B241" s="107" t="s">
        <v>523</v>
      </c>
      <c r="C241" s="141">
        <v>37</v>
      </c>
      <c r="D241" s="141">
        <v>23</v>
      </c>
      <c r="E241" s="140">
        <v>4342</v>
      </c>
      <c r="F241" s="142">
        <v>95</v>
      </c>
      <c r="G241" s="180">
        <v>2.1879318286503917</v>
      </c>
      <c r="H241" s="143">
        <v>1583</v>
      </c>
      <c r="I241" s="108">
        <v>55</v>
      </c>
      <c r="J241" s="180">
        <v>3.4744156664560961</v>
      </c>
      <c r="K241" s="162"/>
    </row>
    <row r="242" spans="1:11" s="111" customFormat="1" ht="15" customHeight="1" x14ac:dyDescent="0.2">
      <c r="A242" s="107" t="s">
        <v>524</v>
      </c>
      <c r="B242" s="107" t="s">
        <v>525</v>
      </c>
      <c r="C242" s="141" t="s">
        <v>136</v>
      </c>
      <c r="D242" s="141" t="s">
        <v>136</v>
      </c>
      <c r="E242" s="140">
        <v>4222</v>
      </c>
      <c r="F242" s="142">
        <v>20</v>
      </c>
      <c r="G242" s="180">
        <v>0.47370914258645191</v>
      </c>
      <c r="H242" s="143">
        <v>1807</v>
      </c>
      <c r="I242" s="108">
        <v>12</v>
      </c>
      <c r="J242" s="180">
        <v>0.66408411732152739</v>
      </c>
      <c r="K242" s="162"/>
    </row>
    <row r="243" spans="1:11" s="111" customFormat="1" ht="15" customHeight="1" x14ac:dyDescent="0.2">
      <c r="A243" s="107" t="s">
        <v>526</v>
      </c>
      <c r="B243" s="107" t="s">
        <v>527</v>
      </c>
      <c r="C243" s="141" t="s">
        <v>136</v>
      </c>
      <c r="D243" s="141" t="s">
        <v>136</v>
      </c>
      <c r="E243" s="140">
        <v>2633</v>
      </c>
      <c r="F243" s="142">
        <v>24</v>
      </c>
      <c r="G243" s="180">
        <v>0.91150778579567038</v>
      </c>
      <c r="H243" s="143">
        <v>930</v>
      </c>
      <c r="I243" s="108">
        <v>19</v>
      </c>
      <c r="J243" s="180">
        <v>2.043010752688172</v>
      </c>
      <c r="K243" s="162"/>
    </row>
    <row r="244" spans="1:11" s="111" customFormat="1" ht="15" customHeight="1" x14ac:dyDescent="0.2">
      <c r="A244" s="107" t="s">
        <v>528</v>
      </c>
      <c r="B244" s="107" t="s">
        <v>529</v>
      </c>
      <c r="C244" s="141">
        <v>0</v>
      </c>
      <c r="D244" s="141">
        <v>0</v>
      </c>
      <c r="E244" s="140">
        <v>7002</v>
      </c>
      <c r="F244" s="142">
        <v>16</v>
      </c>
      <c r="G244" s="180">
        <v>0.22850614110254214</v>
      </c>
      <c r="H244" s="143">
        <v>2507</v>
      </c>
      <c r="I244" s="108">
        <v>12</v>
      </c>
      <c r="J244" s="180">
        <v>0.47865975269246108</v>
      </c>
      <c r="K244" s="162"/>
    </row>
    <row r="245" spans="1:11" s="111" customFormat="1" ht="15" customHeight="1" x14ac:dyDescent="0.2">
      <c r="A245" s="107" t="s">
        <v>530</v>
      </c>
      <c r="B245" s="107" t="s">
        <v>531</v>
      </c>
      <c r="C245" s="141">
        <v>8</v>
      </c>
      <c r="D245" s="141">
        <v>7</v>
      </c>
      <c r="E245" s="140">
        <v>592</v>
      </c>
      <c r="F245" s="142">
        <v>18</v>
      </c>
      <c r="G245" s="180">
        <v>3.0405405405405403</v>
      </c>
      <c r="H245" s="143">
        <v>264</v>
      </c>
      <c r="I245" s="108">
        <v>14</v>
      </c>
      <c r="J245" s="180">
        <v>5.3030303030303028</v>
      </c>
      <c r="K245" s="162"/>
    </row>
    <row r="246" spans="1:11" s="111" customFormat="1" ht="15" customHeight="1" x14ac:dyDescent="0.2">
      <c r="A246" s="107" t="s">
        <v>532</v>
      </c>
      <c r="B246" s="107" t="s">
        <v>533</v>
      </c>
      <c r="C246" s="141" t="s">
        <v>136</v>
      </c>
      <c r="D246" s="141" t="s">
        <v>136</v>
      </c>
      <c r="E246" s="140">
        <v>1486</v>
      </c>
      <c r="F246" s="142">
        <v>8</v>
      </c>
      <c r="G246" s="180">
        <v>0.53835800807537015</v>
      </c>
      <c r="H246" s="143">
        <v>538</v>
      </c>
      <c r="I246" s="108">
        <v>6</v>
      </c>
      <c r="J246" s="180">
        <v>1.1152416356877324</v>
      </c>
      <c r="K246" s="162"/>
    </row>
    <row r="247" spans="1:11" s="111" customFormat="1" ht="15" customHeight="1" x14ac:dyDescent="0.2">
      <c r="A247" s="107" t="s">
        <v>534</v>
      </c>
      <c r="B247" s="107" t="s">
        <v>535</v>
      </c>
      <c r="C247" s="141">
        <v>0</v>
      </c>
      <c r="D247" s="141">
        <v>0</v>
      </c>
      <c r="E247" s="140">
        <v>1060</v>
      </c>
      <c r="F247" s="142">
        <v>7</v>
      </c>
      <c r="G247" s="180">
        <v>0.660377358490566</v>
      </c>
      <c r="H247" s="143">
        <v>396</v>
      </c>
      <c r="I247" s="108">
        <v>5</v>
      </c>
      <c r="J247" s="180">
        <v>1.2626262626262625</v>
      </c>
      <c r="K247" s="162"/>
    </row>
    <row r="248" spans="1:11" s="111" customFormat="1" ht="15" customHeight="1" x14ac:dyDescent="0.2">
      <c r="A248" s="107" t="s">
        <v>536</v>
      </c>
      <c r="B248" s="107" t="s">
        <v>537</v>
      </c>
      <c r="C248" s="141">
        <v>4</v>
      </c>
      <c r="D248" s="141">
        <v>3</v>
      </c>
      <c r="E248" s="140">
        <v>1196</v>
      </c>
      <c r="F248" s="142">
        <v>15</v>
      </c>
      <c r="G248" s="180">
        <v>1.254180602006689</v>
      </c>
      <c r="H248" s="143">
        <v>435</v>
      </c>
      <c r="I248" s="108">
        <v>7</v>
      </c>
      <c r="J248" s="180">
        <v>1.6091954022988506</v>
      </c>
      <c r="K248" s="162"/>
    </row>
    <row r="249" spans="1:11" s="111" customFormat="1" ht="15" customHeight="1" x14ac:dyDescent="0.2">
      <c r="A249" s="107" t="s">
        <v>538</v>
      </c>
      <c r="B249" s="107" t="s">
        <v>539</v>
      </c>
      <c r="C249" s="141">
        <v>7</v>
      </c>
      <c r="D249" s="141">
        <v>5</v>
      </c>
      <c r="E249" s="140">
        <v>5253</v>
      </c>
      <c r="F249" s="142">
        <v>34</v>
      </c>
      <c r="G249" s="180">
        <v>0.6472491909385113</v>
      </c>
      <c r="H249" s="143">
        <v>2160</v>
      </c>
      <c r="I249" s="108">
        <v>18</v>
      </c>
      <c r="J249" s="180">
        <v>0.83333333333333337</v>
      </c>
      <c r="K249" s="162"/>
    </row>
    <row r="250" spans="1:11" s="111" customFormat="1" ht="15" customHeight="1" x14ac:dyDescent="0.2">
      <c r="A250" s="107" t="s">
        <v>540</v>
      </c>
      <c r="B250" s="107" t="s">
        <v>541</v>
      </c>
      <c r="C250" s="141">
        <v>9</v>
      </c>
      <c r="D250" s="141">
        <v>7</v>
      </c>
      <c r="E250" s="140">
        <v>15707</v>
      </c>
      <c r="F250" s="142">
        <v>73</v>
      </c>
      <c r="G250" s="180">
        <v>0.46476093461513973</v>
      </c>
      <c r="H250" s="143">
        <v>5986</v>
      </c>
      <c r="I250" s="108">
        <v>53</v>
      </c>
      <c r="J250" s="180">
        <v>0.88539926495155363</v>
      </c>
      <c r="K250" s="162"/>
    </row>
    <row r="251" spans="1:11" s="111" customFormat="1" ht="15" customHeight="1" x14ac:dyDescent="0.2">
      <c r="A251" s="107" t="s">
        <v>542</v>
      </c>
      <c r="B251" s="107" t="s">
        <v>543</v>
      </c>
      <c r="C251" s="141" t="s">
        <v>136</v>
      </c>
      <c r="D251" s="141" t="s">
        <v>136</v>
      </c>
      <c r="E251" s="140">
        <v>2136</v>
      </c>
      <c r="F251" s="142">
        <v>7</v>
      </c>
      <c r="G251" s="180">
        <v>0.32771535580524347</v>
      </c>
      <c r="H251" s="143">
        <v>808</v>
      </c>
      <c r="I251" s="108">
        <v>6</v>
      </c>
      <c r="J251" s="180">
        <v>0.74257425742574257</v>
      </c>
      <c r="K251" s="162"/>
    </row>
    <row r="252" spans="1:11" s="111" customFormat="1" ht="15" customHeight="1" x14ac:dyDescent="0.2">
      <c r="A252" s="107" t="s">
        <v>544</v>
      </c>
      <c r="B252" s="107" t="s">
        <v>545</v>
      </c>
      <c r="C252" s="141">
        <v>0</v>
      </c>
      <c r="D252" s="141">
        <v>0</v>
      </c>
      <c r="E252" s="140">
        <v>1585</v>
      </c>
      <c r="F252" s="142">
        <v>4</v>
      </c>
      <c r="G252" s="180">
        <v>0.25236593059936907</v>
      </c>
      <c r="H252" s="143">
        <v>611</v>
      </c>
      <c r="I252" s="108">
        <v>3</v>
      </c>
      <c r="J252" s="180">
        <v>0.49099836333878888</v>
      </c>
      <c r="K252" s="162"/>
    </row>
    <row r="253" spans="1:11" s="111" customFormat="1" ht="15" customHeight="1" x14ac:dyDescent="0.2">
      <c r="A253" s="107" t="s">
        <v>546</v>
      </c>
      <c r="B253" s="107" t="s">
        <v>547</v>
      </c>
      <c r="C253" s="141">
        <v>9</v>
      </c>
      <c r="D253" s="141">
        <v>7</v>
      </c>
      <c r="E253" s="140">
        <v>1332</v>
      </c>
      <c r="F253" s="142">
        <v>31</v>
      </c>
      <c r="G253" s="180">
        <v>2.3273273273273274</v>
      </c>
      <c r="H253" s="143">
        <v>560</v>
      </c>
      <c r="I253" s="108">
        <v>26</v>
      </c>
      <c r="J253" s="180">
        <v>4.6428571428571432</v>
      </c>
      <c r="K253" s="162"/>
    </row>
    <row r="254" spans="1:11" s="111" customFormat="1" ht="15" customHeight="1" x14ac:dyDescent="0.2">
      <c r="A254" s="107" t="s">
        <v>548</v>
      </c>
      <c r="B254" s="107" t="s">
        <v>549</v>
      </c>
      <c r="C254" s="141">
        <v>0</v>
      </c>
      <c r="D254" s="141">
        <v>0</v>
      </c>
      <c r="E254" s="140">
        <v>2334</v>
      </c>
      <c r="F254" s="142">
        <v>8</v>
      </c>
      <c r="G254" s="180">
        <v>0.34275921165381318</v>
      </c>
      <c r="H254" s="143">
        <v>990</v>
      </c>
      <c r="I254" s="108">
        <v>6</v>
      </c>
      <c r="J254" s="180">
        <v>0.60606060606060608</v>
      </c>
      <c r="K254" s="162"/>
    </row>
    <row r="255" spans="1:11" s="111" customFormat="1" ht="15" customHeight="1" x14ac:dyDescent="0.2">
      <c r="A255" s="107" t="s">
        <v>550</v>
      </c>
      <c r="B255" s="107" t="s">
        <v>551</v>
      </c>
      <c r="C255" s="141">
        <v>0</v>
      </c>
      <c r="D255" s="141">
        <v>0</v>
      </c>
      <c r="E255" s="140">
        <v>1589</v>
      </c>
      <c r="F255" s="142">
        <v>6</v>
      </c>
      <c r="G255" s="180">
        <v>0.37759597230962871</v>
      </c>
      <c r="H255" s="143">
        <v>520</v>
      </c>
      <c r="I255" s="108" t="s">
        <v>136</v>
      </c>
      <c r="J255" s="180">
        <v>0.38461538461538464</v>
      </c>
      <c r="K255" s="162"/>
    </row>
    <row r="256" spans="1:11" s="111" customFormat="1" ht="15" customHeight="1" x14ac:dyDescent="0.2">
      <c r="A256" s="107" t="s">
        <v>552</v>
      </c>
      <c r="B256" s="107" t="s">
        <v>553</v>
      </c>
      <c r="C256" s="141" t="s">
        <v>136</v>
      </c>
      <c r="D256" s="141" t="s">
        <v>136</v>
      </c>
      <c r="E256" s="140">
        <v>1074</v>
      </c>
      <c r="F256" s="142">
        <v>12</v>
      </c>
      <c r="G256" s="180">
        <v>1.1173184357541899</v>
      </c>
      <c r="H256" s="143">
        <v>408</v>
      </c>
      <c r="I256" s="108">
        <v>10</v>
      </c>
      <c r="J256" s="180">
        <v>2.4509803921568629</v>
      </c>
      <c r="K256" s="162"/>
    </row>
    <row r="257" spans="1:11" s="111" customFormat="1" ht="15" customHeight="1" x14ac:dyDescent="0.2">
      <c r="A257" s="101" t="s">
        <v>102</v>
      </c>
      <c r="B257" s="101" t="s">
        <v>103</v>
      </c>
      <c r="C257" s="134">
        <v>209</v>
      </c>
      <c r="D257" s="134">
        <v>154</v>
      </c>
      <c r="E257" s="145">
        <v>128121</v>
      </c>
      <c r="F257" s="146">
        <v>1087</v>
      </c>
      <c r="G257" s="182">
        <v>0.8484167310589209</v>
      </c>
      <c r="H257" s="147">
        <v>45954</v>
      </c>
      <c r="I257" s="103">
        <v>703</v>
      </c>
      <c r="J257" s="182">
        <v>1.5297906602254427</v>
      </c>
      <c r="K257" s="162"/>
    </row>
    <row r="258" spans="1:11" s="111" customFormat="1" ht="15" customHeight="1" x14ac:dyDescent="0.2">
      <c r="A258" s="107" t="s">
        <v>554</v>
      </c>
      <c r="B258" s="107" t="s">
        <v>555</v>
      </c>
      <c r="C258" s="141">
        <v>4</v>
      </c>
      <c r="D258" s="141" t="s">
        <v>136</v>
      </c>
      <c r="E258" s="140">
        <v>774</v>
      </c>
      <c r="F258" s="142">
        <v>11</v>
      </c>
      <c r="G258" s="180">
        <v>1.421188630490956</v>
      </c>
      <c r="H258" s="143">
        <v>252</v>
      </c>
      <c r="I258" s="108">
        <v>9</v>
      </c>
      <c r="J258" s="180">
        <v>3.5714285714285716</v>
      </c>
      <c r="K258" s="162"/>
    </row>
    <row r="259" spans="1:11" s="111" customFormat="1" ht="15" customHeight="1" x14ac:dyDescent="0.2">
      <c r="A259" s="107" t="s">
        <v>556</v>
      </c>
      <c r="B259" s="107" t="s">
        <v>557</v>
      </c>
      <c r="C259" s="141" t="s">
        <v>136</v>
      </c>
      <c r="D259" s="141" t="s">
        <v>136</v>
      </c>
      <c r="E259" s="140">
        <v>659</v>
      </c>
      <c r="F259" s="142">
        <v>11</v>
      </c>
      <c r="G259" s="180">
        <v>1.6691957511380879</v>
      </c>
      <c r="H259" s="143">
        <v>257</v>
      </c>
      <c r="I259" s="108">
        <v>7</v>
      </c>
      <c r="J259" s="180">
        <v>2.7237354085603114</v>
      </c>
      <c r="K259" s="162"/>
    </row>
    <row r="260" spans="1:11" s="111" customFormat="1" ht="15" customHeight="1" x14ac:dyDescent="0.2">
      <c r="A260" s="107" t="s">
        <v>558</v>
      </c>
      <c r="B260" s="107" t="s">
        <v>559</v>
      </c>
      <c r="C260" s="141">
        <v>0</v>
      </c>
      <c r="D260" s="141">
        <v>0</v>
      </c>
      <c r="E260" s="140">
        <v>421</v>
      </c>
      <c r="F260" s="142">
        <v>5</v>
      </c>
      <c r="G260" s="180">
        <v>1.1876484560570071</v>
      </c>
      <c r="H260" s="143">
        <v>176</v>
      </c>
      <c r="I260" s="108">
        <v>3</v>
      </c>
      <c r="J260" s="180">
        <v>1.7045454545454546</v>
      </c>
      <c r="K260" s="162"/>
    </row>
    <row r="261" spans="1:11" s="111" customFormat="1" ht="15" customHeight="1" x14ac:dyDescent="0.2">
      <c r="A261" s="107" t="s">
        <v>560</v>
      </c>
      <c r="B261" s="107" t="s">
        <v>561</v>
      </c>
      <c r="C261" s="141">
        <v>0</v>
      </c>
      <c r="D261" s="141">
        <v>0</v>
      </c>
      <c r="E261" s="140">
        <v>499</v>
      </c>
      <c r="F261" s="142">
        <v>3</v>
      </c>
      <c r="G261" s="180">
        <v>0.60120240480961928</v>
      </c>
      <c r="H261" s="143">
        <v>224</v>
      </c>
      <c r="I261" s="108" t="s">
        <v>136</v>
      </c>
      <c r="J261" s="180">
        <v>0.8928571428571429</v>
      </c>
      <c r="K261" s="162"/>
    </row>
    <row r="262" spans="1:11" s="111" customFormat="1" ht="15" customHeight="1" x14ac:dyDescent="0.2">
      <c r="A262" s="107" t="s">
        <v>562</v>
      </c>
      <c r="B262" s="107" t="s">
        <v>563</v>
      </c>
      <c r="C262" s="141">
        <v>6</v>
      </c>
      <c r="D262" s="141">
        <v>4</v>
      </c>
      <c r="E262" s="140">
        <v>1962</v>
      </c>
      <c r="F262" s="142">
        <v>10</v>
      </c>
      <c r="G262" s="180">
        <v>0.509683995922528</v>
      </c>
      <c r="H262" s="143">
        <v>722</v>
      </c>
      <c r="I262" s="108">
        <v>7</v>
      </c>
      <c r="J262" s="180">
        <v>0.96952908587257614</v>
      </c>
      <c r="K262" s="162"/>
    </row>
    <row r="263" spans="1:11" s="111" customFormat="1" ht="15" customHeight="1" x14ac:dyDescent="0.2">
      <c r="A263" s="107" t="s">
        <v>564</v>
      </c>
      <c r="B263" s="107" t="s">
        <v>565</v>
      </c>
      <c r="C263" s="141" t="s">
        <v>136</v>
      </c>
      <c r="D263" s="141" t="s">
        <v>136</v>
      </c>
      <c r="E263" s="140">
        <v>1531</v>
      </c>
      <c r="F263" s="142">
        <v>4</v>
      </c>
      <c r="G263" s="180">
        <v>0.26126714565643372</v>
      </c>
      <c r="H263" s="143">
        <v>565</v>
      </c>
      <c r="I263" s="108">
        <v>3</v>
      </c>
      <c r="J263" s="180">
        <v>0.53097345132743368</v>
      </c>
      <c r="K263" s="162"/>
    </row>
    <row r="264" spans="1:11" s="111" customFormat="1" ht="15" customHeight="1" x14ac:dyDescent="0.2">
      <c r="A264" s="107" t="s">
        <v>566</v>
      </c>
      <c r="B264" s="107" t="s">
        <v>567</v>
      </c>
      <c r="C264" s="141">
        <v>3</v>
      </c>
      <c r="D264" s="141">
        <v>3</v>
      </c>
      <c r="E264" s="140">
        <v>1150</v>
      </c>
      <c r="F264" s="142">
        <v>12</v>
      </c>
      <c r="G264" s="180">
        <v>1.0434782608695652</v>
      </c>
      <c r="H264" s="143">
        <v>456</v>
      </c>
      <c r="I264" s="108">
        <v>10</v>
      </c>
      <c r="J264" s="180">
        <v>2.192982456140351</v>
      </c>
      <c r="K264" s="162"/>
    </row>
    <row r="265" spans="1:11" s="111" customFormat="1" ht="15" customHeight="1" x14ac:dyDescent="0.2">
      <c r="A265" s="107" t="s">
        <v>568</v>
      </c>
      <c r="B265" s="107" t="s">
        <v>569</v>
      </c>
      <c r="C265" s="141" t="s">
        <v>136</v>
      </c>
      <c r="D265" s="141" t="s">
        <v>136</v>
      </c>
      <c r="E265" s="140">
        <v>994</v>
      </c>
      <c r="F265" s="142">
        <v>9</v>
      </c>
      <c r="G265" s="180">
        <v>0.90543259557344069</v>
      </c>
      <c r="H265" s="143">
        <v>319</v>
      </c>
      <c r="I265" s="108">
        <v>4</v>
      </c>
      <c r="J265" s="180">
        <v>1.2539184952978057</v>
      </c>
      <c r="K265" s="162"/>
    </row>
    <row r="266" spans="1:11" s="111" customFormat="1" ht="15" customHeight="1" x14ac:dyDescent="0.2">
      <c r="A266" s="107" t="s">
        <v>570</v>
      </c>
      <c r="B266" s="107" t="s">
        <v>571</v>
      </c>
      <c r="C266" s="141">
        <v>0</v>
      </c>
      <c r="D266" s="141">
        <v>0</v>
      </c>
      <c r="E266" s="140">
        <v>304</v>
      </c>
      <c r="F266" s="142" t="s">
        <v>136</v>
      </c>
      <c r="G266" s="180">
        <v>0.32894736842105265</v>
      </c>
      <c r="H266" s="143">
        <v>128</v>
      </c>
      <c r="I266" s="108" t="s">
        <v>136</v>
      </c>
      <c r="J266" s="180">
        <v>0.78125</v>
      </c>
      <c r="K266" s="162"/>
    </row>
    <row r="267" spans="1:11" s="111" customFormat="1" ht="15" customHeight="1" x14ac:dyDescent="0.2">
      <c r="A267" s="107" t="s">
        <v>572</v>
      </c>
      <c r="B267" s="107" t="s">
        <v>573</v>
      </c>
      <c r="C267" s="141">
        <v>0</v>
      </c>
      <c r="D267" s="141">
        <v>0</v>
      </c>
      <c r="E267" s="140">
        <v>471</v>
      </c>
      <c r="F267" s="142">
        <v>0</v>
      </c>
      <c r="G267" s="180">
        <v>0</v>
      </c>
      <c r="H267" s="143">
        <v>154</v>
      </c>
      <c r="I267" s="108">
        <v>0</v>
      </c>
      <c r="J267" s="180">
        <v>0</v>
      </c>
      <c r="K267" s="162"/>
    </row>
    <row r="268" spans="1:11" s="111" customFormat="1" ht="15" customHeight="1" x14ac:dyDescent="0.2">
      <c r="A268" s="107" t="s">
        <v>574</v>
      </c>
      <c r="B268" s="107" t="s">
        <v>575</v>
      </c>
      <c r="C268" s="141" t="s">
        <v>136</v>
      </c>
      <c r="D268" s="141" t="s">
        <v>136</v>
      </c>
      <c r="E268" s="140">
        <v>1545</v>
      </c>
      <c r="F268" s="142">
        <v>21</v>
      </c>
      <c r="G268" s="180">
        <v>1.3592233009708738</v>
      </c>
      <c r="H268" s="143">
        <v>511</v>
      </c>
      <c r="I268" s="108">
        <v>12</v>
      </c>
      <c r="J268" s="180">
        <v>2.3483365949119372</v>
      </c>
      <c r="K268" s="162"/>
    </row>
    <row r="269" spans="1:11" s="111" customFormat="1" ht="15" customHeight="1" x14ac:dyDescent="0.2">
      <c r="A269" s="107" t="s">
        <v>576</v>
      </c>
      <c r="B269" s="107" t="s">
        <v>577</v>
      </c>
      <c r="C269" s="141">
        <v>0</v>
      </c>
      <c r="D269" s="141">
        <v>0</v>
      </c>
      <c r="E269" s="140">
        <v>564</v>
      </c>
      <c r="F269" s="142">
        <v>3</v>
      </c>
      <c r="G269" s="180">
        <v>0.53191489361702127</v>
      </c>
      <c r="H269" s="143">
        <v>180</v>
      </c>
      <c r="I269" s="108" t="s">
        <v>136</v>
      </c>
      <c r="J269" s="180">
        <v>1.1111111111111112</v>
      </c>
      <c r="K269" s="162"/>
    </row>
    <row r="270" spans="1:11" s="111" customFormat="1" ht="15" customHeight="1" x14ac:dyDescent="0.2">
      <c r="A270" s="107" t="s">
        <v>578</v>
      </c>
      <c r="B270" s="107" t="s">
        <v>579</v>
      </c>
      <c r="C270" s="141">
        <v>8</v>
      </c>
      <c r="D270" s="141">
        <v>4</v>
      </c>
      <c r="E270" s="140">
        <v>1018</v>
      </c>
      <c r="F270" s="142">
        <v>15</v>
      </c>
      <c r="G270" s="180">
        <v>1.4734774066797642</v>
      </c>
      <c r="H270" s="143">
        <v>417</v>
      </c>
      <c r="I270" s="108">
        <v>10</v>
      </c>
      <c r="J270" s="180">
        <v>2.3980815347721824</v>
      </c>
      <c r="K270" s="162"/>
    </row>
    <row r="271" spans="1:11" s="111" customFormat="1" ht="15" customHeight="1" x14ac:dyDescent="0.2">
      <c r="A271" s="107" t="s">
        <v>580</v>
      </c>
      <c r="B271" s="107" t="s">
        <v>581</v>
      </c>
      <c r="C271" s="141" t="s">
        <v>136</v>
      </c>
      <c r="D271" s="141" t="s">
        <v>136</v>
      </c>
      <c r="E271" s="140">
        <v>680</v>
      </c>
      <c r="F271" s="142" t="s">
        <v>136</v>
      </c>
      <c r="G271" s="180">
        <v>0.29411764705882354</v>
      </c>
      <c r="H271" s="143">
        <v>230</v>
      </c>
      <c r="I271" s="108" t="s">
        <v>136</v>
      </c>
      <c r="J271" s="180">
        <v>0.43478260869565216</v>
      </c>
      <c r="K271" s="162"/>
    </row>
    <row r="272" spans="1:11" s="111" customFormat="1" ht="15" customHeight="1" x14ac:dyDescent="0.2">
      <c r="A272" s="107" t="s">
        <v>582</v>
      </c>
      <c r="B272" s="107" t="s">
        <v>583</v>
      </c>
      <c r="C272" s="141">
        <v>0</v>
      </c>
      <c r="D272" s="141">
        <v>0</v>
      </c>
      <c r="E272" s="140">
        <v>462</v>
      </c>
      <c r="F272" s="142">
        <v>7</v>
      </c>
      <c r="G272" s="180">
        <v>1.5151515151515151</v>
      </c>
      <c r="H272" s="143">
        <v>142</v>
      </c>
      <c r="I272" s="108">
        <v>6</v>
      </c>
      <c r="J272" s="180">
        <v>4.225352112676056</v>
      </c>
      <c r="K272" s="162"/>
    </row>
    <row r="273" spans="1:11" s="111" customFormat="1" ht="15" customHeight="1" x14ac:dyDescent="0.2">
      <c r="A273" s="107" t="s">
        <v>584</v>
      </c>
      <c r="B273" s="107" t="s">
        <v>585</v>
      </c>
      <c r="C273" s="141" t="s">
        <v>136</v>
      </c>
      <c r="D273" s="141" t="s">
        <v>136</v>
      </c>
      <c r="E273" s="140">
        <v>237</v>
      </c>
      <c r="F273" s="142" t="s">
        <v>136</v>
      </c>
      <c r="G273" s="180">
        <v>0.4219409282700422</v>
      </c>
      <c r="H273" s="143">
        <v>111</v>
      </c>
      <c r="I273" s="108" t="s">
        <v>136</v>
      </c>
      <c r="J273" s="180">
        <v>0.90090090090090091</v>
      </c>
      <c r="K273" s="162"/>
    </row>
    <row r="274" spans="1:11" s="111" customFormat="1" ht="15" customHeight="1" x14ac:dyDescent="0.2">
      <c r="A274" s="107" t="s">
        <v>586</v>
      </c>
      <c r="B274" s="107" t="s">
        <v>587</v>
      </c>
      <c r="C274" s="141">
        <v>3</v>
      </c>
      <c r="D274" s="141" t="s">
        <v>136</v>
      </c>
      <c r="E274" s="140">
        <v>356</v>
      </c>
      <c r="F274" s="142">
        <v>6</v>
      </c>
      <c r="G274" s="180">
        <v>1.6853932584269662</v>
      </c>
      <c r="H274" s="143">
        <v>123</v>
      </c>
      <c r="I274" s="108">
        <v>4</v>
      </c>
      <c r="J274" s="180">
        <v>3.2520325203252032</v>
      </c>
      <c r="K274" s="162"/>
    </row>
    <row r="275" spans="1:11" s="111" customFormat="1" ht="15" customHeight="1" x14ac:dyDescent="0.2">
      <c r="A275" s="107" t="s">
        <v>588</v>
      </c>
      <c r="B275" s="107" t="s">
        <v>589</v>
      </c>
      <c r="C275" s="141">
        <v>0</v>
      </c>
      <c r="D275" s="141">
        <v>0</v>
      </c>
      <c r="E275" s="140">
        <v>945</v>
      </c>
      <c r="F275" s="142">
        <v>10</v>
      </c>
      <c r="G275" s="180">
        <v>1.0582010582010581</v>
      </c>
      <c r="H275" s="143">
        <v>317</v>
      </c>
      <c r="I275" s="108">
        <v>7</v>
      </c>
      <c r="J275" s="180">
        <v>2.2082018927444795</v>
      </c>
      <c r="K275" s="162"/>
    </row>
    <row r="276" spans="1:11" s="111" customFormat="1" ht="15" customHeight="1" x14ac:dyDescent="0.2">
      <c r="A276" s="107" t="s">
        <v>590</v>
      </c>
      <c r="B276" s="107" t="s">
        <v>591</v>
      </c>
      <c r="C276" s="141">
        <v>0</v>
      </c>
      <c r="D276" s="141">
        <v>0</v>
      </c>
      <c r="E276" s="140">
        <v>502</v>
      </c>
      <c r="F276" s="142">
        <v>3</v>
      </c>
      <c r="G276" s="180">
        <v>0.59760956175298807</v>
      </c>
      <c r="H276" s="143">
        <v>148</v>
      </c>
      <c r="I276" s="108" t="s">
        <v>136</v>
      </c>
      <c r="J276" s="180">
        <v>1.3513513513513513</v>
      </c>
      <c r="K276" s="162"/>
    </row>
    <row r="277" spans="1:11" s="111" customFormat="1" ht="15" customHeight="1" x14ac:dyDescent="0.2">
      <c r="A277" s="107" t="s">
        <v>592</v>
      </c>
      <c r="B277" s="107" t="s">
        <v>593</v>
      </c>
      <c r="C277" s="141">
        <v>0</v>
      </c>
      <c r="D277" s="141">
        <v>0</v>
      </c>
      <c r="E277" s="140">
        <v>701</v>
      </c>
      <c r="F277" s="142">
        <v>0</v>
      </c>
      <c r="G277" s="180">
        <v>0</v>
      </c>
      <c r="H277" s="143">
        <v>203</v>
      </c>
      <c r="I277" s="108">
        <v>0</v>
      </c>
      <c r="J277" s="180">
        <v>0</v>
      </c>
      <c r="K277" s="162"/>
    </row>
    <row r="278" spans="1:11" s="111" customFormat="1" ht="15" customHeight="1" x14ac:dyDescent="0.2">
      <c r="A278" s="107" t="s">
        <v>594</v>
      </c>
      <c r="B278" s="107" t="s">
        <v>595</v>
      </c>
      <c r="C278" s="141" t="s">
        <v>136</v>
      </c>
      <c r="D278" s="141" t="s">
        <v>136</v>
      </c>
      <c r="E278" s="140">
        <v>2808</v>
      </c>
      <c r="F278" s="142">
        <v>13</v>
      </c>
      <c r="G278" s="180">
        <v>0.46296296296296297</v>
      </c>
      <c r="H278" s="143">
        <v>1133</v>
      </c>
      <c r="I278" s="108">
        <v>11</v>
      </c>
      <c r="J278" s="180">
        <v>0.970873786407767</v>
      </c>
      <c r="K278" s="162"/>
    </row>
    <row r="279" spans="1:11" s="111" customFormat="1" ht="15" customHeight="1" x14ac:dyDescent="0.2">
      <c r="A279" s="107" t="s">
        <v>596</v>
      </c>
      <c r="B279" s="107" t="s">
        <v>597</v>
      </c>
      <c r="C279" s="141">
        <v>3</v>
      </c>
      <c r="D279" s="141">
        <v>3</v>
      </c>
      <c r="E279" s="140">
        <v>572</v>
      </c>
      <c r="F279" s="142">
        <v>5</v>
      </c>
      <c r="G279" s="180">
        <v>0.87412587412587417</v>
      </c>
      <c r="H279" s="143">
        <v>235</v>
      </c>
      <c r="I279" s="108">
        <v>4</v>
      </c>
      <c r="J279" s="180">
        <v>1.7021276595744681</v>
      </c>
      <c r="K279" s="162"/>
    </row>
    <row r="280" spans="1:11" s="111" customFormat="1" ht="15" customHeight="1" x14ac:dyDescent="0.2">
      <c r="A280" s="107" t="s">
        <v>598</v>
      </c>
      <c r="B280" s="107" t="s">
        <v>599</v>
      </c>
      <c r="C280" s="141" t="s">
        <v>136</v>
      </c>
      <c r="D280" s="141" t="s">
        <v>136</v>
      </c>
      <c r="E280" s="140">
        <v>1399</v>
      </c>
      <c r="F280" s="142">
        <v>17</v>
      </c>
      <c r="G280" s="180">
        <v>1.2151536812008576</v>
      </c>
      <c r="H280" s="143">
        <v>672</v>
      </c>
      <c r="I280" s="108">
        <v>11</v>
      </c>
      <c r="J280" s="180">
        <v>1.6369047619047619</v>
      </c>
      <c r="K280" s="162"/>
    </row>
    <row r="281" spans="1:11" s="111" customFormat="1" ht="15" customHeight="1" x14ac:dyDescent="0.2">
      <c r="A281" s="107" t="s">
        <v>600</v>
      </c>
      <c r="B281" s="107" t="s">
        <v>601</v>
      </c>
      <c r="C281" s="141">
        <v>5</v>
      </c>
      <c r="D281" s="141">
        <v>4</v>
      </c>
      <c r="E281" s="140">
        <v>666</v>
      </c>
      <c r="F281" s="142">
        <v>8</v>
      </c>
      <c r="G281" s="180">
        <v>1.2012012012012012</v>
      </c>
      <c r="H281" s="143">
        <v>219</v>
      </c>
      <c r="I281" s="108">
        <v>6</v>
      </c>
      <c r="J281" s="180">
        <v>2.7397260273972601</v>
      </c>
      <c r="K281" s="162"/>
    </row>
    <row r="282" spans="1:11" s="111" customFormat="1" ht="15" customHeight="1" x14ac:dyDescent="0.2">
      <c r="A282" s="107" t="s">
        <v>602</v>
      </c>
      <c r="B282" s="107" t="s">
        <v>603</v>
      </c>
      <c r="C282" s="141">
        <v>3</v>
      </c>
      <c r="D282" s="141">
        <v>3</v>
      </c>
      <c r="E282" s="140">
        <v>565</v>
      </c>
      <c r="F282" s="142">
        <v>10</v>
      </c>
      <c r="G282" s="180">
        <v>1.7699115044247788</v>
      </c>
      <c r="H282" s="143">
        <v>198</v>
      </c>
      <c r="I282" s="108">
        <v>9</v>
      </c>
      <c r="J282" s="180">
        <v>4.5454545454545459</v>
      </c>
      <c r="K282" s="162"/>
    </row>
    <row r="283" spans="1:11" s="111" customFormat="1" ht="15" customHeight="1" x14ac:dyDescent="0.2">
      <c r="A283" s="107" t="s">
        <v>604</v>
      </c>
      <c r="B283" s="107" t="s">
        <v>605</v>
      </c>
      <c r="C283" s="141">
        <v>24</v>
      </c>
      <c r="D283" s="141">
        <v>15</v>
      </c>
      <c r="E283" s="140">
        <v>14581</v>
      </c>
      <c r="F283" s="142">
        <v>199</v>
      </c>
      <c r="G283" s="180">
        <v>1.3647897949386187</v>
      </c>
      <c r="H283" s="143">
        <v>5380</v>
      </c>
      <c r="I283" s="108">
        <v>93</v>
      </c>
      <c r="J283" s="180">
        <v>1.728624535315985</v>
      </c>
      <c r="K283" s="162"/>
    </row>
    <row r="284" spans="1:11" s="111" customFormat="1" ht="15" customHeight="1" x14ac:dyDescent="0.2">
      <c r="A284" s="107" t="s">
        <v>606</v>
      </c>
      <c r="B284" s="107" t="s">
        <v>607</v>
      </c>
      <c r="C284" s="141" t="s">
        <v>136</v>
      </c>
      <c r="D284" s="141" t="s">
        <v>136</v>
      </c>
      <c r="E284" s="140">
        <v>1188</v>
      </c>
      <c r="F284" s="142" t="s">
        <v>136</v>
      </c>
      <c r="G284" s="180">
        <v>0.16835016835016836</v>
      </c>
      <c r="H284" s="143">
        <v>423</v>
      </c>
      <c r="I284" s="108" t="s">
        <v>136</v>
      </c>
      <c r="J284" s="180">
        <v>0.2364066193853428</v>
      </c>
      <c r="K284" s="162"/>
    </row>
    <row r="285" spans="1:11" s="111" customFormat="1" ht="15" customHeight="1" x14ac:dyDescent="0.2">
      <c r="A285" s="107" t="s">
        <v>608</v>
      </c>
      <c r="B285" s="107" t="s">
        <v>609</v>
      </c>
      <c r="C285" s="141">
        <v>0</v>
      </c>
      <c r="D285" s="141">
        <v>0</v>
      </c>
      <c r="E285" s="140">
        <v>533</v>
      </c>
      <c r="F285" s="142">
        <v>5</v>
      </c>
      <c r="G285" s="180">
        <v>0.93808630393996251</v>
      </c>
      <c r="H285" s="143">
        <v>222</v>
      </c>
      <c r="I285" s="108">
        <v>5</v>
      </c>
      <c r="J285" s="180">
        <v>2.2522522522522523</v>
      </c>
      <c r="K285" s="162"/>
    </row>
    <row r="286" spans="1:11" s="111" customFormat="1" ht="15" customHeight="1" x14ac:dyDescent="0.2">
      <c r="A286" s="107" t="s">
        <v>610</v>
      </c>
      <c r="B286" s="107" t="s">
        <v>611</v>
      </c>
      <c r="C286" s="141">
        <v>0</v>
      </c>
      <c r="D286" s="141">
        <v>0</v>
      </c>
      <c r="E286" s="140">
        <v>450</v>
      </c>
      <c r="F286" s="142" t="s">
        <v>136</v>
      </c>
      <c r="G286" s="180">
        <v>0.44444444444444442</v>
      </c>
      <c r="H286" s="143">
        <v>115</v>
      </c>
      <c r="I286" s="108" t="s">
        <v>136</v>
      </c>
      <c r="J286" s="180">
        <v>1.7391304347826086</v>
      </c>
      <c r="K286" s="162"/>
    </row>
    <row r="287" spans="1:11" s="111" customFormat="1" ht="15" customHeight="1" x14ac:dyDescent="0.2">
      <c r="A287" s="107" t="s">
        <v>612</v>
      </c>
      <c r="B287" s="107" t="s">
        <v>613</v>
      </c>
      <c r="C287" s="141" t="s">
        <v>136</v>
      </c>
      <c r="D287" s="141" t="s">
        <v>136</v>
      </c>
      <c r="E287" s="140">
        <v>2005</v>
      </c>
      <c r="F287" s="142">
        <v>7</v>
      </c>
      <c r="G287" s="180">
        <v>0.3491271820448878</v>
      </c>
      <c r="H287" s="143">
        <v>645</v>
      </c>
      <c r="I287" s="108">
        <v>6</v>
      </c>
      <c r="J287" s="180">
        <v>0.93023255813953487</v>
      </c>
      <c r="K287" s="162"/>
    </row>
    <row r="288" spans="1:11" s="111" customFormat="1" ht="15" customHeight="1" x14ac:dyDescent="0.2">
      <c r="A288" s="107" t="s">
        <v>614</v>
      </c>
      <c r="B288" s="107" t="s">
        <v>615</v>
      </c>
      <c r="C288" s="141">
        <v>7</v>
      </c>
      <c r="D288" s="141">
        <v>3</v>
      </c>
      <c r="E288" s="140">
        <v>1107</v>
      </c>
      <c r="F288" s="142">
        <v>19</v>
      </c>
      <c r="G288" s="180">
        <v>1.7163504968383017</v>
      </c>
      <c r="H288" s="143">
        <v>346</v>
      </c>
      <c r="I288" s="108">
        <v>7</v>
      </c>
      <c r="J288" s="180">
        <v>2.0231213872832372</v>
      </c>
      <c r="K288" s="162"/>
    </row>
    <row r="289" spans="1:11" s="111" customFormat="1" ht="15" customHeight="1" x14ac:dyDescent="0.2">
      <c r="A289" s="107" t="s">
        <v>616</v>
      </c>
      <c r="B289" s="107" t="s">
        <v>617</v>
      </c>
      <c r="C289" s="141" t="s">
        <v>136</v>
      </c>
      <c r="D289" s="141">
        <v>0</v>
      </c>
      <c r="E289" s="140">
        <v>670</v>
      </c>
      <c r="F289" s="142" t="s">
        <v>136</v>
      </c>
      <c r="G289" s="180">
        <v>0.14925373134328357</v>
      </c>
      <c r="H289" s="143">
        <v>270</v>
      </c>
      <c r="I289" s="108">
        <v>0</v>
      </c>
      <c r="J289" s="180">
        <v>0</v>
      </c>
      <c r="K289" s="162"/>
    </row>
    <row r="290" spans="1:11" s="111" customFormat="1" ht="15" customHeight="1" x14ac:dyDescent="0.2">
      <c r="A290" s="107" t="s">
        <v>618</v>
      </c>
      <c r="B290" s="107" t="s">
        <v>619</v>
      </c>
      <c r="C290" s="141">
        <v>0</v>
      </c>
      <c r="D290" s="141">
        <v>0</v>
      </c>
      <c r="E290" s="140">
        <v>949</v>
      </c>
      <c r="F290" s="142" t="s">
        <v>136</v>
      </c>
      <c r="G290" s="180">
        <v>0.21074815595363541</v>
      </c>
      <c r="H290" s="143">
        <v>377</v>
      </c>
      <c r="I290" s="108" t="s">
        <v>136</v>
      </c>
      <c r="J290" s="180">
        <v>0.5305039787798409</v>
      </c>
      <c r="K290" s="162"/>
    </row>
    <row r="291" spans="1:11" s="111" customFormat="1" ht="15" customHeight="1" x14ac:dyDescent="0.2">
      <c r="A291" s="107" t="s">
        <v>620</v>
      </c>
      <c r="B291" s="107" t="s">
        <v>621</v>
      </c>
      <c r="C291" s="141">
        <v>0</v>
      </c>
      <c r="D291" s="141">
        <v>0</v>
      </c>
      <c r="E291" s="140">
        <v>597</v>
      </c>
      <c r="F291" s="142">
        <v>0</v>
      </c>
      <c r="G291" s="180">
        <v>0</v>
      </c>
      <c r="H291" s="143">
        <v>191</v>
      </c>
      <c r="I291" s="108">
        <v>0</v>
      </c>
      <c r="J291" s="180">
        <v>0</v>
      </c>
      <c r="K291" s="162"/>
    </row>
    <row r="292" spans="1:11" s="111" customFormat="1" ht="15" customHeight="1" x14ac:dyDescent="0.2">
      <c r="A292" s="107" t="s">
        <v>622</v>
      </c>
      <c r="B292" s="107" t="s">
        <v>623</v>
      </c>
      <c r="C292" s="141">
        <v>5</v>
      </c>
      <c r="D292" s="141">
        <v>5</v>
      </c>
      <c r="E292" s="140">
        <v>846</v>
      </c>
      <c r="F292" s="142">
        <v>11</v>
      </c>
      <c r="G292" s="180">
        <v>1.3002364066193854</v>
      </c>
      <c r="H292" s="143">
        <v>329</v>
      </c>
      <c r="I292" s="108">
        <v>9</v>
      </c>
      <c r="J292" s="180">
        <v>2.735562310030395</v>
      </c>
      <c r="K292" s="162"/>
    </row>
    <row r="293" spans="1:11" s="111" customFormat="1" ht="15" customHeight="1" x14ac:dyDescent="0.2">
      <c r="A293" s="107" t="s">
        <v>624</v>
      </c>
      <c r="B293" s="107" t="s">
        <v>625</v>
      </c>
      <c r="C293" s="141">
        <v>0</v>
      </c>
      <c r="D293" s="141">
        <v>0</v>
      </c>
      <c r="E293" s="140">
        <v>568</v>
      </c>
      <c r="F293" s="142" t="s">
        <v>136</v>
      </c>
      <c r="G293" s="180">
        <v>0.176056338028169</v>
      </c>
      <c r="H293" s="143">
        <v>203</v>
      </c>
      <c r="I293" s="108" t="s">
        <v>136</v>
      </c>
      <c r="J293" s="180">
        <v>0.49261083743842365</v>
      </c>
      <c r="K293" s="162"/>
    </row>
    <row r="294" spans="1:11" s="111" customFormat="1" ht="15" customHeight="1" x14ac:dyDescent="0.2">
      <c r="A294" s="107" t="s">
        <v>626</v>
      </c>
      <c r="B294" s="107" t="s">
        <v>627</v>
      </c>
      <c r="C294" s="141" t="s">
        <v>136</v>
      </c>
      <c r="D294" s="141" t="s">
        <v>136</v>
      </c>
      <c r="E294" s="140">
        <v>374</v>
      </c>
      <c r="F294" s="142" t="s">
        <v>136</v>
      </c>
      <c r="G294" s="180">
        <v>0.26737967914438504</v>
      </c>
      <c r="H294" s="143">
        <v>113</v>
      </c>
      <c r="I294" s="108" t="s">
        <v>136</v>
      </c>
      <c r="J294" s="180">
        <v>0.88495575221238942</v>
      </c>
      <c r="K294" s="162"/>
    </row>
    <row r="295" spans="1:11" s="111" customFormat="1" ht="15" customHeight="1" x14ac:dyDescent="0.2">
      <c r="A295" s="107" t="s">
        <v>628</v>
      </c>
      <c r="B295" s="107" t="s">
        <v>629</v>
      </c>
      <c r="C295" s="141">
        <v>0</v>
      </c>
      <c r="D295" s="141">
        <v>0</v>
      </c>
      <c r="E295" s="140">
        <v>351</v>
      </c>
      <c r="F295" s="142" t="s">
        <v>136</v>
      </c>
      <c r="G295" s="180">
        <v>0.56980056980056981</v>
      </c>
      <c r="H295" s="143">
        <v>136</v>
      </c>
      <c r="I295" s="108" t="s">
        <v>136</v>
      </c>
      <c r="J295" s="180">
        <v>0.73529411764705888</v>
      </c>
      <c r="K295" s="162"/>
    </row>
    <row r="296" spans="1:11" s="111" customFormat="1" ht="15" customHeight="1" x14ac:dyDescent="0.2">
      <c r="A296" s="107" t="s">
        <v>630</v>
      </c>
      <c r="B296" s="107" t="s">
        <v>631</v>
      </c>
      <c r="C296" s="141">
        <v>5</v>
      </c>
      <c r="D296" s="141">
        <v>4</v>
      </c>
      <c r="E296" s="140">
        <v>1373</v>
      </c>
      <c r="F296" s="142">
        <v>22</v>
      </c>
      <c r="G296" s="180">
        <v>1.6023306627822287</v>
      </c>
      <c r="H296" s="143">
        <v>495</v>
      </c>
      <c r="I296" s="108">
        <v>12</v>
      </c>
      <c r="J296" s="180">
        <v>2.4242424242424243</v>
      </c>
      <c r="K296" s="162"/>
    </row>
    <row r="297" spans="1:11" s="111" customFormat="1" ht="15" customHeight="1" x14ac:dyDescent="0.2">
      <c r="A297" s="107" t="s">
        <v>632</v>
      </c>
      <c r="B297" s="107" t="s">
        <v>633</v>
      </c>
      <c r="C297" s="141">
        <v>0</v>
      </c>
      <c r="D297" s="141">
        <v>0</v>
      </c>
      <c r="E297" s="140">
        <v>579</v>
      </c>
      <c r="F297" s="142">
        <v>0</v>
      </c>
      <c r="G297" s="180">
        <v>0</v>
      </c>
      <c r="H297" s="143">
        <v>197</v>
      </c>
      <c r="I297" s="108">
        <v>0</v>
      </c>
      <c r="J297" s="180">
        <v>0</v>
      </c>
      <c r="K297" s="162"/>
    </row>
    <row r="298" spans="1:11" s="111" customFormat="1" ht="15" customHeight="1" x14ac:dyDescent="0.2">
      <c r="A298" s="107" t="s">
        <v>634</v>
      </c>
      <c r="B298" s="107" t="s">
        <v>635</v>
      </c>
      <c r="C298" s="141" t="s">
        <v>136</v>
      </c>
      <c r="D298" s="141" t="s">
        <v>136</v>
      </c>
      <c r="E298" s="140">
        <v>1104</v>
      </c>
      <c r="F298" s="142">
        <v>4</v>
      </c>
      <c r="G298" s="180">
        <v>0.36231884057971014</v>
      </c>
      <c r="H298" s="143">
        <v>372</v>
      </c>
      <c r="I298" s="108">
        <v>4</v>
      </c>
      <c r="J298" s="180">
        <v>1.075268817204301</v>
      </c>
      <c r="K298" s="162"/>
    </row>
    <row r="299" spans="1:11" s="111" customFormat="1" ht="15" customHeight="1" x14ac:dyDescent="0.2">
      <c r="A299" s="107" t="s">
        <v>636</v>
      </c>
      <c r="B299" s="107" t="s">
        <v>637</v>
      </c>
      <c r="C299" s="141" t="s">
        <v>136</v>
      </c>
      <c r="D299" s="141" t="s">
        <v>136</v>
      </c>
      <c r="E299" s="140">
        <v>326</v>
      </c>
      <c r="F299" s="142">
        <v>4</v>
      </c>
      <c r="G299" s="180">
        <v>1.2269938650306749</v>
      </c>
      <c r="H299" s="143">
        <v>150</v>
      </c>
      <c r="I299" s="108">
        <v>3</v>
      </c>
      <c r="J299" s="180">
        <v>2</v>
      </c>
      <c r="K299" s="162"/>
    </row>
    <row r="300" spans="1:11" s="111" customFormat="1" ht="15" customHeight="1" x14ac:dyDescent="0.2">
      <c r="A300" s="107" t="s">
        <v>638</v>
      </c>
      <c r="B300" s="107" t="s">
        <v>639</v>
      </c>
      <c r="C300" s="141">
        <v>0</v>
      </c>
      <c r="D300" s="141">
        <v>0</v>
      </c>
      <c r="E300" s="140">
        <v>461</v>
      </c>
      <c r="F300" s="142" t="s">
        <v>136</v>
      </c>
      <c r="G300" s="180">
        <v>0.21691973969631237</v>
      </c>
      <c r="H300" s="143">
        <v>147</v>
      </c>
      <c r="I300" s="108" t="s">
        <v>136</v>
      </c>
      <c r="J300" s="180">
        <v>0.68027210884353739</v>
      </c>
      <c r="K300" s="162"/>
    </row>
    <row r="301" spans="1:11" s="111" customFormat="1" ht="15" customHeight="1" x14ac:dyDescent="0.2">
      <c r="A301" s="107" t="s">
        <v>640</v>
      </c>
      <c r="B301" s="107" t="s">
        <v>641</v>
      </c>
      <c r="C301" s="141">
        <v>10</v>
      </c>
      <c r="D301" s="141">
        <v>6</v>
      </c>
      <c r="E301" s="140">
        <v>1878</v>
      </c>
      <c r="F301" s="142">
        <v>21</v>
      </c>
      <c r="G301" s="180">
        <v>1.1182108626198084</v>
      </c>
      <c r="H301" s="143">
        <v>606</v>
      </c>
      <c r="I301" s="108">
        <v>15</v>
      </c>
      <c r="J301" s="180">
        <v>2.4752475247524752</v>
      </c>
      <c r="K301" s="162"/>
    </row>
    <row r="302" spans="1:11" s="111" customFormat="1" ht="15" customHeight="1" x14ac:dyDescent="0.2">
      <c r="A302" s="107" t="s">
        <v>642</v>
      </c>
      <c r="B302" s="107" t="s">
        <v>643</v>
      </c>
      <c r="C302" s="141" t="s">
        <v>136</v>
      </c>
      <c r="D302" s="141" t="s">
        <v>136</v>
      </c>
      <c r="E302" s="140">
        <v>909</v>
      </c>
      <c r="F302" s="142">
        <v>9</v>
      </c>
      <c r="G302" s="180">
        <v>0.99009900990099009</v>
      </c>
      <c r="H302" s="143">
        <v>279</v>
      </c>
      <c r="I302" s="108">
        <v>5</v>
      </c>
      <c r="J302" s="180">
        <v>1.7921146953405018</v>
      </c>
      <c r="K302" s="162"/>
    </row>
    <row r="303" spans="1:11" s="111" customFormat="1" ht="15" customHeight="1" x14ac:dyDescent="0.2">
      <c r="A303" s="107" t="s">
        <v>644</v>
      </c>
      <c r="B303" s="107" t="s">
        <v>645</v>
      </c>
      <c r="C303" s="141">
        <v>3</v>
      </c>
      <c r="D303" s="141">
        <v>3</v>
      </c>
      <c r="E303" s="140">
        <v>661</v>
      </c>
      <c r="F303" s="142">
        <v>7</v>
      </c>
      <c r="G303" s="180">
        <v>1.059001512859304</v>
      </c>
      <c r="H303" s="143">
        <v>235</v>
      </c>
      <c r="I303" s="108">
        <v>5</v>
      </c>
      <c r="J303" s="180">
        <v>2.1276595744680851</v>
      </c>
      <c r="K303" s="162"/>
    </row>
    <row r="304" spans="1:11" s="111" customFormat="1" ht="15" customHeight="1" x14ac:dyDescent="0.2">
      <c r="A304" s="107" t="s">
        <v>646</v>
      </c>
      <c r="B304" s="107" t="s">
        <v>647</v>
      </c>
      <c r="C304" s="141">
        <v>0</v>
      </c>
      <c r="D304" s="141">
        <v>0</v>
      </c>
      <c r="E304" s="140">
        <v>751</v>
      </c>
      <c r="F304" s="142">
        <v>5</v>
      </c>
      <c r="G304" s="180">
        <v>0.66577896138482029</v>
      </c>
      <c r="H304" s="143">
        <v>226</v>
      </c>
      <c r="I304" s="108">
        <v>3</v>
      </c>
      <c r="J304" s="180">
        <v>1.3274336283185841</v>
      </c>
      <c r="K304" s="162"/>
    </row>
    <row r="305" spans="1:11" s="111" customFormat="1" ht="15" customHeight="1" x14ac:dyDescent="0.2">
      <c r="A305" s="107" t="s">
        <v>648</v>
      </c>
      <c r="B305" s="107" t="s">
        <v>649</v>
      </c>
      <c r="C305" s="141">
        <v>4</v>
      </c>
      <c r="D305" s="141">
        <v>3</v>
      </c>
      <c r="E305" s="140">
        <v>6107</v>
      </c>
      <c r="F305" s="142">
        <v>32</v>
      </c>
      <c r="G305" s="180">
        <v>0.5239888652366137</v>
      </c>
      <c r="H305" s="143">
        <v>2397</v>
      </c>
      <c r="I305" s="108">
        <v>27</v>
      </c>
      <c r="J305" s="180">
        <v>1.1264080100125156</v>
      </c>
      <c r="K305" s="162"/>
    </row>
    <row r="306" spans="1:11" s="111" customFormat="1" ht="15" customHeight="1" x14ac:dyDescent="0.2">
      <c r="A306" s="107" t="s">
        <v>650</v>
      </c>
      <c r="B306" s="107" t="s">
        <v>651</v>
      </c>
      <c r="C306" s="141">
        <v>7</v>
      </c>
      <c r="D306" s="141">
        <v>6</v>
      </c>
      <c r="E306" s="140">
        <v>1729</v>
      </c>
      <c r="F306" s="142">
        <v>23</v>
      </c>
      <c r="G306" s="180">
        <v>1.3302486986697513</v>
      </c>
      <c r="H306" s="143">
        <v>581</v>
      </c>
      <c r="I306" s="108">
        <v>16</v>
      </c>
      <c r="J306" s="180">
        <v>2.7538726333907055</v>
      </c>
      <c r="K306" s="162"/>
    </row>
    <row r="307" spans="1:11" s="111" customFormat="1" ht="15" customHeight="1" x14ac:dyDescent="0.2">
      <c r="A307" s="107" t="s">
        <v>652</v>
      </c>
      <c r="B307" s="107" t="s">
        <v>653</v>
      </c>
      <c r="C307" s="141">
        <v>0</v>
      </c>
      <c r="D307" s="141">
        <v>0</v>
      </c>
      <c r="E307" s="140">
        <v>588</v>
      </c>
      <c r="F307" s="142" t="s">
        <v>136</v>
      </c>
      <c r="G307" s="180">
        <v>0.3401360544217687</v>
      </c>
      <c r="H307" s="143">
        <v>231</v>
      </c>
      <c r="I307" s="108" t="s">
        <v>136</v>
      </c>
      <c r="J307" s="180">
        <v>0.86580086580086579</v>
      </c>
      <c r="K307" s="162"/>
    </row>
    <row r="308" spans="1:11" s="111" customFormat="1" ht="15" customHeight="1" x14ac:dyDescent="0.2">
      <c r="A308" s="107" t="s">
        <v>654</v>
      </c>
      <c r="B308" s="107" t="s">
        <v>655</v>
      </c>
      <c r="C308" s="141">
        <v>0</v>
      </c>
      <c r="D308" s="141">
        <v>0</v>
      </c>
      <c r="E308" s="140">
        <v>606</v>
      </c>
      <c r="F308" s="142" t="s">
        <v>136</v>
      </c>
      <c r="G308" s="180">
        <v>0.16501650165016502</v>
      </c>
      <c r="H308" s="143">
        <v>234</v>
      </c>
      <c r="I308" s="108" t="s">
        <v>136</v>
      </c>
      <c r="J308" s="180">
        <v>0.42735042735042733</v>
      </c>
      <c r="K308" s="162"/>
    </row>
    <row r="309" spans="1:11" s="111" customFormat="1" ht="15" customHeight="1" x14ac:dyDescent="0.2">
      <c r="A309" s="107" t="s">
        <v>656</v>
      </c>
      <c r="B309" s="107" t="s">
        <v>657</v>
      </c>
      <c r="C309" s="141" t="s">
        <v>136</v>
      </c>
      <c r="D309" s="141" t="s">
        <v>136</v>
      </c>
      <c r="E309" s="140">
        <v>1021</v>
      </c>
      <c r="F309" s="142">
        <v>7</v>
      </c>
      <c r="G309" s="180">
        <v>0.68560235063663078</v>
      </c>
      <c r="H309" s="143">
        <v>388</v>
      </c>
      <c r="I309" s="108">
        <v>4</v>
      </c>
      <c r="J309" s="180">
        <v>1.0309278350515463</v>
      </c>
      <c r="K309" s="162"/>
    </row>
    <row r="310" spans="1:11" s="111" customFormat="1" ht="15" customHeight="1" x14ac:dyDescent="0.2">
      <c r="A310" s="107" t="s">
        <v>658</v>
      </c>
      <c r="B310" s="107" t="s">
        <v>659</v>
      </c>
      <c r="C310" s="141">
        <v>0</v>
      </c>
      <c r="D310" s="141">
        <v>0</v>
      </c>
      <c r="E310" s="140">
        <v>685</v>
      </c>
      <c r="F310" s="142">
        <v>5</v>
      </c>
      <c r="G310" s="180">
        <v>0.72992700729927007</v>
      </c>
      <c r="H310" s="143">
        <v>212</v>
      </c>
      <c r="I310" s="108">
        <v>4</v>
      </c>
      <c r="J310" s="180">
        <v>1.8867924528301887</v>
      </c>
      <c r="K310" s="162"/>
    </row>
    <row r="311" spans="1:11" s="111" customFormat="1" ht="15" customHeight="1" x14ac:dyDescent="0.2">
      <c r="A311" s="107" t="s">
        <v>660</v>
      </c>
      <c r="B311" s="107" t="s">
        <v>661</v>
      </c>
      <c r="C311" s="141" t="s">
        <v>136</v>
      </c>
      <c r="D311" s="141" t="s">
        <v>136</v>
      </c>
      <c r="E311" s="140">
        <v>475</v>
      </c>
      <c r="F311" s="142">
        <v>7</v>
      </c>
      <c r="G311" s="180">
        <v>1.4736842105263157</v>
      </c>
      <c r="H311" s="143">
        <v>183</v>
      </c>
      <c r="I311" s="108">
        <v>6</v>
      </c>
      <c r="J311" s="180">
        <v>3.278688524590164</v>
      </c>
      <c r="K311" s="162"/>
    </row>
    <row r="312" spans="1:11" s="111" customFormat="1" ht="15" customHeight="1" x14ac:dyDescent="0.2">
      <c r="A312" s="107" t="s">
        <v>662</v>
      </c>
      <c r="B312" s="107" t="s">
        <v>663</v>
      </c>
      <c r="C312" s="141">
        <v>0</v>
      </c>
      <c r="D312" s="141">
        <v>0</v>
      </c>
      <c r="E312" s="140">
        <v>578</v>
      </c>
      <c r="F312" s="142" t="s">
        <v>136</v>
      </c>
      <c r="G312" s="180">
        <v>0.34602076124567471</v>
      </c>
      <c r="H312" s="143">
        <v>176</v>
      </c>
      <c r="I312" s="108">
        <v>0</v>
      </c>
      <c r="J312" s="180">
        <v>0</v>
      </c>
      <c r="K312" s="162"/>
    </row>
    <row r="313" spans="1:11" s="111" customFormat="1" ht="15" customHeight="1" x14ac:dyDescent="0.2">
      <c r="A313" s="107" t="s">
        <v>664</v>
      </c>
      <c r="B313" s="107" t="s">
        <v>665</v>
      </c>
      <c r="C313" s="141">
        <v>5</v>
      </c>
      <c r="D313" s="141">
        <v>5</v>
      </c>
      <c r="E313" s="140">
        <v>1319</v>
      </c>
      <c r="F313" s="142">
        <v>29</v>
      </c>
      <c r="G313" s="180">
        <v>2.1986353297952994</v>
      </c>
      <c r="H313" s="143">
        <v>507</v>
      </c>
      <c r="I313" s="108">
        <v>22</v>
      </c>
      <c r="J313" s="180">
        <v>4.3392504930966469</v>
      </c>
      <c r="K313" s="162"/>
    </row>
    <row r="314" spans="1:11" s="111" customFormat="1" ht="15" customHeight="1" x14ac:dyDescent="0.2">
      <c r="A314" s="107" t="s">
        <v>666</v>
      </c>
      <c r="B314" s="107" t="s">
        <v>667</v>
      </c>
      <c r="C314" s="141">
        <v>0</v>
      </c>
      <c r="D314" s="141">
        <v>0</v>
      </c>
      <c r="E314" s="140">
        <v>778</v>
      </c>
      <c r="F314" s="142">
        <v>7</v>
      </c>
      <c r="G314" s="180">
        <v>0.89974293059125965</v>
      </c>
      <c r="H314" s="143">
        <v>227</v>
      </c>
      <c r="I314" s="108">
        <v>4</v>
      </c>
      <c r="J314" s="180">
        <v>1.7621145374449338</v>
      </c>
      <c r="K314" s="162"/>
    </row>
    <row r="315" spans="1:11" s="111" customFormat="1" ht="15" customHeight="1" x14ac:dyDescent="0.2">
      <c r="A315" s="107" t="s">
        <v>668</v>
      </c>
      <c r="B315" s="107" t="s">
        <v>669</v>
      </c>
      <c r="C315" s="141">
        <v>0</v>
      </c>
      <c r="D315" s="141">
        <v>0</v>
      </c>
      <c r="E315" s="140">
        <v>1128</v>
      </c>
      <c r="F315" s="142">
        <v>0</v>
      </c>
      <c r="G315" s="180">
        <v>0</v>
      </c>
      <c r="H315" s="143">
        <v>420</v>
      </c>
      <c r="I315" s="108">
        <v>0</v>
      </c>
      <c r="J315" s="180">
        <v>0</v>
      </c>
      <c r="K315" s="162"/>
    </row>
    <row r="316" spans="1:11" s="111" customFormat="1" ht="15" customHeight="1" x14ac:dyDescent="0.2">
      <c r="A316" s="107" t="s">
        <v>670</v>
      </c>
      <c r="B316" s="107" t="s">
        <v>671</v>
      </c>
      <c r="C316" s="141">
        <v>7</v>
      </c>
      <c r="D316" s="141">
        <v>5</v>
      </c>
      <c r="E316" s="140">
        <v>866</v>
      </c>
      <c r="F316" s="142">
        <v>16</v>
      </c>
      <c r="G316" s="180">
        <v>1.8475750577367205</v>
      </c>
      <c r="H316" s="143">
        <v>315</v>
      </c>
      <c r="I316" s="108">
        <v>12</v>
      </c>
      <c r="J316" s="180">
        <v>3.8095238095238093</v>
      </c>
      <c r="K316" s="162"/>
    </row>
    <row r="317" spans="1:11" s="111" customFormat="1" ht="15" customHeight="1" x14ac:dyDescent="0.2">
      <c r="A317" s="107" t="s">
        <v>672</v>
      </c>
      <c r="B317" s="107" t="s">
        <v>673</v>
      </c>
      <c r="C317" s="141">
        <v>0</v>
      </c>
      <c r="D317" s="141">
        <v>0</v>
      </c>
      <c r="E317" s="140">
        <v>708</v>
      </c>
      <c r="F317" s="142">
        <v>0</v>
      </c>
      <c r="G317" s="180">
        <v>0</v>
      </c>
      <c r="H317" s="143">
        <v>271</v>
      </c>
      <c r="I317" s="108">
        <v>0</v>
      </c>
      <c r="J317" s="180">
        <v>0</v>
      </c>
      <c r="K317" s="162"/>
    </row>
    <row r="318" spans="1:11" s="111" customFormat="1" ht="15" customHeight="1" x14ac:dyDescent="0.2">
      <c r="A318" s="107" t="s">
        <v>674</v>
      </c>
      <c r="B318" s="107" t="s">
        <v>675</v>
      </c>
      <c r="C318" s="141" t="s">
        <v>136</v>
      </c>
      <c r="D318" s="141" t="s">
        <v>136</v>
      </c>
      <c r="E318" s="140">
        <v>554</v>
      </c>
      <c r="F318" s="142">
        <v>6</v>
      </c>
      <c r="G318" s="180">
        <v>1.0830324909747293</v>
      </c>
      <c r="H318" s="143">
        <v>192</v>
      </c>
      <c r="I318" s="108">
        <v>5</v>
      </c>
      <c r="J318" s="180">
        <v>2.6041666666666665</v>
      </c>
      <c r="K318" s="162"/>
    </row>
    <row r="319" spans="1:11" s="111" customFormat="1" ht="15" customHeight="1" x14ac:dyDescent="0.2">
      <c r="A319" s="107" t="s">
        <v>676</v>
      </c>
      <c r="B319" s="107" t="s">
        <v>677</v>
      </c>
      <c r="C319" s="141" t="s">
        <v>136</v>
      </c>
      <c r="D319" s="141" t="s">
        <v>136</v>
      </c>
      <c r="E319" s="140">
        <v>584</v>
      </c>
      <c r="F319" s="142">
        <v>8</v>
      </c>
      <c r="G319" s="180">
        <v>1.3698630136986301</v>
      </c>
      <c r="H319" s="143">
        <v>226</v>
      </c>
      <c r="I319" s="108">
        <v>5</v>
      </c>
      <c r="J319" s="180">
        <v>2.2123893805309733</v>
      </c>
      <c r="K319" s="162"/>
    </row>
    <row r="320" spans="1:11" s="111" customFormat="1" ht="15" customHeight="1" x14ac:dyDescent="0.2">
      <c r="A320" s="107" t="s">
        <v>678</v>
      </c>
      <c r="B320" s="107" t="s">
        <v>679</v>
      </c>
      <c r="C320" s="141">
        <v>3</v>
      </c>
      <c r="D320" s="141" t="s">
        <v>136</v>
      </c>
      <c r="E320" s="140">
        <v>394</v>
      </c>
      <c r="F320" s="142">
        <v>14</v>
      </c>
      <c r="G320" s="180">
        <v>3.5532994923857868</v>
      </c>
      <c r="H320" s="143">
        <v>147</v>
      </c>
      <c r="I320" s="108">
        <v>10</v>
      </c>
      <c r="J320" s="180">
        <v>6.8027210884353737</v>
      </c>
      <c r="K320" s="162"/>
    </row>
    <row r="321" spans="1:11" s="111" customFormat="1" ht="15" customHeight="1" x14ac:dyDescent="0.2">
      <c r="A321" s="107" t="s">
        <v>680</v>
      </c>
      <c r="B321" s="107" t="s">
        <v>681</v>
      </c>
      <c r="C321" s="141">
        <v>5</v>
      </c>
      <c r="D321" s="141">
        <v>4</v>
      </c>
      <c r="E321" s="140">
        <v>2017</v>
      </c>
      <c r="F321" s="142">
        <v>15</v>
      </c>
      <c r="G321" s="180">
        <v>0.74367873078829949</v>
      </c>
      <c r="H321" s="143">
        <v>597</v>
      </c>
      <c r="I321" s="108">
        <v>9</v>
      </c>
      <c r="J321" s="180">
        <v>1.5075376884422111</v>
      </c>
      <c r="K321" s="162"/>
    </row>
    <row r="322" spans="1:11" s="111" customFormat="1" ht="15" customHeight="1" x14ac:dyDescent="0.2">
      <c r="A322" s="107" t="s">
        <v>682</v>
      </c>
      <c r="B322" s="107" t="s">
        <v>683</v>
      </c>
      <c r="C322" s="141">
        <v>5</v>
      </c>
      <c r="D322" s="141">
        <v>3</v>
      </c>
      <c r="E322" s="140">
        <v>781</v>
      </c>
      <c r="F322" s="142">
        <v>10</v>
      </c>
      <c r="G322" s="180">
        <v>1.2804097311139564</v>
      </c>
      <c r="H322" s="143">
        <v>249</v>
      </c>
      <c r="I322" s="108">
        <v>6</v>
      </c>
      <c r="J322" s="180">
        <v>2.4096385542168677</v>
      </c>
      <c r="K322" s="162"/>
    </row>
    <row r="323" spans="1:11" s="111" customFormat="1" ht="15" customHeight="1" x14ac:dyDescent="0.2">
      <c r="A323" s="107" t="s">
        <v>684</v>
      </c>
      <c r="B323" s="107" t="s">
        <v>685</v>
      </c>
      <c r="C323" s="141" t="s">
        <v>136</v>
      </c>
      <c r="D323" s="141" t="s">
        <v>136</v>
      </c>
      <c r="E323" s="140">
        <v>520</v>
      </c>
      <c r="F323" s="142">
        <v>6</v>
      </c>
      <c r="G323" s="180">
        <v>1.1538461538461537</v>
      </c>
      <c r="H323" s="143">
        <v>181</v>
      </c>
      <c r="I323" s="108">
        <v>4</v>
      </c>
      <c r="J323" s="180">
        <v>2.2099447513812156</v>
      </c>
      <c r="K323" s="162"/>
    </row>
    <row r="324" spans="1:11" s="111" customFormat="1" ht="15" customHeight="1" x14ac:dyDescent="0.2">
      <c r="A324" s="107" t="s">
        <v>686</v>
      </c>
      <c r="B324" s="107" t="s">
        <v>687</v>
      </c>
      <c r="C324" s="141" t="s">
        <v>136</v>
      </c>
      <c r="D324" s="141" t="s">
        <v>136</v>
      </c>
      <c r="E324" s="140">
        <v>741</v>
      </c>
      <c r="F324" s="142">
        <v>4</v>
      </c>
      <c r="G324" s="180">
        <v>0.53981106612685559</v>
      </c>
      <c r="H324" s="143">
        <v>279</v>
      </c>
      <c r="I324" s="108">
        <v>4</v>
      </c>
      <c r="J324" s="180">
        <v>1.4336917562724014</v>
      </c>
      <c r="K324" s="162"/>
    </row>
    <row r="325" spans="1:11" s="111" customFormat="1" ht="15" customHeight="1" x14ac:dyDescent="0.2">
      <c r="A325" s="107" t="s">
        <v>688</v>
      </c>
      <c r="B325" s="107" t="s">
        <v>689</v>
      </c>
      <c r="C325" s="141" t="s">
        <v>136</v>
      </c>
      <c r="D325" s="141" t="s">
        <v>136</v>
      </c>
      <c r="E325" s="140">
        <v>430</v>
      </c>
      <c r="F325" s="142">
        <v>9</v>
      </c>
      <c r="G325" s="180">
        <v>2.0930232558139537</v>
      </c>
      <c r="H325" s="143">
        <v>185</v>
      </c>
      <c r="I325" s="108">
        <v>9</v>
      </c>
      <c r="J325" s="180">
        <v>4.8648648648648649</v>
      </c>
      <c r="K325" s="162"/>
    </row>
    <row r="326" spans="1:11" s="111" customFormat="1" ht="15" customHeight="1" x14ac:dyDescent="0.2">
      <c r="A326" s="107" t="s">
        <v>690</v>
      </c>
      <c r="B326" s="107" t="s">
        <v>691</v>
      </c>
      <c r="C326" s="141">
        <v>4</v>
      </c>
      <c r="D326" s="141">
        <v>3</v>
      </c>
      <c r="E326" s="140">
        <v>485</v>
      </c>
      <c r="F326" s="142">
        <v>7</v>
      </c>
      <c r="G326" s="180">
        <v>1.4432989690721649</v>
      </c>
      <c r="H326" s="143">
        <v>215</v>
      </c>
      <c r="I326" s="108">
        <v>6</v>
      </c>
      <c r="J326" s="180">
        <v>2.7906976744186047</v>
      </c>
      <c r="K326" s="162"/>
    </row>
    <row r="327" spans="1:11" s="111" customFormat="1" ht="15" customHeight="1" x14ac:dyDescent="0.2">
      <c r="A327" s="107" t="s">
        <v>692</v>
      </c>
      <c r="B327" s="107" t="s">
        <v>693</v>
      </c>
      <c r="C327" s="141">
        <v>0</v>
      </c>
      <c r="D327" s="141">
        <v>0</v>
      </c>
      <c r="E327" s="140">
        <v>648</v>
      </c>
      <c r="F327" s="142">
        <v>3</v>
      </c>
      <c r="G327" s="180">
        <v>0.46296296296296297</v>
      </c>
      <c r="H327" s="143">
        <v>215</v>
      </c>
      <c r="I327" s="108">
        <v>3</v>
      </c>
      <c r="J327" s="180">
        <v>1.3953488372093024</v>
      </c>
      <c r="K327" s="162"/>
    </row>
    <row r="328" spans="1:11" s="111" customFormat="1" ht="15" customHeight="1" x14ac:dyDescent="0.2">
      <c r="A328" s="107" t="s">
        <v>694</v>
      </c>
      <c r="B328" s="107" t="s">
        <v>695</v>
      </c>
      <c r="C328" s="141" t="s">
        <v>136</v>
      </c>
      <c r="D328" s="141" t="s">
        <v>136</v>
      </c>
      <c r="E328" s="140">
        <v>497</v>
      </c>
      <c r="F328" s="142">
        <v>4</v>
      </c>
      <c r="G328" s="180">
        <v>0.8048289738430584</v>
      </c>
      <c r="H328" s="143">
        <v>153</v>
      </c>
      <c r="I328" s="108" t="s">
        <v>136</v>
      </c>
      <c r="J328" s="180">
        <v>0.65359477124183007</v>
      </c>
      <c r="K328" s="162"/>
    </row>
    <row r="329" spans="1:11" s="111" customFormat="1" ht="15" customHeight="1" x14ac:dyDescent="0.2">
      <c r="A329" s="107" t="s">
        <v>696</v>
      </c>
      <c r="B329" s="107" t="s">
        <v>697</v>
      </c>
      <c r="C329" s="141">
        <v>0</v>
      </c>
      <c r="D329" s="141">
        <v>0</v>
      </c>
      <c r="E329" s="140">
        <v>483</v>
      </c>
      <c r="F329" s="142">
        <v>11</v>
      </c>
      <c r="G329" s="180">
        <v>2.2774327122153211</v>
      </c>
      <c r="H329" s="143">
        <v>237</v>
      </c>
      <c r="I329" s="108">
        <v>7</v>
      </c>
      <c r="J329" s="180">
        <v>2.9535864978902953</v>
      </c>
      <c r="K329" s="162"/>
    </row>
    <row r="330" spans="1:11" s="111" customFormat="1" ht="15" customHeight="1" x14ac:dyDescent="0.2">
      <c r="A330" s="107" t="s">
        <v>698</v>
      </c>
      <c r="B330" s="107" t="s">
        <v>699</v>
      </c>
      <c r="C330" s="141">
        <v>3</v>
      </c>
      <c r="D330" s="141">
        <v>3</v>
      </c>
      <c r="E330" s="140">
        <v>1195</v>
      </c>
      <c r="F330" s="142">
        <v>11</v>
      </c>
      <c r="G330" s="180">
        <v>0.92050209205020916</v>
      </c>
      <c r="H330" s="143">
        <v>478</v>
      </c>
      <c r="I330" s="108">
        <v>11</v>
      </c>
      <c r="J330" s="180">
        <v>2.3012552301255229</v>
      </c>
      <c r="K330" s="162"/>
    </row>
    <row r="331" spans="1:11" s="111" customFormat="1" ht="15" customHeight="1" x14ac:dyDescent="0.2">
      <c r="A331" s="107" t="s">
        <v>700</v>
      </c>
      <c r="B331" s="107" t="s">
        <v>701</v>
      </c>
      <c r="C331" s="141">
        <v>0</v>
      </c>
      <c r="D331" s="141">
        <v>0</v>
      </c>
      <c r="E331" s="140">
        <v>864</v>
      </c>
      <c r="F331" s="142">
        <v>14</v>
      </c>
      <c r="G331" s="180">
        <v>1.6203703703703705</v>
      </c>
      <c r="H331" s="143">
        <v>369</v>
      </c>
      <c r="I331" s="108">
        <v>10</v>
      </c>
      <c r="J331" s="180">
        <v>2.7100271002710028</v>
      </c>
      <c r="K331" s="162"/>
    </row>
    <row r="332" spans="1:11" s="111" customFormat="1" ht="15" customHeight="1" x14ac:dyDescent="0.2">
      <c r="A332" s="107" t="s">
        <v>702</v>
      </c>
      <c r="B332" s="107" t="s">
        <v>703</v>
      </c>
      <c r="C332" s="141" t="s">
        <v>136</v>
      </c>
      <c r="D332" s="141" t="s">
        <v>136</v>
      </c>
      <c r="E332" s="140">
        <v>842</v>
      </c>
      <c r="F332" s="142">
        <v>3</v>
      </c>
      <c r="G332" s="180">
        <v>0.35629453681710216</v>
      </c>
      <c r="H332" s="143">
        <v>362</v>
      </c>
      <c r="I332" s="108" t="s">
        <v>136</v>
      </c>
      <c r="J332" s="180">
        <v>0.27624309392265195</v>
      </c>
      <c r="K332" s="162"/>
    </row>
    <row r="333" spans="1:11" s="111" customFormat="1" ht="15" customHeight="1" x14ac:dyDescent="0.2">
      <c r="A333" s="107" t="s">
        <v>704</v>
      </c>
      <c r="B333" s="107" t="s">
        <v>705</v>
      </c>
      <c r="C333" s="141">
        <v>13</v>
      </c>
      <c r="D333" s="141">
        <v>13</v>
      </c>
      <c r="E333" s="140">
        <v>28829</v>
      </c>
      <c r="F333" s="142">
        <v>105</v>
      </c>
      <c r="G333" s="180">
        <v>0.36421658746401192</v>
      </c>
      <c r="H333" s="143">
        <v>10090</v>
      </c>
      <c r="I333" s="108">
        <v>66</v>
      </c>
      <c r="J333" s="180">
        <v>0.65411298315163524</v>
      </c>
      <c r="K333" s="162"/>
    </row>
    <row r="334" spans="1:11" s="111" customFormat="1" ht="15" customHeight="1" x14ac:dyDescent="0.2">
      <c r="A334" s="107" t="s">
        <v>706</v>
      </c>
      <c r="B334" s="107" t="s">
        <v>707</v>
      </c>
      <c r="C334" s="141" t="s">
        <v>136</v>
      </c>
      <c r="D334" s="141" t="s">
        <v>136</v>
      </c>
      <c r="E334" s="140">
        <v>2566</v>
      </c>
      <c r="F334" s="142">
        <v>18</v>
      </c>
      <c r="G334" s="180">
        <v>0.70148090413094311</v>
      </c>
      <c r="H334" s="143">
        <v>803</v>
      </c>
      <c r="I334" s="108">
        <v>11</v>
      </c>
      <c r="J334" s="180">
        <v>1.3698630136986301</v>
      </c>
      <c r="K334" s="162"/>
    </row>
    <row r="335" spans="1:11" s="111" customFormat="1" ht="15" customHeight="1" x14ac:dyDescent="0.2">
      <c r="A335" s="107" t="s">
        <v>708</v>
      </c>
      <c r="B335" s="107" t="s">
        <v>709</v>
      </c>
      <c r="C335" s="141">
        <v>0</v>
      </c>
      <c r="D335" s="141">
        <v>0</v>
      </c>
      <c r="E335" s="140">
        <v>231</v>
      </c>
      <c r="F335" s="142">
        <v>4</v>
      </c>
      <c r="G335" s="180">
        <v>1.7316017316017316</v>
      </c>
      <c r="H335" s="143">
        <v>92</v>
      </c>
      <c r="I335" s="108">
        <v>3</v>
      </c>
      <c r="J335" s="180">
        <v>3.2608695652173911</v>
      </c>
      <c r="K335" s="162"/>
    </row>
    <row r="336" spans="1:11" s="111" customFormat="1" ht="15" customHeight="1" x14ac:dyDescent="0.2">
      <c r="A336" s="107" t="s">
        <v>710</v>
      </c>
      <c r="B336" s="107" t="s">
        <v>711</v>
      </c>
      <c r="C336" s="141" t="s">
        <v>136</v>
      </c>
      <c r="D336" s="141" t="s">
        <v>136</v>
      </c>
      <c r="E336" s="140">
        <v>963</v>
      </c>
      <c r="F336" s="142">
        <v>22</v>
      </c>
      <c r="G336" s="180">
        <v>2.2845275181723781</v>
      </c>
      <c r="H336" s="143">
        <v>390</v>
      </c>
      <c r="I336" s="108">
        <v>10</v>
      </c>
      <c r="J336" s="180">
        <v>2.5641025641025643</v>
      </c>
      <c r="K336" s="162"/>
    </row>
    <row r="337" spans="1:11" s="111" customFormat="1" ht="15" customHeight="1" x14ac:dyDescent="0.2">
      <c r="A337" s="107" t="s">
        <v>712</v>
      </c>
      <c r="B337" s="107" t="s">
        <v>713</v>
      </c>
      <c r="C337" s="141" t="s">
        <v>136</v>
      </c>
      <c r="D337" s="141" t="s">
        <v>136</v>
      </c>
      <c r="E337" s="140">
        <v>1210</v>
      </c>
      <c r="F337" s="142">
        <v>43</v>
      </c>
      <c r="G337" s="180">
        <v>3.553719008264463</v>
      </c>
      <c r="H337" s="143">
        <v>467</v>
      </c>
      <c r="I337" s="108">
        <v>27</v>
      </c>
      <c r="J337" s="180">
        <v>5.7815845824411136</v>
      </c>
      <c r="K337" s="162"/>
    </row>
    <row r="338" spans="1:11" s="111" customFormat="1" ht="15" customHeight="1" x14ac:dyDescent="0.2">
      <c r="A338" s="107" t="s">
        <v>714</v>
      </c>
      <c r="B338" s="107" t="s">
        <v>715</v>
      </c>
      <c r="C338" s="141">
        <v>4</v>
      </c>
      <c r="D338" s="141" t="s">
        <v>136</v>
      </c>
      <c r="E338" s="140">
        <v>873</v>
      </c>
      <c r="F338" s="142">
        <v>20</v>
      </c>
      <c r="G338" s="180">
        <v>2.2909507445589918</v>
      </c>
      <c r="H338" s="143">
        <v>243</v>
      </c>
      <c r="I338" s="108">
        <v>11</v>
      </c>
      <c r="J338" s="180">
        <v>4.5267489711934159</v>
      </c>
      <c r="K338" s="162"/>
    </row>
    <row r="339" spans="1:11" s="111" customFormat="1" ht="15" customHeight="1" x14ac:dyDescent="0.2">
      <c r="A339" s="107" t="s">
        <v>716</v>
      </c>
      <c r="B339" s="107" t="s">
        <v>717</v>
      </c>
      <c r="C339" s="141">
        <v>0</v>
      </c>
      <c r="D339" s="141">
        <v>0</v>
      </c>
      <c r="E339" s="140">
        <v>425</v>
      </c>
      <c r="F339" s="142" t="s">
        <v>136</v>
      </c>
      <c r="G339" s="180">
        <v>0.23529411764705882</v>
      </c>
      <c r="H339" s="143">
        <v>167</v>
      </c>
      <c r="I339" s="108" t="s">
        <v>136</v>
      </c>
      <c r="J339" s="180">
        <v>0.59880239520958078</v>
      </c>
      <c r="K339" s="162"/>
    </row>
    <row r="340" spans="1:11" s="111" customFormat="1" ht="15" customHeight="1" x14ac:dyDescent="0.2">
      <c r="A340" s="107" t="s">
        <v>718</v>
      </c>
      <c r="B340" s="107" t="s">
        <v>719</v>
      </c>
      <c r="C340" s="141">
        <v>4</v>
      </c>
      <c r="D340" s="141">
        <v>4</v>
      </c>
      <c r="E340" s="140">
        <v>1054</v>
      </c>
      <c r="F340" s="142">
        <v>23</v>
      </c>
      <c r="G340" s="180">
        <v>2.1821631878557874</v>
      </c>
      <c r="H340" s="143">
        <v>412</v>
      </c>
      <c r="I340" s="108">
        <v>18</v>
      </c>
      <c r="J340" s="180">
        <v>4.3689320388349513</v>
      </c>
      <c r="K340" s="162"/>
    </row>
    <row r="341" spans="1:11" s="111" customFormat="1" ht="15" customHeight="1" x14ac:dyDescent="0.2">
      <c r="A341" s="107" t="s">
        <v>720</v>
      </c>
      <c r="B341" s="107" t="s">
        <v>721</v>
      </c>
      <c r="C341" s="141">
        <v>5</v>
      </c>
      <c r="D341" s="141">
        <v>3</v>
      </c>
      <c r="E341" s="140">
        <v>1166</v>
      </c>
      <c r="F341" s="142">
        <v>23</v>
      </c>
      <c r="G341" s="180">
        <v>1.9725557461406518</v>
      </c>
      <c r="H341" s="143">
        <v>473</v>
      </c>
      <c r="I341" s="108">
        <v>19</v>
      </c>
      <c r="J341" s="180">
        <v>4.0169133192389008</v>
      </c>
      <c r="K341" s="162"/>
    </row>
    <row r="342" spans="1:11" s="111" customFormat="1" ht="15" customHeight="1" x14ac:dyDescent="0.2">
      <c r="A342" s="107" t="s">
        <v>722</v>
      </c>
      <c r="B342" s="107" t="s">
        <v>723</v>
      </c>
      <c r="C342" s="141" t="s">
        <v>136</v>
      </c>
      <c r="D342" s="141" t="s">
        <v>136</v>
      </c>
      <c r="E342" s="140">
        <v>908</v>
      </c>
      <c r="F342" s="142" t="s">
        <v>136</v>
      </c>
      <c r="G342" s="180">
        <v>0.22026431718061673</v>
      </c>
      <c r="H342" s="143">
        <v>315</v>
      </c>
      <c r="I342" s="108" t="s">
        <v>136</v>
      </c>
      <c r="J342" s="180">
        <v>0.31746031746031744</v>
      </c>
      <c r="K342" s="162"/>
    </row>
    <row r="343" spans="1:11" s="111" customFormat="1" ht="15" customHeight="1" x14ac:dyDescent="0.2">
      <c r="A343" s="107" t="s">
        <v>724</v>
      </c>
      <c r="B343" s="107" t="s">
        <v>725</v>
      </c>
      <c r="C343" s="141" t="s">
        <v>136</v>
      </c>
      <c r="D343" s="141" t="s">
        <v>136</v>
      </c>
      <c r="E343" s="140">
        <v>925</v>
      </c>
      <c r="F343" s="142">
        <v>6</v>
      </c>
      <c r="G343" s="180">
        <v>0.64864864864864868</v>
      </c>
      <c r="H343" s="143">
        <v>311</v>
      </c>
      <c r="I343" s="108">
        <v>4</v>
      </c>
      <c r="J343" s="180">
        <v>1.2861736334405145</v>
      </c>
      <c r="K343" s="162"/>
    </row>
    <row r="344" spans="1:11" s="111" customFormat="1" ht="15" customHeight="1" x14ac:dyDescent="0.2">
      <c r="A344" s="107" t="s">
        <v>726</v>
      </c>
      <c r="B344" s="107" t="s">
        <v>727</v>
      </c>
      <c r="C344" s="141" t="s">
        <v>136</v>
      </c>
      <c r="D344" s="141" t="s">
        <v>136</v>
      </c>
      <c r="E344" s="140">
        <v>855</v>
      </c>
      <c r="F344" s="142">
        <v>8</v>
      </c>
      <c r="G344" s="180">
        <v>0.93567251461988299</v>
      </c>
      <c r="H344" s="143">
        <v>290</v>
      </c>
      <c r="I344" s="108">
        <v>5</v>
      </c>
      <c r="J344" s="180">
        <v>1.7241379310344827</v>
      </c>
      <c r="K344" s="162"/>
    </row>
    <row r="345" spans="1:11" s="111" customFormat="1" ht="15" customHeight="1" x14ac:dyDescent="0.2">
      <c r="A345" s="107" t="s">
        <v>728</v>
      </c>
      <c r="B345" s="107" t="s">
        <v>729</v>
      </c>
      <c r="C345" s="141" t="s">
        <v>136</v>
      </c>
      <c r="D345" s="141">
        <v>0</v>
      </c>
      <c r="E345" s="140">
        <v>938</v>
      </c>
      <c r="F345" s="142">
        <v>6</v>
      </c>
      <c r="G345" s="180">
        <v>0.63965884861407252</v>
      </c>
      <c r="H345" s="143">
        <v>377</v>
      </c>
      <c r="I345" s="108">
        <v>4</v>
      </c>
      <c r="J345" s="180">
        <v>1.0610079575596818</v>
      </c>
      <c r="K345" s="162"/>
    </row>
    <row r="346" spans="1:11" s="111" customFormat="1" ht="15" customHeight="1" x14ac:dyDescent="0.2">
      <c r="A346" s="107" t="s">
        <v>730</v>
      </c>
      <c r="B346" s="107" t="s">
        <v>731</v>
      </c>
      <c r="C346" s="141">
        <v>3</v>
      </c>
      <c r="D346" s="141" t="s">
        <v>136</v>
      </c>
      <c r="E346" s="140">
        <v>796</v>
      </c>
      <c r="F346" s="142">
        <v>11</v>
      </c>
      <c r="G346" s="180">
        <v>1.3819095477386936</v>
      </c>
      <c r="H346" s="143">
        <v>319</v>
      </c>
      <c r="I346" s="108">
        <v>9</v>
      </c>
      <c r="J346" s="180">
        <v>2.8213166144200628</v>
      </c>
      <c r="K346" s="162"/>
    </row>
    <row r="347" spans="1:11" s="111" customFormat="1" ht="15" customHeight="1" x14ac:dyDescent="0.2">
      <c r="A347" s="107" t="s">
        <v>732</v>
      </c>
      <c r="B347" s="107" t="s">
        <v>733</v>
      </c>
      <c r="C347" s="141">
        <v>0</v>
      </c>
      <c r="D347" s="141">
        <v>0</v>
      </c>
      <c r="E347" s="140">
        <v>679</v>
      </c>
      <c r="F347" s="142">
        <v>6</v>
      </c>
      <c r="G347" s="180">
        <v>0.88365243004418259</v>
      </c>
      <c r="H347" s="143">
        <v>217</v>
      </c>
      <c r="I347" s="108">
        <v>4</v>
      </c>
      <c r="J347" s="180">
        <v>1.8433179723502304</v>
      </c>
      <c r="K347" s="162"/>
    </row>
    <row r="348" spans="1:11" s="111" customFormat="1" ht="15" customHeight="1" x14ac:dyDescent="0.2">
      <c r="A348" s="107" t="s">
        <v>734</v>
      </c>
      <c r="B348" s="107" t="s">
        <v>735</v>
      </c>
      <c r="C348" s="141">
        <v>0</v>
      </c>
      <c r="D348" s="141">
        <v>0</v>
      </c>
      <c r="E348" s="140">
        <v>872</v>
      </c>
      <c r="F348" s="142">
        <v>6</v>
      </c>
      <c r="G348" s="180">
        <v>0.68807339449541283</v>
      </c>
      <c r="H348" s="143">
        <v>289</v>
      </c>
      <c r="I348" s="108">
        <v>3</v>
      </c>
      <c r="J348" s="180">
        <v>1.0380622837370241</v>
      </c>
      <c r="K348" s="162"/>
    </row>
    <row r="349" spans="1:11" s="111" customFormat="1" ht="15" customHeight="1" x14ac:dyDescent="0.2">
      <c r="A349" s="107" t="s">
        <v>736</v>
      </c>
      <c r="B349" s="107" t="s">
        <v>737</v>
      </c>
      <c r="C349" s="141">
        <v>0</v>
      </c>
      <c r="D349" s="141">
        <v>0</v>
      </c>
      <c r="E349" s="140">
        <v>2273</v>
      </c>
      <c r="F349" s="142">
        <v>10</v>
      </c>
      <c r="G349" s="180">
        <v>0.43994720633523976</v>
      </c>
      <c r="H349" s="143">
        <v>611</v>
      </c>
      <c r="I349" s="108">
        <v>5</v>
      </c>
      <c r="J349" s="180">
        <v>0.81833060556464809</v>
      </c>
      <c r="K349" s="162"/>
    </row>
    <row r="350" spans="1:11" s="111" customFormat="1" ht="15" customHeight="1" x14ac:dyDescent="0.2">
      <c r="A350" s="107" t="s">
        <v>738</v>
      </c>
      <c r="B350" s="107" t="s">
        <v>739</v>
      </c>
      <c r="C350" s="141" t="s">
        <v>136</v>
      </c>
      <c r="D350" s="141" t="s">
        <v>136</v>
      </c>
      <c r="E350" s="140">
        <v>889</v>
      </c>
      <c r="F350" s="142">
        <v>5</v>
      </c>
      <c r="G350" s="180">
        <v>0.56242969628796402</v>
      </c>
      <c r="H350" s="143">
        <v>312</v>
      </c>
      <c r="I350" s="108">
        <v>5</v>
      </c>
      <c r="J350" s="180">
        <v>1.6025641025641026</v>
      </c>
      <c r="K350" s="162"/>
    </row>
    <row r="351" spans="1:11" s="111" customFormat="1" ht="15" customHeight="1" x14ac:dyDescent="0.2">
      <c r="A351" s="101" t="s">
        <v>104</v>
      </c>
      <c r="B351" s="101" t="s">
        <v>105</v>
      </c>
      <c r="C351" s="134">
        <v>14</v>
      </c>
      <c r="D351" s="134">
        <v>8</v>
      </c>
      <c r="E351" s="145">
        <v>24318</v>
      </c>
      <c r="F351" s="146">
        <v>113</v>
      </c>
      <c r="G351" s="182">
        <v>0.4646763714121227</v>
      </c>
      <c r="H351" s="147">
        <v>9365</v>
      </c>
      <c r="I351" s="103">
        <v>45</v>
      </c>
      <c r="J351" s="182">
        <v>0.48051254671649762</v>
      </c>
      <c r="K351" s="162"/>
    </row>
    <row r="352" spans="1:11" s="111" customFormat="1" ht="15" customHeight="1" x14ac:dyDescent="0.2">
      <c r="A352" s="107" t="s">
        <v>740</v>
      </c>
      <c r="B352" s="107" t="s">
        <v>741</v>
      </c>
      <c r="C352" s="141">
        <v>3</v>
      </c>
      <c r="D352" s="141" t="s">
        <v>136</v>
      </c>
      <c r="E352" s="140">
        <v>12891</v>
      </c>
      <c r="F352" s="142">
        <v>56</v>
      </c>
      <c r="G352" s="180">
        <v>0.43441160499573345</v>
      </c>
      <c r="H352" s="143">
        <v>5334</v>
      </c>
      <c r="I352" s="108">
        <v>27</v>
      </c>
      <c r="J352" s="180">
        <v>0.50618672665916764</v>
      </c>
      <c r="K352" s="162"/>
    </row>
    <row r="353" spans="1:11" s="111" customFormat="1" ht="15" customHeight="1" x14ac:dyDescent="0.2">
      <c r="A353" s="107" t="s">
        <v>742</v>
      </c>
      <c r="B353" s="107" t="s">
        <v>743</v>
      </c>
      <c r="C353" s="141" t="s">
        <v>136</v>
      </c>
      <c r="D353" s="141" t="s">
        <v>136</v>
      </c>
      <c r="E353" s="140">
        <v>3199</v>
      </c>
      <c r="F353" s="142">
        <v>5</v>
      </c>
      <c r="G353" s="180">
        <v>0.15629884338855893</v>
      </c>
      <c r="H353" s="143">
        <v>1231</v>
      </c>
      <c r="I353" s="108" t="s">
        <v>136</v>
      </c>
      <c r="J353" s="180">
        <v>0.16246953696181965</v>
      </c>
      <c r="K353" s="162"/>
    </row>
    <row r="354" spans="1:11" s="111" customFormat="1" ht="15" customHeight="1" x14ac:dyDescent="0.2">
      <c r="A354" s="107" t="s">
        <v>744</v>
      </c>
      <c r="B354" s="107" t="s">
        <v>745</v>
      </c>
      <c r="C354" s="141">
        <v>6</v>
      </c>
      <c r="D354" s="141">
        <v>4</v>
      </c>
      <c r="E354" s="140">
        <v>982</v>
      </c>
      <c r="F354" s="142">
        <v>13</v>
      </c>
      <c r="G354" s="180">
        <v>1.3238289205702647</v>
      </c>
      <c r="H354" s="143">
        <v>307</v>
      </c>
      <c r="I354" s="108">
        <v>4</v>
      </c>
      <c r="J354" s="180">
        <v>1.3029315960912051</v>
      </c>
      <c r="K354" s="162"/>
    </row>
    <row r="355" spans="1:11" s="111" customFormat="1" ht="15" customHeight="1" x14ac:dyDescent="0.2">
      <c r="A355" s="107" t="s">
        <v>746</v>
      </c>
      <c r="B355" s="107" t="s">
        <v>747</v>
      </c>
      <c r="C355" s="141" t="s">
        <v>136</v>
      </c>
      <c r="D355" s="141" t="s">
        <v>136</v>
      </c>
      <c r="E355" s="140">
        <v>2410</v>
      </c>
      <c r="F355" s="142">
        <v>4</v>
      </c>
      <c r="G355" s="180">
        <v>0.16597510373443983</v>
      </c>
      <c r="H355" s="143">
        <v>948</v>
      </c>
      <c r="I355" s="108">
        <v>3</v>
      </c>
      <c r="J355" s="180">
        <v>0.31645569620253167</v>
      </c>
      <c r="K355" s="162"/>
    </row>
    <row r="356" spans="1:11" s="111" customFormat="1" ht="15" customHeight="1" x14ac:dyDescent="0.2">
      <c r="A356" s="107" t="s">
        <v>748</v>
      </c>
      <c r="B356" s="107" t="s">
        <v>749</v>
      </c>
      <c r="C356" s="141" t="s">
        <v>136</v>
      </c>
      <c r="D356" s="141">
        <v>0</v>
      </c>
      <c r="E356" s="140">
        <v>1326</v>
      </c>
      <c r="F356" s="142">
        <v>14</v>
      </c>
      <c r="G356" s="180">
        <v>1.0558069381598794</v>
      </c>
      <c r="H356" s="143">
        <v>450</v>
      </c>
      <c r="I356" s="108">
        <v>7</v>
      </c>
      <c r="J356" s="180">
        <v>1.5555555555555556</v>
      </c>
      <c r="K356" s="162"/>
    </row>
    <row r="357" spans="1:11" s="111" customFormat="1" ht="15" customHeight="1" x14ac:dyDescent="0.2">
      <c r="A357" s="107" t="s">
        <v>750</v>
      </c>
      <c r="B357" s="107" t="s">
        <v>751</v>
      </c>
      <c r="C357" s="141" t="s">
        <v>136</v>
      </c>
      <c r="D357" s="141">
        <v>0</v>
      </c>
      <c r="E357" s="140">
        <v>3510</v>
      </c>
      <c r="F357" s="142">
        <v>21</v>
      </c>
      <c r="G357" s="180">
        <v>0.59829059829059827</v>
      </c>
      <c r="H357" s="143">
        <v>1095</v>
      </c>
      <c r="I357" s="108" t="s">
        <v>136</v>
      </c>
      <c r="J357" s="180">
        <v>0.18264840182648401</v>
      </c>
      <c r="K357" s="162"/>
    </row>
    <row r="358" spans="1:11" s="111" customFormat="1" ht="15" customHeight="1" x14ac:dyDescent="0.2">
      <c r="A358" s="101" t="s">
        <v>106</v>
      </c>
      <c r="B358" s="101" t="s">
        <v>107</v>
      </c>
      <c r="C358" s="134">
        <v>63</v>
      </c>
      <c r="D358" s="134">
        <v>35</v>
      </c>
      <c r="E358" s="145">
        <v>138399</v>
      </c>
      <c r="F358" s="146">
        <v>767</v>
      </c>
      <c r="G358" s="182">
        <v>0.5541947557424548</v>
      </c>
      <c r="H358" s="147">
        <v>54477</v>
      </c>
      <c r="I358" s="103">
        <v>288</v>
      </c>
      <c r="J358" s="182">
        <v>0.52866347265818603</v>
      </c>
      <c r="K358" s="162"/>
    </row>
    <row r="359" spans="1:11" s="111" customFormat="1" ht="15" customHeight="1" x14ac:dyDescent="0.2">
      <c r="A359" s="107" t="s">
        <v>752</v>
      </c>
      <c r="B359" s="107" t="s">
        <v>753</v>
      </c>
      <c r="C359" s="141">
        <v>3</v>
      </c>
      <c r="D359" s="141">
        <v>3</v>
      </c>
      <c r="E359" s="140">
        <v>19126</v>
      </c>
      <c r="F359" s="142">
        <v>18</v>
      </c>
      <c r="G359" s="180">
        <v>9.4112726131966959E-2</v>
      </c>
      <c r="H359" s="143">
        <v>8082</v>
      </c>
      <c r="I359" s="108">
        <v>11</v>
      </c>
      <c r="J359" s="180">
        <v>0.13610492452363276</v>
      </c>
      <c r="K359" s="162"/>
    </row>
    <row r="360" spans="1:11" s="111" customFormat="1" ht="15" customHeight="1" x14ac:dyDescent="0.2">
      <c r="A360" s="107" t="s">
        <v>754</v>
      </c>
      <c r="B360" s="107" t="s">
        <v>755</v>
      </c>
      <c r="C360" s="141" t="s">
        <v>136</v>
      </c>
      <c r="D360" s="141">
        <v>0</v>
      </c>
      <c r="E360" s="140">
        <v>5496</v>
      </c>
      <c r="F360" s="142">
        <v>32</v>
      </c>
      <c r="G360" s="180">
        <v>0.58224163027656473</v>
      </c>
      <c r="H360" s="143">
        <v>2153</v>
      </c>
      <c r="I360" s="108">
        <v>8</v>
      </c>
      <c r="J360" s="180">
        <v>0.37157454714352067</v>
      </c>
      <c r="K360" s="162"/>
    </row>
    <row r="361" spans="1:11" s="111" customFormat="1" ht="15" customHeight="1" x14ac:dyDescent="0.2">
      <c r="A361" s="107" t="s">
        <v>756</v>
      </c>
      <c r="B361" s="107" t="s">
        <v>757</v>
      </c>
      <c r="C361" s="141">
        <v>17</v>
      </c>
      <c r="D361" s="141">
        <v>12</v>
      </c>
      <c r="E361" s="140">
        <v>4804</v>
      </c>
      <c r="F361" s="142">
        <v>72</v>
      </c>
      <c r="G361" s="180">
        <v>1.4987510407993339</v>
      </c>
      <c r="H361" s="143">
        <v>2100</v>
      </c>
      <c r="I361" s="108">
        <v>31</v>
      </c>
      <c r="J361" s="180">
        <v>1.4761904761904763</v>
      </c>
      <c r="K361" s="162"/>
    </row>
    <row r="362" spans="1:11" s="111" customFormat="1" ht="15" customHeight="1" x14ac:dyDescent="0.2">
      <c r="A362" s="107" t="s">
        <v>758</v>
      </c>
      <c r="B362" s="107" t="s">
        <v>759</v>
      </c>
      <c r="C362" s="141" t="s">
        <v>136</v>
      </c>
      <c r="D362" s="141">
        <v>0</v>
      </c>
      <c r="E362" s="140">
        <v>13144</v>
      </c>
      <c r="F362" s="142">
        <v>156</v>
      </c>
      <c r="G362" s="180">
        <v>1.1868533171028606</v>
      </c>
      <c r="H362" s="143">
        <v>5077</v>
      </c>
      <c r="I362" s="108">
        <v>57</v>
      </c>
      <c r="J362" s="180">
        <v>1.1227102619657279</v>
      </c>
      <c r="K362" s="162"/>
    </row>
    <row r="363" spans="1:11" s="111" customFormat="1" ht="15" customHeight="1" x14ac:dyDescent="0.2">
      <c r="A363" s="107" t="s">
        <v>760</v>
      </c>
      <c r="B363" s="107" t="s">
        <v>761</v>
      </c>
      <c r="C363" s="141" t="s">
        <v>136</v>
      </c>
      <c r="D363" s="141" t="s">
        <v>136</v>
      </c>
      <c r="E363" s="140">
        <v>8751</v>
      </c>
      <c r="F363" s="142">
        <v>39</v>
      </c>
      <c r="G363" s="180">
        <v>0.44566335275968461</v>
      </c>
      <c r="H363" s="143">
        <v>3736</v>
      </c>
      <c r="I363" s="108">
        <v>13</v>
      </c>
      <c r="J363" s="180">
        <v>0.34796573875803</v>
      </c>
      <c r="K363" s="162"/>
    </row>
    <row r="364" spans="1:11" s="111" customFormat="1" ht="15" customHeight="1" x14ac:dyDescent="0.2">
      <c r="A364" s="107" t="s">
        <v>762</v>
      </c>
      <c r="B364" s="107" t="s">
        <v>763</v>
      </c>
      <c r="C364" s="141">
        <v>0</v>
      </c>
      <c r="D364" s="141">
        <v>0</v>
      </c>
      <c r="E364" s="140">
        <v>6692</v>
      </c>
      <c r="F364" s="142">
        <v>26</v>
      </c>
      <c r="G364" s="180">
        <v>0.38852361028093246</v>
      </c>
      <c r="H364" s="143">
        <v>2741</v>
      </c>
      <c r="I364" s="108">
        <v>11</v>
      </c>
      <c r="J364" s="180">
        <v>0.40131338927398758</v>
      </c>
      <c r="K364" s="162"/>
    </row>
    <row r="365" spans="1:11" s="111" customFormat="1" ht="15" customHeight="1" x14ac:dyDescent="0.2">
      <c r="A365" s="107" t="s">
        <v>764</v>
      </c>
      <c r="B365" s="107" t="s">
        <v>765</v>
      </c>
      <c r="C365" s="141" t="s">
        <v>136</v>
      </c>
      <c r="D365" s="141" t="s">
        <v>136</v>
      </c>
      <c r="E365" s="140">
        <v>11957</v>
      </c>
      <c r="F365" s="142">
        <v>6</v>
      </c>
      <c r="G365" s="180">
        <v>5.0179810989378605E-2</v>
      </c>
      <c r="H365" s="143">
        <v>4536</v>
      </c>
      <c r="I365" s="108">
        <v>4</v>
      </c>
      <c r="J365" s="180">
        <v>8.8183421516754845E-2</v>
      </c>
      <c r="K365" s="162"/>
    </row>
    <row r="366" spans="1:11" s="111" customFormat="1" ht="15" customHeight="1" x14ac:dyDescent="0.2">
      <c r="A366" s="107" t="s">
        <v>766</v>
      </c>
      <c r="B366" s="107" t="s">
        <v>767</v>
      </c>
      <c r="C366" s="141">
        <v>21</v>
      </c>
      <c r="D366" s="141">
        <v>7</v>
      </c>
      <c r="E366" s="140">
        <v>12359</v>
      </c>
      <c r="F366" s="142">
        <v>235</v>
      </c>
      <c r="G366" s="180">
        <v>1.9014483372441136</v>
      </c>
      <c r="H366" s="143">
        <v>4587</v>
      </c>
      <c r="I366" s="108">
        <v>79</v>
      </c>
      <c r="J366" s="180">
        <v>1.722258556790931</v>
      </c>
      <c r="K366" s="162"/>
    </row>
    <row r="367" spans="1:11" s="111" customFormat="1" ht="15" customHeight="1" x14ac:dyDescent="0.2">
      <c r="A367" s="107" t="s">
        <v>768</v>
      </c>
      <c r="B367" s="107" t="s">
        <v>769</v>
      </c>
      <c r="C367" s="141">
        <v>7</v>
      </c>
      <c r="D367" s="141">
        <v>3</v>
      </c>
      <c r="E367" s="140">
        <v>13521</v>
      </c>
      <c r="F367" s="142">
        <v>67</v>
      </c>
      <c r="G367" s="180">
        <v>0.49552547888469789</v>
      </c>
      <c r="H367" s="143">
        <v>5459</v>
      </c>
      <c r="I367" s="108">
        <v>20</v>
      </c>
      <c r="J367" s="180">
        <v>0.36636746656896868</v>
      </c>
      <c r="K367" s="162"/>
    </row>
    <row r="368" spans="1:11" s="111" customFormat="1" ht="15" customHeight="1" x14ac:dyDescent="0.2">
      <c r="A368" s="107" t="s">
        <v>770</v>
      </c>
      <c r="B368" s="107" t="s">
        <v>771</v>
      </c>
      <c r="C368" s="141" t="s">
        <v>136</v>
      </c>
      <c r="D368" s="141" t="s">
        <v>136</v>
      </c>
      <c r="E368" s="140">
        <v>24592</v>
      </c>
      <c r="F368" s="142">
        <v>24</v>
      </c>
      <c r="G368" s="180">
        <v>9.7592713077423551E-2</v>
      </c>
      <c r="H368" s="143">
        <v>9476</v>
      </c>
      <c r="I368" s="108">
        <v>9</v>
      </c>
      <c r="J368" s="180">
        <v>9.4976783452933727E-2</v>
      </c>
      <c r="K368" s="162"/>
    </row>
    <row r="369" spans="1:11" s="111" customFormat="1" ht="15" customHeight="1" x14ac:dyDescent="0.2">
      <c r="A369" s="107" t="s">
        <v>772</v>
      </c>
      <c r="B369" s="107" t="s">
        <v>773</v>
      </c>
      <c r="C369" s="141" t="s">
        <v>136</v>
      </c>
      <c r="D369" s="141" t="s">
        <v>136</v>
      </c>
      <c r="E369" s="140">
        <v>7560</v>
      </c>
      <c r="F369" s="142">
        <v>15</v>
      </c>
      <c r="G369" s="180">
        <v>0.1984126984126984</v>
      </c>
      <c r="H369" s="143">
        <v>2567</v>
      </c>
      <c r="I369" s="108">
        <v>8</v>
      </c>
      <c r="J369" s="180">
        <v>0.31164783794312428</v>
      </c>
      <c r="K369" s="162"/>
    </row>
    <row r="370" spans="1:11" s="111" customFormat="1" ht="15" customHeight="1" x14ac:dyDescent="0.2">
      <c r="A370" s="107" t="s">
        <v>774</v>
      </c>
      <c r="B370" s="107" t="s">
        <v>775</v>
      </c>
      <c r="C370" s="141">
        <v>5</v>
      </c>
      <c r="D370" s="141">
        <v>4</v>
      </c>
      <c r="E370" s="140">
        <v>10397</v>
      </c>
      <c r="F370" s="142">
        <v>77</v>
      </c>
      <c r="G370" s="180">
        <v>0.7405982494950466</v>
      </c>
      <c r="H370" s="143">
        <v>3963</v>
      </c>
      <c r="I370" s="108">
        <v>37</v>
      </c>
      <c r="J370" s="180">
        <v>0.93363613424173608</v>
      </c>
      <c r="K370" s="162"/>
    </row>
    <row r="371" spans="1:11" s="111" customFormat="1" ht="15" customHeight="1" x14ac:dyDescent="0.2">
      <c r="A371" s="101" t="s">
        <v>108</v>
      </c>
      <c r="B371" s="101" t="s">
        <v>109</v>
      </c>
      <c r="C371" s="134">
        <v>13</v>
      </c>
      <c r="D371" s="134">
        <v>11</v>
      </c>
      <c r="E371" s="145">
        <v>19546</v>
      </c>
      <c r="F371" s="146">
        <v>125</v>
      </c>
      <c r="G371" s="182">
        <v>0.63951703673385862</v>
      </c>
      <c r="H371" s="147">
        <v>8082</v>
      </c>
      <c r="I371" s="103">
        <v>83</v>
      </c>
      <c r="J371" s="182">
        <v>1.0269735214055926</v>
      </c>
      <c r="K371" s="162"/>
    </row>
    <row r="372" spans="1:11" s="111" customFormat="1" ht="15" customHeight="1" x14ac:dyDescent="0.2">
      <c r="A372" s="107" t="s">
        <v>776</v>
      </c>
      <c r="B372" s="107" t="s">
        <v>777</v>
      </c>
      <c r="C372" s="141">
        <v>0</v>
      </c>
      <c r="D372" s="141">
        <v>0</v>
      </c>
      <c r="E372" s="140">
        <v>2010</v>
      </c>
      <c r="F372" s="142">
        <v>17</v>
      </c>
      <c r="G372" s="180">
        <v>0.845771144278607</v>
      </c>
      <c r="H372" s="143">
        <v>687</v>
      </c>
      <c r="I372" s="108">
        <v>10</v>
      </c>
      <c r="J372" s="180">
        <v>1.4556040756914119</v>
      </c>
      <c r="K372" s="162"/>
    </row>
    <row r="373" spans="1:11" s="111" customFormat="1" ht="15" customHeight="1" x14ac:dyDescent="0.2">
      <c r="A373" s="107" t="s">
        <v>778</v>
      </c>
      <c r="B373" s="107" t="s">
        <v>779</v>
      </c>
      <c r="C373" s="141">
        <v>0</v>
      </c>
      <c r="D373" s="141">
        <v>0</v>
      </c>
      <c r="E373" s="140">
        <v>487</v>
      </c>
      <c r="F373" s="142" t="s">
        <v>136</v>
      </c>
      <c r="G373" s="180">
        <v>0.41067761806981518</v>
      </c>
      <c r="H373" s="143">
        <v>238</v>
      </c>
      <c r="I373" s="108" t="s">
        <v>136</v>
      </c>
      <c r="J373" s="180">
        <v>0.42016806722689076</v>
      </c>
      <c r="K373" s="162"/>
    </row>
    <row r="374" spans="1:11" s="111" customFormat="1" ht="15" customHeight="1" x14ac:dyDescent="0.2">
      <c r="A374" s="107" t="s">
        <v>780</v>
      </c>
      <c r="B374" s="107" t="s">
        <v>781</v>
      </c>
      <c r="C374" s="141" t="s">
        <v>136</v>
      </c>
      <c r="D374" s="141" t="s">
        <v>136</v>
      </c>
      <c r="E374" s="140">
        <v>610</v>
      </c>
      <c r="F374" s="142">
        <v>3</v>
      </c>
      <c r="G374" s="180">
        <v>0.49180327868852458</v>
      </c>
      <c r="H374" s="143">
        <v>260</v>
      </c>
      <c r="I374" s="108" t="s">
        <v>136</v>
      </c>
      <c r="J374" s="180">
        <v>0.76923076923076927</v>
      </c>
      <c r="K374" s="162"/>
    </row>
    <row r="375" spans="1:11" s="111" customFormat="1" ht="15" customHeight="1" x14ac:dyDescent="0.2">
      <c r="A375" s="107" t="s">
        <v>782</v>
      </c>
      <c r="B375" s="107" t="s">
        <v>783</v>
      </c>
      <c r="C375" s="141">
        <v>0</v>
      </c>
      <c r="D375" s="141">
        <v>0</v>
      </c>
      <c r="E375" s="140">
        <v>955</v>
      </c>
      <c r="F375" s="142">
        <v>14</v>
      </c>
      <c r="G375" s="180">
        <v>1.4659685863874345</v>
      </c>
      <c r="H375" s="143">
        <v>388</v>
      </c>
      <c r="I375" s="108">
        <v>9</v>
      </c>
      <c r="J375" s="180">
        <v>2.3195876288659796</v>
      </c>
      <c r="K375" s="162"/>
    </row>
    <row r="376" spans="1:11" s="111" customFormat="1" ht="15" customHeight="1" x14ac:dyDescent="0.2">
      <c r="A376" s="107" t="s">
        <v>784</v>
      </c>
      <c r="B376" s="107" t="s">
        <v>785</v>
      </c>
      <c r="C376" s="141">
        <v>0</v>
      </c>
      <c r="D376" s="141">
        <v>0</v>
      </c>
      <c r="E376" s="140">
        <v>563</v>
      </c>
      <c r="F376" s="142" t="s">
        <v>136</v>
      </c>
      <c r="G376" s="180">
        <v>0.17761989342806395</v>
      </c>
      <c r="H376" s="143">
        <v>233</v>
      </c>
      <c r="I376" s="108">
        <v>0</v>
      </c>
      <c r="J376" s="180">
        <v>0</v>
      </c>
      <c r="K376" s="162"/>
    </row>
    <row r="377" spans="1:11" s="111" customFormat="1" ht="15" customHeight="1" x14ac:dyDescent="0.2">
      <c r="A377" s="107" t="s">
        <v>786</v>
      </c>
      <c r="B377" s="107" t="s">
        <v>787</v>
      </c>
      <c r="C377" s="141">
        <v>0</v>
      </c>
      <c r="D377" s="141">
        <v>0</v>
      </c>
      <c r="E377" s="140">
        <v>1287</v>
      </c>
      <c r="F377" s="142">
        <v>5</v>
      </c>
      <c r="G377" s="180">
        <v>0.38850038850038848</v>
      </c>
      <c r="H377" s="143">
        <v>482</v>
      </c>
      <c r="I377" s="108">
        <v>3</v>
      </c>
      <c r="J377" s="180">
        <v>0.62240663900414939</v>
      </c>
      <c r="K377" s="162"/>
    </row>
    <row r="378" spans="1:11" s="111" customFormat="1" ht="15" customHeight="1" x14ac:dyDescent="0.2">
      <c r="A378" s="107" t="s">
        <v>788</v>
      </c>
      <c r="B378" s="107" t="s">
        <v>789</v>
      </c>
      <c r="C378" s="141">
        <v>0</v>
      </c>
      <c r="D378" s="141">
        <v>0</v>
      </c>
      <c r="E378" s="140">
        <v>777</v>
      </c>
      <c r="F378" s="142">
        <v>3</v>
      </c>
      <c r="G378" s="180">
        <v>0.38610038610038611</v>
      </c>
      <c r="H378" s="143">
        <v>404</v>
      </c>
      <c r="I378" s="108">
        <v>3</v>
      </c>
      <c r="J378" s="180">
        <v>0.74257425742574257</v>
      </c>
      <c r="K378" s="162"/>
    </row>
    <row r="379" spans="1:11" s="111" customFormat="1" ht="15" customHeight="1" x14ac:dyDescent="0.2">
      <c r="A379" s="107" t="s">
        <v>790</v>
      </c>
      <c r="B379" s="107" t="s">
        <v>791</v>
      </c>
      <c r="C379" s="141">
        <v>3</v>
      </c>
      <c r="D379" s="141" t="s">
        <v>136</v>
      </c>
      <c r="E379" s="140">
        <v>1149</v>
      </c>
      <c r="F379" s="142">
        <v>20</v>
      </c>
      <c r="G379" s="180">
        <v>1.7406440382941688</v>
      </c>
      <c r="H379" s="143">
        <v>416</v>
      </c>
      <c r="I379" s="108">
        <v>11</v>
      </c>
      <c r="J379" s="180">
        <v>2.6442307692307692</v>
      </c>
      <c r="K379" s="162"/>
    </row>
    <row r="380" spans="1:11" s="111" customFormat="1" ht="15" customHeight="1" x14ac:dyDescent="0.2">
      <c r="A380" s="107" t="s">
        <v>792</v>
      </c>
      <c r="B380" s="107" t="s">
        <v>793</v>
      </c>
      <c r="C380" s="141">
        <v>0</v>
      </c>
      <c r="D380" s="141">
        <v>0</v>
      </c>
      <c r="E380" s="140">
        <v>1404</v>
      </c>
      <c r="F380" s="142">
        <v>4</v>
      </c>
      <c r="G380" s="180">
        <v>0.28490028490028491</v>
      </c>
      <c r="H380" s="143">
        <v>633</v>
      </c>
      <c r="I380" s="108">
        <v>4</v>
      </c>
      <c r="J380" s="180">
        <v>0.63191153238546605</v>
      </c>
      <c r="K380" s="162"/>
    </row>
    <row r="381" spans="1:11" s="111" customFormat="1" ht="15" customHeight="1" x14ac:dyDescent="0.2">
      <c r="A381" s="107" t="s">
        <v>794</v>
      </c>
      <c r="B381" s="107" t="s">
        <v>795</v>
      </c>
      <c r="C381" s="141" t="s">
        <v>136</v>
      </c>
      <c r="D381" s="141" t="s">
        <v>136</v>
      </c>
      <c r="E381" s="140">
        <v>911</v>
      </c>
      <c r="F381" s="142">
        <v>8</v>
      </c>
      <c r="G381" s="180">
        <v>0.87815587266739847</v>
      </c>
      <c r="H381" s="143">
        <v>395</v>
      </c>
      <c r="I381" s="108">
        <v>6</v>
      </c>
      <c r="J381" s="180">
        <v>1.518987341772152</v>
      </c>
      <c r="K381" s="162"/>
    </row>
    <row r="382" spans="1:11" s="111" customFormat="1" ht="15" customHeight="1" x14ac:dyDescent="0.2">
      <c r="A382" s="107" t="s">
        <v>796</v>
      </c>
      <c r="B382" s="107" t="s">
        <v>797</v>
      </c>
      <c r="C382" s="141">
        <v>0</v>
      </c>
      <c r="D382" s="141">
        <v>0</v>
      </c>
      <c r="E382" s="140">
        <v>586</v>
      </c>
      <c r="F382" s="142">
        <v>4</v>
      </c>
      <c r="G382" s="180">
        <v>0.68259385665529015</v>
      </c>
      <c r="H382" s="143">
        <v>236</v>
      </c>
      <c r="I382" s="108">
        <v>4</v>
      </c>
      <c r="J382" s="180">
        <v>1.6949152542372881</v>
      </c>
      <c r="K382" s="162"/>
    </row>
    <row r="383" spans="1:11" s="111" customFormat="1" ht="15" customHeight="1" x14ac:dyDescent="0.2">
      <c r="A383" s="107" t="s">
        <v>798</v>
      </c>
      <c r="B383" s="107" t="s">
        <v>799</v>
      </c>
      <c r="C383" s="141" t="s">
        <v>136</v>
      </c>
      <c r="D383" s="141" t="s">
        <v>136</v>
      </c>
      <c r="E383" s="140">
        <v>659</v>
      </c>
      <c r="F383" s="142">
        <v>7</v>
      </c>
      <c r="G383" s="180">
        <v>1.062215477996965</v>
      </c>
      <c r="H383" s="143">
        <v>257</v>
      </c>
      <c r="I383" s="108">
        <v>6</v>
      </c>
      <c r="J383" s="180">
        <v>2.3346303501945527</v>
      </c>
      <c r="K383" s="162"/>
    </row>
    <row r="384" spans="1:11" s="111" customFormat="1" ht="15" customHeight="1" x14ac:dyDescent="0.2">
      <c r="A384" s="107" t="s">
        <v>800</v>
      </c>
      <c r="B384" s="107" t="s">
        <v>801</v>
      </c>
      <c r="C384" s="141">
        <v>3</v>
      </c>
      <c r="D384" s="141">
        <v>3</v>
      </c>
      <c r="E384" s="140">
        <v>1159</v>
      </c>
      <c r="F384" s="142">
        <v>4</v>
      </c>
      <c r="G384" s="180">
        <v>0.34512510785159622</v>
      </c>
      <c r="H384" s="143">
        <v>558</v>
      </c>
      <c r="I384" s="108">
        <v>4</v>
      </c>
      <c r="J384" s="180">
        <v>0.71684587813620071</v>
      </c>
      <c r="K384" s="162"/>
    </row>
    <row r="385" spans="1:11" s="111" customFormat="1" ht="15" customHeight="1" x14ac:dyDescent="0.2">
      <c r="A385" s="107" t="s">
        <v>802</v>
      </c>
      <c r="B385" s="107" t="s">
        <v>803</v>
      </c>
      <c r="C385" s="141">
        <v>3</v>
      </c>
      <c r="D385" s="141" t="s">
        <v>136</v>
      </c>
      <c r="E385" s="140">
        <v>1069</v>
      </c>
      <c r="F385" s="142">
        <v>8</v>
      </c>
      <c r="G385" s="180">
        <v>0.74836295603367631</v>
      </c>
      <c r="H385" s="143">
        <v>473</v>
      </c>
      <c r="I385" s="108">
        <v>7</v>
      </c>
      <c r="J385" s="180">
        <v>1.4799154334038056</v>
      </c>
      <c r="K385" s="162"/>
    </row>
    <row r="386" spans="1:11" s="111" customFormat="1" ht="15" customHeight="1" x14ac:dyDescent="0.2">
      <c r="A386" s="107" t="s">
        <v>804</v>
      </c>
      <c r="B386" s="107" t="s">
        <v>805</v>
      </c>
      <c r="C386" s="141">
        <v>0</v>
      </c>
      <c r="D386" s="141">
        <v>0</v>
      </c>
      <c r="E386" s="140">
        <v>1012</v>
      </c>
      <c r="F386" s="142">
        <v>5</v>
      </c>
      <c r="G386" s="180">
        <v>0.49407114624505927</v>
      </c>
      <c r="H386" s="143">
        <v>398</v>
      </c>
      <c r="I386" s="108" t="s">
        <v>136</v>
      </c>
      <c r="J386" s="180">
        <v>0.25125628140703515</v>
      </c>
      <c r="K386" s="162"/>
    </row>
    <row r="387" spans="1:11" s="111" customFormat="1" ht="15" customHeight="1" x14ac:dyDescent="0.2">
      <c r="A387" s="107" t="s">
        <v>806</v>
      </c>
      <c r="B387" s="107" t="s">
        <v>807</v>
      </c>
      <c r="C387" s="141">
        <v>0</v>
      </c>
      <c r="D387" s="141">
        <v>0</v>
      </c>
      <c r="E387" s="140">
        <v>2985</v>
      </c>
      <c r="F387" s="142">
        <v>4</v>
      </c>
      <c r="G387" s="180">
        <v>0.13400335008375208</v>
      </c>
      <c r="H387" s="143">
        <v>1193</v>
      </c>
      <c r="I387" s="108" t="s">
        <v>136</v>
      </c>
      <c r="J387" s="180">
        <v>8.3822296730930432E-2</v>
      </c>
      <c r="K387" s="162"/>
    </row>
    <row r="388" spans="1:11" s="111" customFormat="1" ht="15" customHeight="1" x14ac:dyDescent="0.2">
      <c r="A388" s="107" t="s">
        <v>808</v>
      </c>
      <c r="B388" s="107" t="s">
        <v>809</v>
      </c>
      <c r="C388" s="141">
        <v>0</v>
      </c>
      <c r="D388" s="141">
        <v>0</v>
      </c>
      <c r="E388" s="140">
        <v>1103</v>
      </c>
      <c r="F388" s="142">
        <v>16</v>
      </c>
      <c r="G388" s="180">
        <v>1.4505893019038985</v>
      </c>
      <c r="H388" s="143">
        <v>440</v>
      </c>
      <c r="I388" s="108">
        <v>11</v>
      </c>
      <c r="J388" s="180">
        <v>2.5</v>
      </c>
      <c r="K388" s="162"/>
    </row>
    <row r="389" spans="1:11" s="111" customFormat="1" ht="15" customHeight="1" x14ac:dyDescent="0.2">
      <c r="A389" s="107" t="s">
        <v>810</v>
      </c>
      <c r="B389" s="107" t="s">
        <v>811</v>
      </c>
      <c r="C389" s="141">
        <v>0</v>
      </c>
      <c r="D389" s="141">
        <v>0</v>
      </c>
      <c r="E389" s="140">
        <v>820</v>
      </c>
      <c r="F389" s="142">
        <v>0</v>
      </c>
      <c r="G389" s="180">
        <v>0</v>
      </c>
      <c r="H389" s="143">
        <v>391</v>
      </c>
      <c r="I389" s="108">
        <v>0</v>
      </c>
      <c r="J389" s="180">
        <v>0</v>
      </c>
      <c r="K389" s="162"/>
    </row>
    <row r="390" spans="1:11" s="111" customFormat="1" ht="15" customHeight="1" x14ac:dyDescent="0.2">
      <c r="A390" s="101" t="s">
        <v>110</v>
      </c>
      <c r="B390" s="101" t="s">
        <v>111</v>
      </c>
      <c r="C390" s="134">
        <v>7</v>
      </c>
      <c r="D390" s="134">
        <v>5</v>
      </c>
      <c r="E390" s="145">
        <v>12414</v>
      </c>
      <c r="F390" s="146">
        <v>57</v>
      </c>
      <c r="G390" s="182">
        <v>0.45915901401643305</v>
      </c>
      <c r="H390" s="147">
        <v>4975</v>
      </c>
      <c r="I390" s="103">
        <v>43</v>
      </c>
      <c r="J390" s="182">
        <v>0.86432160804020097</v>
      </c>
      <c r="K390" s="162"/>
    </row>
    <row r="391" spans="1:11" s="111" customFormat="1" ht="15" customHeight="1" x14ac:dyDescent="0.2">
      <c r="A391" s="107" t="s">
        <v>812</v>
      </c>
      <c r="B391" s="107" t="s">
        <v>813</v>
      </c>
      <c r="C391" s="141">
        <v>0</v>
      </c>
      <c r="D391" s="141">
        <v>0</v>
      </c>
      <c r="E391" s="140">
        <v>1023</v>
      </c>
      <c r="F391" s="142">
        <v>4</v>
      </c>
      <c r="G391" s="180">
        <v>0.39100684261974583</v>
      </c>
      <c r="H391" s="143">
        <v>424</v>
      </c>
      <c r="I391" s="108" t="s">
        <v>136</v>
      </c>
      <c r="J391" s="180">
        <v>0.47169811320754718</v>
      </c>
      <c r="K391" s="162"/>
    </row>
    <row r="392" spans="1:11" s="111" customFormat="1" ht="15" customHeight="1" x14ac:dyDescent="0.2">
      <c r="A392" s="107" t="s">
        <v>814</v>
      </c>
      <c r="B392" s="107" t="s">
        <v>815</v>
      </c>
      <c r="C392" s="141">
        <v>0</v>
      </c>
      <c r="D392" s="141">
        <v>0</v>
      </c>
      <c r="E392" s="140">
        <v>394</v>
      </c>
      <c r="F392" s="142" t="s">
        <v>136</v>
      </c>
      <c r="G392" s="180">
        <v>0.25380710659898476</v>
      </c>
      <c r="H392" s="143">
        <v>164</v>
      </c>
      <c r="I392" s="108" t="s">
        <v>136</v>
      </c>
      <c r="J392" s="180">
        <v>0.6097560975609756</v>
      </c>
      <c r="K392" s="162"/>
    </row>
    <row r="393" spans="1:11" s="111" customFormat="1" ht="15" customHeight="1" x14ac:dyDescent="0.2">
      <c r="A393" s="107" t="s">
        <v>816</v>
      </c>
      <c r="B393" s="107" t="s">
        <v>817</v>
      </c>
      <c r="C393" s="141">
        <v>0</v>
      </c>
      <c r="D393" s="141">
        <v>0</v>
      </c>
      <c r="E393" s="140">
        <v>1251</v>
      </c>
      <c r="F393" s="142" t="s">
        <v>136</v>
      </c>
      <c r="G393" s="180">
        <v>0.15987210231814547</v>
      </c>
      <c r="H393" s="143">
        <v>498</v>
      </c>
      <c r="I393" s="108" t="s">
        <v>136</v>
      </c>
      <c r="J393" s="180">
        <v>0.40160642570281124</v>
      </c>
      <c r="K393" s="162"/>
    </row>
    <row r="394" spans="1:11" s="111" customFormat="1" ht="15" customHeight="1" x14ac:dyDescent="0.2">
      <c r="A394" s="107" t="s">
        <v>818</v>
      </c>
      <c r="B394" s="107" t="s">
        <v>819</v>
      </c>
      <c r="C394" s="141" t="s">
        <v>136</v>
      </c>
      <c r="D394" s="141" t="s">
        <v>136</v>
      </c>
      <c r="E394" s="140">
        <v>425</v>
      </c>
      <c r="F394" s="142">
        <v>4</v>
      </c>
      <c r="G394" s="180">
        <v>0.94117647058823528</v>
      </c>
      <c r="H394" s="143">
        <v>173</v>
      </c>
      <c r="I394" s="108">
        <v>3</v>
      </c>
      <c r="J394" s="180">
        <v>1.7341040462427746</v>
      </c>
      <c r="K394" s="162"/>
    </row>
    <row r="395" spans="1:11" s="111" customFormat="1" ht="15" customHeight="1" x14ac:dyDescent="0.2">
      <c r="A395" s="107" t="s">
        <v>820</v>
      </c>
      <c r="B395" s="107" t="s">
        <v>821</v>
      </c>
      <c r="C395" s="141">
        <v>0</v>
      </c>
      <c r="D395" s="141">
        <v>0</v>
      </c>
      <c r="E395" s="140">
        <v>2484</v>
      </c>
      <c r="F395" s="142">
        <v>23</v>
      </c>
      <c r="G395" s="180">
        <v>0.92592592592592593</v>
      </c>
      <c r="H395" s="143">
        <v>1014</v>
      </c>
      <c r="I395" s="108">
        <v>17</v>
      </c>
      <c r="J395" s="180">
        <v>1.6765285996055226</v>
      </c>
      <c r="K395" s="162"/>
    </row>
    <row r="396" spans="1:11" s="111" customFormat="1" ht="15" customHeight="1" x14ac:dyDescent="0.2">
      <c r="A396" s="107" t="s">
        <v>822</v>
      </c>
      <c r="B396" s="107" t="s">
        <v>823</v>
      </c>
      <c r="C396" s="141" t="s">
        <v>136</v>
      </c>
      <c r="D396" s="141" t="s">
        <v>136</v>
      </c>
      <c r="E396" s="140">
        <v>938</v>
      </c>
      <c r="F396" s="142" t="s">
        <v>136</v>
      </c>
      <c r="G396" s="180">
        <v>0.10660980810234541</v>
      </c>
      <c r="H396" s="143">
        <v>385</v>
      </c>
      <c r="I396" s="108" t="s">
        <v>136</v>
      </c>
      <c r="J396" s="180">
        <v>0.25974025974025972</v>
      </c>
      <c r="K396" s="162"/>
    </row>
    <row r="397" spans="1:11" s="111" customFormat="1" ht="15" customHeight="1" x14ac:dyDescent="0.2">
      <c r="A397" s="107" t="s">
        <v>824</v>
      </c>
      <c r="B397" s="107" t="s">
        <v>825</v>
      </c>
      <c r="C397" s="141">
        <v>3</v>
      </c>
      <c r="D397" s="141" t="s">
        <v>136</v>
      </c>
      <c r="E397" s="140">
        <v>2371</v>
      </c>
      <c r="F397" s="142">
        <v>6</v>
      </c>
      <c r="G397" s="180">
        <v>0.25305778152678193</v>
      </c>
      <c r="H397" s="143">
        <v>973</v>
      </c>
      <c r="I397" s="108">
        <v>5</v>
      </c>
      <c r="J397" s="180">
        <v>0.51387461459403905</v>
      </c>
      <c r="K397" s="162"/>
    </row>
    <row r="398" spans="1:11" s="111" customFormat="1" ht="15" customHeight="1" x14ac:dyDescent="0.2">
      <c r="A398" s="107" t="s">
        <v>826</v>
      </c>
      <c r="B398" s="107" t="s">
        <v>827</v>
      </c>
      <c r="C398" s="141" t="s">
        <v>136</v>
      </c>
      <c r="D398" s="141" t="s">
        <v>136</v>
      </c>
      <c r="E398" s="140">
        <v>878</v>
      </c>
      <c r="F398" s="142">
        <v>3</v>
      </c>
      <c r="G398" s="180">
        <v>0.34168564920273348</v>
      </c>
      <c r="H398" s="143">
        <v>345</v>
      </c>
      <c r="I398" s="108">
        <v>3</v>
      </c>
      <c r="J398" s="180">
        <v>0.86956521739130432</v>
      </c>
      <c r="K398" s="162"/>
    </row>
    <row r="399" spans="1:11" s="111" customFormat="1" ht="15" customHeight="1" x14ac:dyDescent="0.2">
      <c r="A399" s="107" t="s">
        <v>828</v>
      </c>
      <c r="B399" s="107" t="s">
        <v>829</v>
      </c>
      <c r="C399" s="141">
        <v>0</v>
      </c>
      <c r="D399" s="141">
        <v>0</v>
      </c>
      <c r="E399" s="140">
        <v>1162</v>
      </c>
      <c r="F399" s="142" t="s">
        <v>136</v>
      </c>
      <c r="G399" s="180">
        <v>0.1721170395869191</v>
      </c>
      <c r="H399" s="143">
        <v>406</v>
      </c>
      <c r="I399" s="108" t="s">
        <v>136</v>
      </c>
      <c r="J399" s="180">
        <v>0.24630541871921183</v>
      </c>
      <c r="K399" s="162"/>
    </row>
    <row r="400" spans="1:11" s="111" customFormat="1" ht="15" customHeight="1" x14ac:dyDescent="0.2">
      <c r="A400" s="107" t="s">
        <v>830</v>
      </c>
      <c r="B400" s="107" t="s">
        <v>831</v>
      </c>
      <c r="C400" s="141" t="s">
        <v>136</v>
      </c>
      <c r="D400" s="141">
        <v>0</v>
      </c>
      <c r="E400" s="140">
        <v>1488</v>
      </c>
      <c r="F400" s="142">
        <v>11</v>
      </c>
      <c r="G400" s="180">
        <v>0.739247311827957</v>
      </c>
      <c r="H400" s="143">
        <v>593</v>
      </c>
      <c r="I400" s="108">
        <v>8</v>
      </c>
      <c r="J400" s="180">
        <v>1.3490725126475549</v>
      </c>
      <c r="K400" s="162"/>
    </row>
    <row r="401" spans="1:11" s="111" customFormat="1" ht="15" customHeight="1" x14ac:dyDescent="0.2">
      <c r="A401" s="101" t="s">
        <v>112</v>
      </c>
      <c r="B401" s="101" t="s">
        <v>113</v>
      </c>
      <c r="C401" s="134">
        <v>47</v>
      </c>
      <c r="D401" s="134">
        <v>29</v>
      </c>
      <c r="E401" s="145">
        <v>36711</v>
      </c>
      <c r="F401" s="146">
        <v>362</v>
      </c>
      <c r="G401" s="182">
        <v>0.98608046634523716</v>
      </c>
      <c r="H401" s="147">
        <v>14362</v>
      </c>
      <c r="I401" s="103">
        <v>199</v>
      </c>
      <c r="J401" s="182">
        <v>1.3856008912407742</v>
      </c>
      <c r="K401" s="162"/>
    </row>
    <row r="402" spans="1:11" s="111" customFormat="1" ht="15" customHeight="1" x14ac:dyDescent="0.2">
      <c r="A402" s="107" t="s">
        <v>832</v>
      </c>
      <c r="B402" s="107" t="s">
        <v>833</v>
      </c>
      <c r="C402" s="141">
        <v>3</v>
      </c>
      <c r="D402" s="141" t="s">
        <v>136</v>
      </c>
      <c r="E402" s="140">
        <v>835</v>
      </c>
      <c r="F402" s="142">
        <v>12</v>
      </c>
      <c r="G402" s="180">
        <v>1.437125748502994</v>
      </c>
      <c r="H402" s="143">
        <v>346</v>
      </c>
      <c r="I402" s="108">
        <v>8</v>
      </c>
      <c r="J402" s="180">
        <v>2.3121387283236996</v>
      </c>
      <c r="K402" s="162"/>
    </row>
    <row r="403" spans="1:11" s="111" customFormat="1" ht="15" customHeight="1" x14ac:dyDescent="0.2">
      <c r="A403" s="107" t="s">
        <v>834</v>
      </c>
      <c r="B403" s="107" t="s">
        <v>835</v>
      </c>
      <c r="C403" s="141">
        <v>0</v>
      </c>
      <c r="D403" s="141">
        <v>0</v>
      </c>
      <c r="E403" s="140">
        <v>896</v>
      </c>
      <c r="F403" s="142">
        <v>4</v>
      </c>
      <c r="G403" s="180">
        <v>0.44642857142857145</v>
      </c>
      <c r="H403" s="143">
        <v>419</v>
      </c>
      <c r="I403" s="108">
        <v>4</v>
      </c>
      <c r="J403" s="180">
        <v>0.95465393794749398</v>
      </c>
      <c r="K403" s="162"/>
    </row>
    <row r="404" spans="1:11" s="111" customFormat="1" ht="15" customHeight="1" x14ac:dyDescent="0.2">
      <c r="A404" s="107" t="s">
        <v>836</v>
      </c>
      <c r="B404" s="107" t="s">
        <v>837</v>
      </c>
      <c r="C404" s="141">
        <v>0</v>
      </c>
      <c r="D404" s="141">
        <v>0</v>
      </c>
      <c r="E404" s="140">
        <v>1802</v>
      </c>
      <c r="F404" s="142">
        <v>9</v>
      </c>
      <c r="G404" s="180">
        <v>0.49944506104328523</v>
      </c>
      <c r="H404" s="143">
        <v>742</v>
      </c>
      <c r="I404" s="108">
        <v>6</v>
      </c>
      <c r="J404" s="180">
        <v>0.80862533692722371</v>
      </c>
      <c r="K404" s="162"/>
    </row>
    <row r="405" spans="1:11" s="111" customFormat="1" ht="15" customHeight="1" x14ac:dyDescent="0.2">
      <c r="A405" s="107" t="s">
        <v>838</v>
      </c>
      <c r="B405" s="107" t="s">
        <v>839</v>
      </c>
      <c r="C405" s="141" t="s">
        <v>136</v>
      </c>
      <c r="D405" s="141">
        <v>0</v>
      </c>
      <c r="E405" s="140">
        <v>4008</v>
      </c>
      <c r="F405" s="142">
        <v>47</v>
      </c>
      <c r="G405" s="180">
        <v>1.1726546906187625</v>
      </c>
      <c r="H405" s="143">
        <v>1710</v>
      </c>
      <c r="I405" s="108">
        <v>35</v>
      </c>
      <c r="J405" s="180">
        <v>2.0467836257309941</v>
      </c>
      <c r="K405" s="162"/>
    </row>
    <row r="406" spans="1:11" s="111" customFormat="1" ht="15" customHeight="1" x14ac:dyDescent="0.2">
      <c r="A406" s="107" t="s">
        <v>840</v>
      </c>
      <c r="B406" s="107" t="s">
        <v>841</v>
      </c>
      <c r="C406" s="141">
        <v>9</v>
      </c>
      <c r="D406" s="141">
        <v>5</v>
      </c>
      <c r="E406" s="140">
        <v>8237</v>
      </c>
      <c r="F406" s="142">
        <v>110</v>
      </c>
      <c r="G406" s="180">
        <v>1.3354376593419934</v>
      </c>
      <c r="H406" s="143">
        <v>3418</v>
      </c>
      <c r="I406" s="108">
        <v>63</v>
      </c>
      <c r="J406" s="180">
        <v>1.8431831480397893</v>
      </c>
      <c r="K406" s="162"/>
    </row>
    <row r="407" spans="1:11" s="111" customFormat="1" ht="15" customHeight="1" x14ac:dyDescent="0.2">
      <c r="A407" s="107" t="s">
        <v>842</v>
      </c>
      <c r="B407" s="107" t="s">
        <v>843</v>
      </c>
      <c r="C407" s="141">
        <v>21</v>
      </c>
      <c r="D407" s="141">
        <v>11</v>
      </c>
      <c r="E407" s="140">
        <v>12203</v>
      </c>
      <c r="F407" s="142">
        <v>150</v>
      </c>
      <c r="G407" s="180">
        <v>1.2292059329673031</v>
      </c>
      <c r="H407" s="143">
        <v>4301</v>
      </c>
      <c r="I407" s="108">
        <v>62</v>
      </c>
      <c r="J407" s="180">
        <v>1.4415252266914671</v>
      </c>
      <c r="K407" s="162"/>
    </row>
    <row r="408" spans="1:11" s="111" customFormat="1" ht="15" customHeight="1" x14ac:dyDescent="0.2">
      <c r="A408" s="107" t="s">
        <v>844</v>
      </c>
      <c r="B408" s="107" t="s">
        <v>845</v>
      </c>
      <c r="C408" s="141">
        <v>0</v>
      </c>
      <c r="D408" s="141">
        <v>0</v>
      </c>
      <c r="E408" s="140">
        <v>1256</v>
      </c>
      <c r="F408" s="142">
        <v>0</v>
      </c>
      <c r="G408" s="180">
        <v>0</v>
      </c>
      <c r="H408" s="143">
        <v>493</v>
      </c>
      <c r="I408" s="108">
        <v>0</v>
      </c>
      <c r="J408" s="180">
        <v>0</v>
      </c>
      <c r="K408" s="162"/>
    </row>
    <row r="409" spans="1:11" s="111" customFormat="1" ht="15" customHeight="1" x14ac:dyDescent="0.2">
      <c r="A409" s="107" t="s">
        <v>846</v>
      </c>
      <c r="B409" s="107" t="s">
        <v>847</v>
      </c>
      <c r="C409" s="141">
        <v>5</v>
      </c>
      <c r="D409" s="141">
        <v>5</v>
      </c>
      <c r="E409" s="140">
        <v>1108</v>
      </c>
      <c r="F409" s="142">
        <v>9</v>
      </c>
      <c r="G409" s="180">
        <v>0.81227436823104693</v>
      </c>
      <c r="H409" s="143">
        <v>467</v>
      </c>
      <c r="I409" s="108">
        <v>7</v>
      </c>
      <c r="J409" s="180">
        <v>1.4989293361884368</v>
      </c>
      <c r="K409" s="162"/>
    </row>
    <row r="410" spans="1:11" s="111" customFormat="1" ht="15" customHeight="1" x14ac:dyDescent="0.2">
      <c r="A410" s="107" t="s">
        <v>848</v>
      </c>
      <c r="B410" s="107" t="s">
        <v>849</v>
      </c>
      <c r="C410" s="141">
        <v>0</v>
      </c>
      <c r="D410" s="141">
        <v>0</v>
      </c>
      <c r="E410" s="140">
        <v>964</v>
      </c>
      <c r="F410" s="142" t="s">
        <v>136</v>
      </c>
      <c r="G410" s="180">
        <v>0.1037344398340249</v>
      </c>
      <c r="H410" s="143">
        <v>382</v>
      </c>
      <c r="I410" s="108" t="s">
        <v>136</v>
      </c>
      <c r="J410" s="180">
        <v>0.26178010471204188</v>
      </c>
      <c r="K410" s="162"/>
    </row>
    <row r="411" spans="1:11" s="111" customFormat="1" ht="15" customHeight="1" x14ac:dyDescent="0.2">
      <c r="A411" s="107" t="s">
        <v>850</v>
      </c>
      <c r="B411" s="107" t="s">
        <v>851</v>
      </c>
      <c r="C411" s="141" t="s">
        <v>136</v>
      </c>
      <c r="D411" s="141" t="s">
        <v>136</v>
      </c>
      <c r="E411" s="140">
        <v>1341</v>
      </c>
      <c r="F411" s="142">
        <v>7</v>
      </c>
      <c r="G411" s="180">
        <v>0.52199850857568975</v>
      </c>
      <c r="H411" s="143">
        <v>559</v>
      </c>
      <c r="I411" s="108">
        <v>5</v>
      </c>
      <c r="J411" s="180">
        <v>0.89445438282647582</v>
      </c>
      <c r="K411" s="162"/>
    </row>
    <row r="412" spans="1:11" s="111" customFormat="1" ht="15" customHeight="1" x14ac:dyDescent="0.2">
      <c r="A412" s="107" t="s">
        <v>852</v>
      </c>
      <c r="B412" s="107" t="s">
        <v>853</v>
      </c>
      <c r="C412" s="141" t="s">
        <v>136</v>
      </c>
      <c r="D412" s="141" t="s">
        <v>136</v>
      </c>
      <c r="E412" s="140">
        <v>1045</v>
      </c>
      <c r="F412" s="142">
        <v>5</v>
      </c>
      <c r="G412" s="180">
        <v>0.4784688995215311</v>
      </c>
      <c r="H412" s="143">
        <v>431</v>
      </c>
      <c r="I412" s="108">
        <v>4</v>
      </c>
      <c r="J412" s="180">
        <v>0.92807424593967514</v>
      </c>
      <c r="K412" s="162"/>
    </row>
    <row r="413" spans="1:11" s="111" customFormat="1" ht="15" customHeight="1" x14ac:dyDescent="0.2">
      <c r="A413" s="107" t="s">
        <v>854</v>
      </c>
      <c r="B413" s="107" t="s">
        <v>855</v>
      </c>
      <c r="C413" s="141">
        <v>4</v>
      </c>
      <c r="D413" s="141">
        <v>3</v>
      </c>
      <c r="E413" s="140">
        <v>1112</v>
      </c>
      <c r="F413" s="142">
        <v>6</v>
      </c>
      <c r="G413" s="180">
        <v>0.53956834532374098</v>
      </c>
      <c r="H413" s="143">
        <v>463</v>
      </c>
      <c r="I413" s="108" t="s">
        <v>136</v>
      </c>
      <c r="J413" s="180">
        <v>0.64794816414686829</v>
      </c>
      <c r="K413" s="162"/>
    </row>
    <row r="414" spans="1:11" s="111" customFormat="1" ht="15" customHeight="1" x14ac:dyDescent="0.2">
      <c r="A414" s="107" t="s">
        <v>856</v>
      </c>
      <c r="B414" s="107" t="s">
        <v>857</v>
      </c>
      <c r="C414" s="141" t="s">
        <v>136</v>
      </c>
      <c r="D414" s="141" t="s">
        <v>136</v>
      </c>
      <c r="E414" s="140">
        <v>1904</v>
      </c>
      <c r="F414" s="142" t="s">
        <v>136</v>
      </c>
      <c r="G414" s="180">
        <v>0.10504201680672269</v>
      </c>
      <c r="H414" s="143">
        <v>631</v>
      </c>
      <c r="I414" s="108" t="s">
        <v>136</v>
      </c>
      <c r="J414" s="180">
        <v>0.15847860538827258</v>
      </c>
      <c r="K414" s="162"/>
    </row>
    <row r="415" spans="1:11" s="111" customFormat="1" ht="15" customHeight="1" x14ac:dyDescent="0.2">
      <c r="A415" s="101" t="s">
        <v>114</v>
      </c>
      <c r="B415" s="101" t="s">
        <v>115</v>
      </c>
      <c r="C415" s="134">
        <v>19</v>
      </c>
      <c r="D415" s="134">
        <v>15</v>
      </c>
      <c r="E415" s="145">
        <v>23931</v>
      </c>
      <c r="F415" s="146">
        <v>92</v>
      </c>
      <c r="G415" s="182">
        <v>0.38443859429192262</v>
      </c>
      <c r="H415" s="147">
        <v>9223</v>
      </c>
      <c r="I415" s="103">
        <v>64</v>
      </c>
      <c r="J415" s="182">
        <v>0.69391738046188878</v>
      </c>
      <c r="K415" s="162"/>
    </row>
    <row r="416" spans="1:11" s="111" customFormat="1" ht="15" customHeight="1" x14ac:dyDescent="0.2">
      <c r="A416" s="107" t="s">
        <v>858</v>
      </c>
      <c r="B416" s="107" t="s">
        <v>859</v>
      </c>
      <c r="C416" s="141">
        <v>0</v>
      </c>
      <c r="D416" s="141">
        <v>0</v>
      </c>
      <c r="E416" s="140">
        <v>1359</v>
      </c>
      <c r="F416" s="142">
        <v>12</v>
      </c>
      <c r="G416" s="180">
        <v>0.88300220750551872</v>
      </c>
      <c r="H416" s="143">
        <v>539</v>
      </c>
      <c r="I416" s="108">
        <v>8</v>
      </c>
      <c r="J416" s="180">
        <v>1.484230055658627</v>
      </c>
      <c r="K416" s="162"/>
    </row>
    <row r="417" spans="1:11" s="111" customFormat="1" ht="15" customHeight="1" x14ac:dyDescent="0.2">
      <c r="A417" s="107" t="s">
        <v>860</v>
      </c>
      <c r="B417" s="107" t="s">
        <v>861</v>
      </c>
      <c r="C417" s="141">
        <v>0</v>
      </c>
      <c r="D417" s="141">
        <v>0</v>
      </c>
      <c r="E417" s="140">
        <v>1113</v>
      </c>
      <c r="F417" s="142">
        <v>10</v>
      </c>
      <c r="G417" s="180">
        <v>0.89847259658580414</v>
      </c>
      <c r="H417" s="143">
        <v>471</v>
      </c>
      <c r="I417" s="108">
        <v>6</v>
      </c>
      <c r="J417" s="180">
        <v>1.2738853503184713</v>
      </c>
      <c r="K417" s="162"/>
    </row>
    <row r="418" spans="1:11" s="111" customFormat="1" ht="15" customHeight="1" x14ac:dyDescent="0.2">
      <c r="A418" s="107" t="s">
        <v>862</v>
      </c>
      <c r="B418" s="107" t="s">
        <v>863</v>
      </c>
      <c r="C418" s="141" t="s">
        <v>136</v>
      </c>
      <c r="D418" s="141" t="s">
        <v>136</v>
      </c>
      <c r="E418" s="140">
        <v>894</v>
      </c>
      <c r="F418" s="142">
        <v>14</v>
      </c>
      <c r="G418" s="180">
        <v>1.5659955257270695</v>
      </c>
      <c r="H418" s="143">
        <v>323</v>
      </c>
      <c r="I418" s="108">
        <v>8</v>
      </c>
      <c r="J418" s="180">
        <v>2.4767801857585141</v>
      </c>
      <c r="K418" s="162"/>
    </row>
    <row r="419" spans="1:11" s="111" customFormat="1" ht="15" customHeight="1" x14ac:dyDescent="0.2">
      <c r="A419" s="107" t="s">
        <v>864</v>
      </c>
      <c r="B419" s="107" t="s">
        <v>865</v>
      </c>
      <c r="C419" s="141">
        <v>6</v>
      </c>
      <c r="D419" s="141">
        <v>5</v>
      </c>
      <c r="E419" s="140">
        <v>798</v>
      </c>
      <c r="F419" s="142">
        <v>13</v>
      </c>
      <c r="G419" s="180">
        <v>1.6290726817042607</v>
      </c>
      <c r="H419" s="143">
        <v>368</v>
      </c>
      <c r="I419" s="108">
        <v>10</v>
      </c>
      <c r="J419" s="180">
        <v>2.7173913043478262</v>
      </c>
      <c r="K419" s="162"/>
    </row>
    <row r="420" spans="1:11" s="111" customFormat="1" ht="15" customHeight="1" x14ac:dyDescent="0.2">
      <c r="A420" s="107" t="s">
        <v>866</v>
      </c>
      <c r="B420" s="107" t="s">
        <v>867</v>
      </c>
      <c r="C420" s="141" t="s">
        <v>136</v>
      </c>
      <c r="D420" s="141" t="s">
        <v>136</v>
      </c>
      <c r="E420" s="140">
        <v>803</v>
      </c>
      <c r="F420" s="142">
        <v>7</v>
      </c>
      <c r="G420" s="180">
        <v>0.87173100871731013</v>
      </c>
      <c r="H420" s="143">
        <v>222</v>
      </c>
      <c r="I420" s="108">
        <v>4</v>
      </c>
      <c r="J420" s="180">
        <v>1.8018018018018018</v>
      </c>
      <c r="K420" s="162"/>
    </row>
    <row r="421" spans="1:11" s="111" customFormat="1" ht="15" customHeight="1" x14ac:dyDescent="0.2">
      <c r="A421" s="107" t="s">
        <v>868</v>
      </c>
      <c r="B421" s="107" t="s">
        <v>869</v>
      </c>
      <c r="C421" s="141">
        <v>3</v>
      </c>
      <c r="D421" s="141" t="s">
        <v>136</v>
      </c>
      <c r="E421" s="140">
        <v>6938</v>
      </c>
      <c r="F421" s="142">
        <v>9</v>
      </c>
      <c r="G421" s="180">
        <v>0.12972038051311618</v>
      </c>
      <c r="H421" s="143">
        <v>2481</v>
      </c>
      <c r="I421" s="108">
        <v>6</v>
      </c>
      <c r="J421" s="180">
        <v>0.2418379685610641</v>
      </c>
      <c r="K421" s="162"/>
    </row>
    <row r="422" spans="1:11" s="111" customFormat="1" ht="15" customHeight="1" x14ac:dyDescent="0.2">
      <c r="A422" s="107" t="s">
        <v>870</v>
      </c>
      <c r="B422" s="107" t="s">
        <v>871</v>
      </c>
      <c r="C422" s="141" t="s">
        <v>136</v>
      </c>
      <c r="D422" s="141" t="s">
        <v>136</v>
      </c>
      <c r="E422" s="140">
        <v>1534</v>
      </c>
      <c r="F422" s="142" t="s">
        <v>136</v>
      </c>
      <c r="G422" s="180">
        <v>0.1303780964797914</v>
      </c>
      <c r="H422" s="143">
        <v>627</v>
      </c>
      <c r="I422" s="108" t="s">
        <v>136</v>
      </c>
      <c r="J422" s="180">
        <v>0.31897926634768742</v>
      </c>
      <c r="K422" s="162"/>
    </row>
    <row r="423" spans="1:11" s="111" customFormat="1" ht="15" customHeight="1" x14ac:dyDescent="0.2">
      <c r="A423" s="107" t="s">
        <v>872</v>
      </c>
      <c r="B423" s="107" t="s">
        <v>873</v>
      </c>
      <c r="C423" s="141" t="s">
        <v>136</v>
      </c>
      <c r="D423" s="141">
        <v>0</v>
      </c>
      <c r="E423" s="140">
        <v>5390</v>
      </c>
      <c r="F423" s="142">
        <v>6</v>
      </c>
      <c r="G423" s="180">
        <v>0.11131725417439703</v>
      </c>
      <c r="H423" s="143">
        <v>2077</v>
      </c>
      <c r="I423" s="108">
        <v>4</v>
      </c>
      <c r="J423" s="180">
        <v>0.19258545979778527</v>
      </c>
      <c r="K423" s="162"/>
    </row>
    <row r="424" spans="1:11" s="111" customFormat="1" ht="15" customHeight="1" x14ac:dyDescent="0.2">
      <c r="A424" s="107" t="s">
        <v>874</v>
      </c>
      <c r="B424" s="107" t="s">
        <v>875</v>
      </c>
      <c r="C424" s="141">
        <v>0</v>
      </c>
      <c r="D424" s="141">
        <v>0</v>
      </c>
      <c r="E424" s="140">
        <v>562</v>
      </c>
      <c r="F424" s="142" t="s">
        <v>136</v>
      </c>
      <c r="G424" s="180">
        <v>0.35587188612099646</v>
      </c>
      <c r="H424" s="143">
        <v>284</v>
      </c>
      <c r="I424" s="108" t="s">
        <v>136</v>
      </c>
      <c r="J424" s="180">
        <v>0.352112676056338</v>
      </c>
      <c r="K424" s="162"/>
    </row>
    <row r="425" spans="1:11" s="111" customFormat="1" ht="15" customHeight="1" x14ac:dyDescent="0.2">
      <c r="A425" s="107" t="s">
        <v>876</v>
      </c>
      <c r="B425" s="107" t="s">
        <v>877</v>
      </c>
      <c r="C425" s="141">
        <v>0</v>
      </c>
      <c r="D425" s="141">
        <v>0</v>
      </c>
      <c r="E425" s="140">
        <v>852</v>
      </c>
      <c r="F425" s="142">
        <v>3</v>
      </c>
      <c r="G425" s="180">
        <v>0.352112676056338</v>
      </c>
      <c r="H425" s="143">
        <v>334</v>
      </c>
      <c r="I425" s="108" t="s">
        <v>136</v>
      </c>
      <c r="J425" s="180">
        <v>0.59880239520958078</v>
      </c>
      <c r="K425" s="162"/>
    </row>
    <row r="426" spans="1:11" s="111" customFormat="1" ht="15" customHeight="1" x14ac:dyDescent="0.2">
      <c r="A426" s="107" t="s">
        <v>878</v>
      </c>
      <c r="B426" s="107" t="s">
        <v>879</v>
      </c>
      <c r="C426" s="141">
        <v>3</v>
      </c>
      <c r="D426" s="141">
        <v>3</v>
      </c>
      <c r="E426" s="140">
        <v>1160</v>
      </c>
      <c r="F426" s="142">
        <v>6</v>
      </c>
      <c r="G426" s="180">
        <v>0.51724137931034486</v>
      </c>
      <c r="H426" s="143">
        <v>432</v>
      </c>
      <c r="I426" s="108">
        <v>5</v>
      </c>
      <c r="J426" s="180">
        <v>1.1574074074074074</v>
      </c>
      <c r="K426" s="162"/>
    </row>
    <row r="427" spans="1:11" s="111" customFormat="1" ht="15" customHeight="1" x14ac:dyDescent="0.2">
      <c r="A427" s="107" t="s">
        <v>880</v>
      </c>
      <c r="B427" s="107" t="s">
        <v>881</v>
      </c>
      <c r="C427" s="141" t="s">
        <v>136</v>
      </c>
      <c r="D427" s="141" t="s">
        <v>136</v>
      </c>
      <c r="E427" s="140">
        <v>1016</v>
      </c>
      <c r="F427" s="142">
        <v>5</v>
      </c>
      <c r="G427" s="180">
        <v>0.49212598425196852</v>
      </c>
      <c r="H427" s="143">
        <v>491</v>
      </c>
      <c r="I427" s="108">
        <v>5</v>
      </c>
      <c r="J427" s="180">
        <v>1.0183299389002036</v>
      </c>
      <c r="K427" s="162"/>
    </row>
    <row r="428" spans="1:11" s="111" customFormat="1" ht="15" customHeight="1" x14ac:dyDescent="0.2">
      <c r="A428" s="107" t="s">
        <v>882</v>
      </c>
      <c r="B428" s="107" t="s">
        <v>883</v>
      </c>
      <c r="C428" s="141">
        <v>0</v>
      </c>
      <c r="D428" s="141">
        <v>0</v>
      </c>
      <c r="E428" s="140">
        <v>1008</v>
      </c>
      <c r="F428" s="142" t="s">
        <v>136</v>
      </c>
      <c r="G428" s="180">
        <v>0.1984126984126984</v>
      </c>
      <c r="H428" s="143">
        <v>383</v>
      </c>
      <c r="I428" s="108" t="s">
        <v>136</v>
      </c>
      <c r="J428" s="180">
        <v>0.52219321148825071</v>
      </c>
      <c r="K428" s="162"/>
    </row>
    <row r="429" spans="1:11" s="111" customFormat="1" ht="15" customHeight="1" x14ac:dyDescent="0.2">
      <c r="A429" s="107" t="s">
        <v>884</v>
      </c>
      <c r="B429" s="107" t="s">
        <v>885</v>
      </c>
      <c r="C429" s="141">
        <v>0</v>
      </c>
      <c r="D429" s="141">
        <v>0</v>
      </c>
      <c r="E429" s="140">
        <v>504</v>
      </c>
      <c r="F429" s="142" t="s">
        <v>136</v>
      </c>
      <c r="G429" s="180">
        <v>0.1984126984126984</v>
      </c>
      <c r="H429" s="143">
        <v>191</v>
      </c>
      <c r="I429" s="108" t="s">
        <v>136</v>
      </c>
      <c r="J429" s="180">
        <v>0.52356020942408377</v>
      </c>
      <c r="K429" s="162"/>
    </row>
    <row r="430" spans="1:11" s="111" customFormat="1" ht="15" customHeight="1" x14ac:dyDescent="0.2">
      <c r="A430" s="101" t="s">
        <v>116</v>
      </c>
      <c r="B430" s="101" t="s">
        <v>117</v>
      </c>
      <c r="C430" s="134">
        <v>20</v>
      </c>
      <c r="D430" s="134">
        <v>13</v>
      </c>
      <c r="E430" s="145">
        <v>18331</v>
      </c>
      <c r="F430" s="146">
        <v>126</v>
      </c>
      <c r="G430" s="182">
        <v>0.68736020948120669</v>
      </c>
      <c r="H430" s="147">
        <v>6492</v>
      </c>
      <c r="I430" s="103">
        <v>82</v>
      </c>
      <c r="J430" s="182">
        <v>1.2630930375847196</v>
      </c>
      <c r="K430" s="162"/>
    </row>
    <row r="431" spans="1:11" s="111" customFormat="1" ht="15" customHeight="1" x14ac:dyDescent="0.2">
      <c r="A431" s="107" t="s">
        <v>886</v>
      </c>
      <c r="B431" s="107" t="s">
        <v>887</v>
      </c>
      <c r="C431" s="141">
        <v>5</v>
      </c>
      <c r="D431" s="141" t="s">
        <v>136</v>
      </c>
      <c r="E431" s="140">
        <v>3951</v>
      </c>
      <c r="F431" s="142">
        <v>44</v>
      </c>
      <c r="G431" s="180">
        <v>1.1136421159200203</v>
      </c>
      <c r="H431" s="143">
        <v>1368</v>
      </c>
      <c r="I431" s="108">
        <v>27</v>
      </c>
      <c r="J431" s="180">
        <v>1.9736842105263157</v>
      </c>
      <c r="K431" s="162"/>
    </row>
    <row r="432" spans="1:11" s="111" customFormat="1" ht="15" customHeight="1" x14ac:dyDescent="0.2">
      <c r="A432" s="107" t="s">
        <v>888</v>
      </c>
      <c r="B432" s="107" t="s">
        <v>889</v>
      </c>
      <c r="C432" s="141">
        <v>0</v>
      </c>
      <c r="D432" s="141">
        <v>0</v>
      </c>
      <c r="E432" s="140">
        <v>757</v>
      </c>
      <c r="F432" s="142">
        <v>7</v>
      </c>
      <c r="G432" s="180">
        <v>0.92470277410832236</v>
      </c>
      <c r="H432" s="143">
        <v>282</v>
      </c>
      <c r="I432" s="108" t="s">
        <v>136</v>
      </c>
      <c r="J432" s="180">
        <v>0.3546099290780142</v>
      </c>
      <c r="K432" s="162"/>
    </row>
    <row r="433" spans="1:11" s="111" customFormat="1" ht="15" customHeight="1" x14ac:dyDescent="0.2">
      <c r="A433" s="107" t="s">
        <v>890</v>
      </c>
      <c r="B433" s="107" t="s">
        <v>891</v>
      </c>
      <c r="C433" s="141" t="s">
        <v>136</v>
      </c>
      <c r="D433" s="141">
        <v>0</v>
      </c>
      <c r="E433" s="140">
        <v>228</v>
      </c>
      <c r="F433" s="142" t="s">
        <v>136</v>
      </c>
      <c r="G433" s="180">
        <v>0.8771929824561403</v>
      </c>
      <c r="H433" s="143">
        <v>83</v>
      </c>
      <c r="I433" s="108" t="s">
        <v>136</v>
      </c>
      <c r="J433" s="180">
        <v>1.2048192771084338</v>
      </c>
      <c r="K433" s="162"/>
    </row>
    <row r="434" spans="1:11" s="111" customFormat="1" ht="15" customHeight="1" x14ac:dyDescent="0.2">
      <c r="A434" s="107" t="s">
        <v>892</v>
      </c>
      <c r="B434" s="107" t="s">
        <v>893</v>
      </c>
      <c r="C434" s="141" t="s">
        <v>136</v>
      </c>
      <c r="D434" s="141" t="s">
        <v>136</v>
      </c>
      <c r="E434" s="140">
        <v>830</v>
      </c>
      <c r="F434" s="142">
        <v>3</v>
      </c>
      <c r="G434" s="180">
        <v>0.36144578313253012</v>
      </c>
      <c r="H434" s="143">
        <v>279</v>
      </c>
      <c r="I434" s="108" t="s">
        <v>136</v>
      </c>
      <c r="J434" s="180">
        <v>0.71684587813620071</v>
      </c>
      <c r="K434" s="162"/>
    </row>
    <row r="435" spans="1:11" s="111" customFormat="1" ht="15" customHeight="1" x14ac:dyDescent="0.2">
      <c r="A435" s="107" t="s">
        <v>894</v>
      </c>
      <c r="B435" s="107" t="s">
        <v>895</v>
      </c>
      <c r="C435" s="141" t="s">
        <v>136</v>
      </c>
      <c r="D435" s="141">
        <v>0</v>
      </c>
      <c r="E435" s="140">
        <v>471</v>
      </c>
      <c r="F435" s="142" t="s">
        <v>136</v>
      </c>
      <c r="G435" s="180">
        <v>0.21231422505307856</v>
      </c>
      <c r="H435" s="143">
        <v>129</v>
      </c>
      <c r="I435" s="108">
        <v>0</v>
      </c>
      <c r="J435" s="180">
        <v>0</v>
      </c>
      <c r="K435" s="162"/>
    </row>
    <row r="436" spans="1:11" s="111" customFormat="1" ht="15" customHeight="1" x14ac:dyDescent="0.2">
      <c r="A436" s="107" t="s">
        <v>896</v>
      </c>
      <c r="B436" s="107" t="s">
        <v>897</v>
      </c>
      <c r="C436" s="141" t="s">
        <v>136</v>
      </c>
      <c r="D436" s="141" t="s">
        <v>136</v>
      </c>
      <c r="E436" s="140">
        <v>2097</v>
      </c>
      <c r="F436" s="142">
        <v>11</v>
      </c>
      <c r="G436" s="180">
        <v>0.52455889365760611</v>
      </c>
      <c r="H436" s="143">
        <v>674</v>
      </c>
      <c r="I436" s="108">
        <v>6</v>
      </c>
      <c r="J436" s="180">
        <v>0.89020771513353114</v>
      </c>
      <c r="K436" s="162"/>
    </row>
    <row r="437" spans="1:11" s="111" customFormat="1" ht="15" customHeight="1" x14ac:dyDescent="0.2">
      <c r="A437" s="107" t="s">
        <v>898</v>
      </c>
      <c r="B437" s="107" t="s">
        <v>899</v>
      </c>
      <c r="C437" s="141">
        <v>0</v>
      </c>
      <c r="D437" s="141">
        <v>0</v>
      </c>
      <c r="E437" s="140">
        <v>378</v>
      </c>
      <c r="F437" s="142" t="s">
        <v>136</v>
      </c>
      <c r="G437" s="180">
        <v>0.26455026455026454</v>
      </c>
      <c r="H437" s="143">
        <v>116</v>
      </c>
      <c r="I437" s="108" t="s">
        <v>136</v>
      </c>
      <c r="J437" s="180">
        <v>0.86206896551724133</v>
      </c>
      <c r="K437" s="162"/>
    </row>
    <row r="438" spans="1:11" s="111" customFormat="1" ht="15" customHeight="1" x14ac:dyDescent="0.2">
      <c r="A438" s="107" t="s">
        <v>900</v>
      </c>
      <c r="B438" s="107" t="s">
        <v>901</v>
      </c>
      <c r="C438" s="141">
        <v>0</v>
      </c>
      <c r="D438" s="141">
        <v>0</v>
      </c>
      <c r="E438" s="140">
        <v>794</v>
      </c>
      <c r="F438" s="142" t="s">
        <v>136</v>
      </c>
      <c r="G438" s="180">
        <v>0.12594458438287154</v>
      </c>
      <c r="H438" s="143">
        <v>303</v>
      </c>
      <c r="I438" s="108" t="s">
        <v>136</v>
      </c>
      <c r="J438" s="180">
        <v>0.33003300330033003</v>
      </c>
      <c r="K438" s="162"/>
    </row>
    <row r="439" spans="1:11" s="111" customFormat="1" ht="15" customHeight="1" x14ac:dyDescent="0.2">
      <c r="A439" s="107" t="s">
        <v>902</v>
      </c>
      <c r="B439" s="107" t="s">
        <v>903</v>
      </c>
      <c r="C439" s="141">
        <v>0</v>
      </c>
      <c r="D439" s="141">
        <v>0</v>
      </c>
      <c r="E439" s="140">
        <v>327</v>
      </c>
      <c r="F439" s="142">
        <v>0</v>
      </c>
      <c r="G439" s="180">
        <v>0</v>
      </c>
      <c r="H439" s="143">
        <v>103</v>
      </c>
      <c r="I439" s="108">
        <v>0</v>
      </c>
      <c r="J439" s="180">
        <v>0</v>
      </c>
      <c r="K439" s="162"/>
    </row>
    <row r="440" spans="1:11" s="111" customFormat="1" ht="15" customHeight="1" x14ac:dyDescent="0.2">
      <c r="A440" s="107" t="s">
        <v>904</v>
      </c>
      <c r="B440" s="107" t="s">
        <v>905</v>
      </c>
      <c r="C440" s="141" t="s">
        <v>136</v>
      </c>
      <c r="D440" s="141" t="s">
        <v>136</v>
      </c>
      <c r="E440" s="140">
        <v>1022</v>
      </c>
      <c r="F440" s="142">
        <v>16</v>
      </c>
      <c r="G440" s="180">
        <v>1.5655577299412915</v>
      </c>
      <c r="H440" s="143">
        <v>380</v>
      </c>
      <c r="I440" s="108">
        <v>15</v>
      </c>
      <c r="J440" s="180">
        <v>3.9473684210526314</v>
      </c>
      <c r="K440" s="162"/>
    </row>
    <row r="441" spans="1:11" s="111" customFormat="1" ht="15" customHeight="1" x14ac:dyDescent="0.2">
      <c r="A441" s="107" t="s">
        <v>906</v>
      </c>
      <c r="B441" s="107" t="s">
        <v>907</v>
      </c>
      <c r="C441" s="141">
        <v>0</v>
      </c>
      <c r="D441" s="141">
        <v>0</v>
      </c>
      <c r="E441" s="140">
        <v>778</v>
      </c>
      <c r="F441" s="142">
        <v>4</v>
      </c>
      <c r="G441" s="180">
        <v>0.51413881748071977</v>
      </c>
      <c r="H441" s="143">
        <v>307</v>
      </c>
      <c r="I441" s="108" t="s">
        <v>136</v>
      </c>
      <c r="J441" s="180">
        <v>0.32573289902280128</v>
      </c>
      <c r="K441" s="162"/>
    </row>
    <row r="442" spans="1:11" s="111" customFormat="1" ht="15" customHeight="1" x14ac:dyDescent="0.2">
      <c r="A442" s="107" t="s">
        <v>908</v>
      </c>
      <c r="B442" s="107" t="s">
        <v>909</v>
      </c>
      <c r="C442" s="141">
        <v>4</v>
      </c>
      <c r="D442" s="141">
        <v>4</v>
      </c>
      <c r="E442" s="140">
        <v>1527</v>
      </c>
      <c r="F442" s="142">
        <v>12</v>
      </c>
      <c r="G442" s="180">
        <v>0.78585461689587421</v>
      </c>
      <c r="H442" s="143">
        <v>667</v>
      </c>
      <c r="I442" s="108">
        <v>9</v>
      </c>
      <c r="J442" s="180">
        <v>1.3493253373313343</v>
      </c>
      <c r="K442" s="162"/>
    </row>
    <row r="443" spans="1:11" s="111" customFormat="1" ht="15" customHeight="1" x14ac:dyDescent="0.2">
      <c r="A443" s="107" t="s">
        <v>910</v>
      </c>
      <c r="B443" s="107" t="s">
        <v>911</v>
      </c>
      <c r="C443" s="141">
        <v>0</v>
      </c>
      <c r="D443" s="141">
        <v>0</v>
      </c>
      <c r="E443" s="140">
        <v>247</v>
      </c>
      <c r="F443" s="142">
        <v>0</v>
      </c>
      <c r="G443" s="180">
        <v>0</v>
      </c>
      <c r="H443" s="143">
        <v>94</v>
      </c>
      <c r="I443" s="108">
        <v>0</v>
      </c>
      <c r="J443" s="180">
        <v>0</v>
      </c>
      <c r="K443" s="162"/>
    </row>
    <row r="444" spans="1:11" s="111" customFormat="1" ht="15" customHeight="1" x14ac:dyDescent="0.2">
      <c r="A444" s="107" t="s">
        <v>912</v>
      </c>
      <c r="B444" s="107" t="s">
        <v>913</v>
      </c>
      <c r="C444" s="141">
        <v>0</v>
      </c>
      <c r="D444" s="141">
        <v>0</v>
      </c>
      <c r="E444" s="140">
        <v>521</v>
      </c>
      <c r="F444" s="142">
        <v>3</v>
      </c>
      <c r="G444" s="180">
        <v>0.57581573896353166</v>
      </c>
      <c r="H444" s="143">
        <v>178</v>
      </c>
      <c r="I444" s="108">
        <v>3</v>
      </c>
      <c r="J444" s="180">
        <v>1.6853932584269662</v>
      </c>
      <c r="K444" s="162"/>
    </row>
    <row r="445" spans="1:11" s="111" customFormat="1" ht="15" customHeight="1" x14ac:dyDescent="0.2">
      <c r="A445" s="107" t="s">
        <v>914</v>
      </c>
      <c r="B445" s="107" t="s">
        <v>915</v>
      </c>
      <c r="C445" s="141">
        <v>0</v>
      </c>
      <c r="D445" s="141">
        <v>0</v>
      </c>
      <c r="E445" s="140">
        <v>837</v>
      </c>
      <c r="F445" s="142" t="s">
        <v>136</v>
      </c>
      <c r="G445" s="180">
        <v>0.23894862604540024</v>
      </c>
      <c r="H445" s="143">
        <v>331</v>
      </c>
      <c r="I445" s="108" t="s">
        <v>136</v>
      </c>
      <c r="J445" s="180">
        <v>0.60422960725075525</v>
      </c>
      <c r="K445" s="162"/>
    </row>
    <row r="446" spans="1:11" s="111" customFormat="1" ht="15" customHeight="1" x14ac:dyDescent="0.2">
      <c r="A446" s="107" t="s">
        <v>916</v>
      </c>
      <c r="B446" s="107" t="s">
        <v>917</v>
      </c>
      <c r="C446" s="141" t="s">
        <v>136</v>
      </c>
      <c r="D446" s="141" t="s">
        <v>136</v>
      </c>
      <c r="E446" s="140">
        <v>571</v>
      </c>
      <c r="F446" s="142" t="s">
        <v>136</v>
      </c>
      <c r="G446" s="180">
        <v>0.35026269702276708</v>
      </c>
      <c r="H446" s="143">
        <v>192</v>
      </c>
      <c r="I446" s="108" t="s">
        <v>136</v>
      </c>
      <c r="J446" s="180">
        <v>1.0416666666666667</v>
      </c>
      <c r="K446" s="162"/>
    </row>
    <row r="447" spans="1:11" s="111" customFormat="1" ht="15" customHeight="1" x14ac:dyDescent="0.2">
      <c r="A447" s="107" t="s">
        <v>918</v>
      </c>
      <c r="B447" s="107" t="s">
        <v>919</v>
      </c>
      <c r="C447" s="141">
        <v>0</v>
      </c>
      <c r="D447" s="141">
        <v>0</v>
      </c>
      <c r="E447" s="140">
        <v>465</v>
      </c>
      <c r="F447" s="142">
        <v>3</v>
      </c>
      <c r="G447" s="180">
        <v>0.64516129032258063</v>
      </c>
      <c r="H447" s="143">
        <v>143</v>
      </c>
      <c r="I447" s="108" t="s">
        <v>136</v>
      </c>
      <c r="J447" s="180">
        <v>0.69930069930069927</v>
      </c>
      <c r="K447" s="162"/>
    </row>
    <row r="448" spans="1:11" s="111" customFormat="1" ht="15" customHeight="1" x14ac:dyDescent="0.2">
      <c r="A448" s="107" t="s">
        <v>920</v>
      </c>
      <c r="B448" s="107" t="s">
        <v>921</v>
      </c>
      <c r="C448" s="141">
        <v>0</v>
      </c>
      <c r="D448" s="141">
        <v>0</v>
      </c>
      <c r="E448" s="140">
        <v>227</v>
      </c>
      <c r="F448" s="142" t="s">
        <v>136</v>
      </c>
      <c r="G448" s="180">
        <v>0.44052863436123346</v>
      </c>
      <c r="H448" s="143">
        <v>62</v>
      </c>
      <c r="I448" s="108" t="s">
        <v>136</v>
      </c>
      <c r="J448" s="180">
        <v>1.6129032258064515</v>
      </c>
      <c r="K448" s="162"/>
    </row>
    <row r="449" spans="1:11" s="111" customFormat="1" ht="15" customHeight="1" x14ac:dyDescent="0.2">
      <c r="A449" s="107" t="s">
        <v>922</v>
      </c>
      <c r="B449" s="107" t="s">
        <v>923</v>
      </c>
      <c r="C449" s="141" t="s">
        <v>136</v>
      </c>
      <c r="D449" s="141">
        <v>0</v>
      </c>
      <c r="E449" s="140">
        <v>174</v>
      </c>
      <c r="F449" s="142">
        <v>3</v>
      </c>
      <c r="G449" s="180">
        <v>1.7241379310344827</v>
      </c>
      <c r="H449" s="143">
        <v>49</v>
      </c>
      <c r="I449" s="108" t="s">
        <v>136</v>
      </c>
      <c r="J449" s="180">
        <v>2.0408163265306123</v>
      </c>
      <c r="K449" s="162"/>
    </row>
    <row r="450" spans="1:11" s="111" customFormat="1" ht="15" customHeight="1" x14ac:dyDescent="0.2">
      <c r="A450" s="107" t="s">
        <v>924</v>
      </c>
      <c r="B450" s="107" t="s">
        <v>925</v>
      </c>
      <c r="C450" s="141">
        <v>0</v>
      </c>
      <c r="D450" s="141">
        <v>0</v>
      </c>
      <c r="E450" s="140">
        <v>351</v>
      </c>
      <c r="F450" s="142">
        <v>3</v>
      </c>
      <c r="G450" s="180">
        <v>0.85470085470085466</v>
      </c>
      <c r="H450" s="143">
        <v>109</v>
      </c>
      <c r="I450" s="108">
        <v>3</v>
      </c>
      <c r="J450" s="180">
        <v>2.7522935779816513</v>
      </c>
      <c r="K450" s="162"/>
    </row>
    <row r="451" spans="1:11" s="111" customFormat="1" ht="15" customHeight="1" x14ac:dyDescent="0.2">
      <c r="A451" s="107" t="s">
        <v>926</v>
      </c>
      <c r="B451" s="107" t="s">
        <v>927</v>
      </c>
      <c r="C451" s="141" t="s">
        <v>136</v>
      </c>
      <c r="D451" s="141" t="s">
        <v>136</v>
      </c>
      <c r="E451" s="140">
        <v>393</v>
      </c>
      <c r="F451" s="142" t="s">
        <v>136</v>
      </c>
      <c r="G451" s="180">
        <v>0.5089058524173028</v>
      </c>
      <c r="H451" s="143">
        <v>160</v>
      </c>
      <c r="I451" s="108" t="s">
        <v>136</v>
      </c>
      <c r="J451" s="180">
        <v>1.25</v>
      </c>
      <c r="K451" s="162"/>
    </row>
    <row r="452" spans="1:11" s="111" customFormat="1" ht="15" customHeight="1" x14ac:dyDescent="0.2">
      <c r="A452" s="107" t="s">
        <v>928</v>
      </c>
      <c r="B452" s="107" t="s">
        <v>929</v>
      </c>
      <c r="C452" s="141">
        <v>0</v>
      </c>
      <c r="D452" s="141">
        <v>0</v>
      </c>
      <c r="E452" s="140">
        <v>796</v>
      </c>
      <c r="F452" s="142" t="s">
        <v>136</v>
      </c>
      <c r="G452" s="180">
        <v>0.25125628140703515</v>
      </c>
      <c r="H452" s="143">
        <v>284</v>
      </c>
      <c r="I452" s="108" t="s">
        <v>136</v>
      </c>
      <c r="J452" s="180">
        <v>0.352112676056338</v>
      </c>
      <c r="K452" s="162"/>
    </row>
    <row r="453" spans="1:11" s="111" customFormat="1" ht="15" customHeight="1" x14ac:dyDescent="0.2">
      <c r="A453" s="113" t="s">
        <v>930</v>
      </c>
      <c r="B453" s="113" t="s">
        <v>931</v>
      </c>
      <c r="C453" s="153" t="s">
        <v>136</v>
      </c>
      <c r="D453" s="184">
        <v>0</v>
      </c>
      <c r="E453" s="152">
        <v>589</v>
      </c>
      <c r="F453" s="154">
        <v>3</v>
      </c>
      <c r="G453" s="185">
        <v>0.50933786078098475</v>
      </c>
      <c r="H453" s="155">
        <v>199</v>
      </c>
      <c r="I453" s="114" t="s">
        <v>136</v>
      </c>
      <c r="J453" s="185">
        <v>1.0050251256281406</v>
      </c>
      <c r="K453" s="162"/>
    </row>
    <row r="454" spans="1:11" x14ac:dyDescent="0.2">
      <c r="A454" s="200"/>
      <c r="H454" s="336" t="s">
        <v>950</v>
      </c>
      <c r="I454" s="337"/>
      <c r="J454" s="337"/>
    </row>
    <row r="455" spans="1:11" ht="12.6" customHeight="1" x14ac:dyDescent="0.2">
      <c r="A455" s="338" t="s">
        <v>932</v>
      </c>
      <c r="B455" s="338"/>
      <c r="C455" s="338"/>
      <c r="D455" s="338"/>
      <c r="E455" s="338"/>
      <c r="F455" s="338"/>
      <c r="G455" s="338"/>
      <c r="H455" s="338"/>
      <c r="I455" s="338"/>
      <c r="J455" s="338"/>
    </row>
    <row r="456" spans="1:11" x14ac:dyDescent="0.2">
      <c r="A456" s="201" t="s">
        <v>934</v>
      </c>
    </row>
  </sheetData>
  <mergeCells count="9">
    <mergeCell ref="I7:J8"/>
    <mergeCell ref="H454:J454"/>
    <mergeCell ref="A455:J455"/>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autoPageBreaks="0"/>
  </sheetPr>
  <dimension ref="A1:J457"/>
  <sheetViews>
    <sheetView showGridLines="0" zoomScale="75" zoomScaleNormal="75" workbookViewId="0">
      <pane ySplit="10" topLeftCell="A11" activePane="bottomLeft" state="frozen"/>
      <selection pane="bottomLeft"/>
    </sheetView>
  </sheetViews>
  <sheetFormatPr baseColWidth="10" defaultColWidth="10.125" defaultRowHeight="12.75" x14ac:dyDescent="0.2"/>
  <cols>
    <col min="1" max="1" width="26.875" style="57" customWidth="1"/>
    <col min="2" max="2" width="7.875" style="57" customWidth="1"/>
    <col min="3" max="10" width="11.625" style="123" customWidth="1"/>
    <col min="11" max="16384" width="10.125" style="57"/>
  </cols>
  <sheetData>
    <row r="1" spans="1:10" s="123" customFormat="1" ht="33.75" customHeight="1" x14ac:dyDescent="0.2">
      <c r="A1" s="91"/>
      <c r="B1" s="91"/>
      <c r="C1" s="91"/>
      <c r="D1" s="91"/>
      <c r="E1" s="91"/>
      <c r="F1" s="91"/>
      <c r="G1" s="91"/>
      <c r="H1" s="91"/>
      <c r="I1" s="91"/>
      <c r="J1" s="5" t="s">
        <v>0</v>
      </c>
    </row>
    <row r="2" spans="1:10" ht="15" customHeight="1" x14ac:dyDescent="0.2">
      <c r="A2" s="40"/>
      <c r="B2" s="40"/>
      <c r="C2" s="40"/>
      <c r="D2" s="40"/>
      <c r="E2" s="40"/>
      <c r="F2" s="40"/>
      <c r="G2" s="40"/>
      <c r="H2" s="40"/>
      <c r="I2" s="40"/>
    </row>
    <row r="3" spans="1:10" ht="20.45" customHeight="1" x14ac:dyDescent="0.25">
      <c r="A3" s="124" t="s">
        <v>987</v>
      </c>
      <c r="B3" s="93"/>
      <c r="C3" s="93"/>
      <c r="D3" s="93"/>
      <c r="E3" s="93"/>
      <c r="F3" s="93"/>
      <c r="G3" s="93"/>
      <c r="H3" s="93"/>
      <c r="I3" s="202"/>
      <c r="J3" s="199"/>
    </row>
    <row r="4" spans="1:10" ht="15" customHeight="1" x14ac:dyDescent="0.2">
      <c r="A4" s="40" t="s">
        <v>7</v>
      </c>
      <c r="B4" s="93"/>
      <c r="C4" s="97"/>
      <c r="D4" s="97"/>
      <c r="E4" s="97"/>
      <c r="F4" s="97"/>
      <c r="G4" s="97"/>
      <c r="H4" s="97"/>
      <c r="I4" s="97"/>
      <c r="J4" s="97"/>
    </row>
    <row r="5" spans="1:10" ht="15" customHeight="1" x14ac:dyDescent="0.2">
      <c r="A5" s="61" t="s">
        <v>75</v>
      </c>
      <c r="B5" s="61"/>
      <c r="C5" s="40"/>
      <c r="D5" s="40"/>
      <c r="E5" s="40"/>
      <c r="F5" s="40"/>
      <c r="G5" s="40"/>
      <c r="H5" s="40"/>
      <c r="I5" s="40"/>
      <c r="J5" s="40"/>
    </row>
    <row r="6" spans="1:10" ht="15" customHeight="1" x14ac:dyDescent="0.2">
      <c r="A6" s="189"/>
      <c r="B6" s="189"/>
      <c r="C6" s="40"/>
      <c r="D6" s="40"/>
      <c r="E6" s="40"/>
      <c r="F6" s="40"/>
      <c r="G6" s="40"/>
      <c r="H6" s="40"/>
      <c r="I6" s="40"/>
      <c r="J6" s="40"/>
    </row>
    <row r="7" spans="1:10" s="94" customFormat="1" ht="13.5" customHeight="1" x14ac:dyDescent="0.2">
      <c r="A7" s="320" t="s">
        <v>76</v>
      </c>
      <c r="B7" s="320" t="s">
        <v>937</v>
      </c>
      <c r="C7" s="320" t="s">
        <v>954</v>
      </c>
      <c r="D7" s="320"/>
      <c r="E7" s="313" t="s">
        <v>988</v>
      </c>
      <c r="F7" s="316" t="s">
        <v>989</v>
      </c>
      <c r="G7" s="317"/>
      <c r="H7" s="313" t="s">
        <v>990</v>
      </c>
      <c r="I7" s="320" t="s">
        <v>991</v>
      </c>
      <c r="J7" s="321"/>
    </row>
    <row r="8" spans="1:10" s="94" customFormat="1" ht="26.25" customHeight="1" x14ac:dyDescent="0.2">
      <c r="A8" s="321"/>
      <c r="B8" s="320"/>
      <c r="C8" s="320"/>
      <c r="D8" s="320"/>
      <c r="E8" s="314"/>
      <c r="F8" s="318"/>
      <c r="G8" s="319"/>
      <c r="H8" s="314"/>
      <c r="I8" s="321"/>
      <c r="J8" s="321"/>
    </row>
    <row r="9" spans="1:10" s="94" customFormat="1" ht="131.25" customHeight="1" x14ac:dyDescent="0.2">
      <c r="A9" s="321"/>
      <c r="B9" s="320"/>
      <c r="C9" s="174" t="s">
        <v>992</v>
      </c>
      <c r="D9" s="174" t="s">
        <v>993</v>
      </c>
      <c r="E9" s="315"/>
      <c r="F9" s="175" t="s">
        <v>961</v>
      </c>
      <c r="G9" s="176" t="s">
        <v>970</v>
      </c>
      <c r="H9" s="315"/>
      <c r="I9" s="174" t="s">
        <v>961</v>
      </c>
      <c r="J9" s="174" t="s">
        <v>971</v>
      </c>
    </row>
    <row r="10" spans="1:10" s="94" customFormat="1" ht="12" x14ac:dyDescent="0.2">
      <c r="A10" s="324"/>
      <c r="B10" s="325"/>
      <c r="C10" s="129">
        <v>1</v>
      </c>
      <c r="D10" s="129">
        <v>2</v>
      </c>
      <c r="E10" s="129">
        <v>3</v>
      </c>
      <c r="F10" s="129">
        <v>4</v>
      </c>
      <c r="G10" s="130">
        <v>5</v>
      </c>
      <c r="H10" s="177">
        <v>6</v>
      </c>
      <c r="I10" s="129">
        <v>7</v>
      </c>
      <c r="J10" s="129">
        <v>8</v>
      </c>
    </row>
    <row r="11" spans="1:10" s="162" customFormat="1" ht="15" customHeight="1" x14ac:dyDescent="0.2">
      <c r="A11" s="131" t="s">
        <v>83</v>
      </c>
      <c r="B11" s="132"/>
      <c r="C11" s="134">
        <v>1223</v>
      </c>
      <c r="D11" s="134">
        <v>661</v>
      </c>
      <c r="E11" s="106">
        <v>714537</v>
      </c>
      <c r="F11" s="106">
        <v>8682</v>
      </c>
      <c r="G11" s="191">
        <v>1.2150525445148397</v>
      </c>
      <c r="H11" s="133">
        <v>150912</v>
      </c>
      <c r="I11" s="106">
        <v>4003</v>
      </c>
      <c r="J11" s="178">
        <v>2.6525392281594571</v>
      </c>
    </row>
    <row r="12" spans="1:10" s="111" customFormat="1" ht="15" customHeight="1" x14ac:dyDescent="0.2">
      <c r="A12" s="139" t="s">
        <v>84</v>
      </c>
      <c r="B12" s="107"/>
      <c r="C12" s="141">
        <v>897</v>
      </c>
      <c r="D12" s="141">
        <v>491</v>
      </c>
      <c r="E12" s="108">
        <v>557920</v>
      </c>
      <c r="F12" s="108">
        <v>6314</v>
      </c>
      <c r="G12" s="109">
        <v>1.1317034700315458</v>
      </c>
      <c r="H12" s="140">
        <v>112449</v>
      </c>
      <c r="I12" s="108">
        <v>2830</v>
      </c>
      <c r="J12" s="180">
        <v>2.5166964579498261</v>
      </c>
    </row>
    <row r="13" spans="1:10" s="111" customFormat="1" ht="15" customHeight="1" x14ac:dyDescent="0.2">
      <c r="A13" s="139" t="s">
        <v>85</v>
      </c>
      <c r="B13" s="107"/>
      <c r="C13" s="141">
        <v>326</v>
      </c>
      <c r="D13" s="141">
        <v>170</v>
      </c>
      <c r="E13" s="108">
        <v>156617</v>
      </c>
      <c r="F13" s="108">
        <v>2368</v>
      </c>
      <c r="G13" s="109">
        <v>1.511968687945753</v>
      </c>
      <c r="H13" s="140">
        <v>38463</v>
      </c>
      <c r="I13" s="108">
        <v>1173</v>
      </c>
      <c r="J13" s="180">
        <v>3.0496841120037437</v>
      </c>
    </row>
    <row r="14" spans="1:10" s="111" customFormat="1" ht="15" customHeight="1" x14ac:dyDescent="0.2">
      <c r="A14" s="139"/>
      <c r="B14" s="107"/>
      <c r="C14" s="141"/>
      <c r="D14" s="141"/>
      <c r="E14" s="108"/>
      <c r="F14" s="108"/>
      <c r="G14" s="109"/>
      <c r="H14" s="140"/>
      <c r="I14" s="108"/>
      <c r="J14" s="180"/>
    </row>
    <row r="15" spans="1:10" s="111" customFormat="1" ht="15" customHeight="1" x14ac:dyDescent="0.2">
      <c r="A15" s="139" t="s">
        <v>86</v>
      </c>
      <c r="B15" s="107" t="s">
        <v>87</v>
      </c>
      <c r="C15" s="141">
        <v>27</v>
      </c>
      <c r="D15" s="141">
        <v>10</v>
      </c>
      <c r="E15" s="108">
        <v>27962</v>
      </c>
      <c r="F15" s="108">
        <v>272</v>
      </c>
      <c r="G15" s="109">
        <v>0.97274873041985555</v>
      </c>
      <c r="H15" s="140">
        <v>5697</v>
      </c>
      <c r="I15" s="108">
        <v>123</v>
      </c>
      <c r="J15" s="180">
        <v>2.1590310689836758</v>
      </c>
    </row>
    <row r="16" spans="1:10" s="111" customFormat="1" ht="15" customHeight="1" x14ac:dyDescent="0.2">
      <c r="A16" s="139" t="s">
        <v>88</v>
      </c>
      <c r="B16" s="107" t="s">
        <v>89</v>
      </c>
      <c r="C16" s="141" t="s">
        <v>136</v>
      </c>
      <c r="D16" s="141" t="s">
        <v>136</v>
      </c>
      <c r="E16" s="108">
        <v>24298</v>
      </c>
      <c r="F16" s="108">
        <v>255</v>
      </c>
      <c r="G16" s="109">
        <v>1.0494690921063461</v>
      </c>
      <c r="H16" s="140">
        <v>4458</v>
      </c>
      <c r="I16" s="108">
        <v>74</v>
      </c>
      <c r="J16" s="180">
        <v>1.6599371915657246</v>
      </c>
    </row>
    <row r="17" spans="1:10" s="111" customFormat="1" ht="15" customHeight="1" x14ac:dyDescent="0.2">
      <c r="A17" s="139" t="s">
        <v>90</v>
      </c>
      <c r="B17" s="107" t="s">
        <v>91</v>
      </c>
      <c r="C17" s="141">
        <v>212</v>
      </c>
      <c r="D17" s="141">
        <v>108</v>
      </c>
      <c r="E17" s="108">
        <v>75789</v>
      </c>
      <c r="F17" s="108">
        <v>868</v>
      </c>
      <c r="G17" s="109">
        <v>1.1452849358086266</v>
      </c>
      <c r="H17" s="140">
        <v>15816</v>
      </c>
      <c r="I17" s="108">
        <v>418</v>
      </c>
      <c r="J17" s="180">
        <v>2.6428932726353058</v>
      </c>
    </row>
    <row r="18" spans="1:10" s="111" customFormat="1" ht="15" customHeight="1" x14ac:dyDescent="0.2">
      <c r="A18" s="139" t="s">
        <v>92</v>
      </c>
      <c r="B18" s="107" t="s">
        <v>93</v>
      </c>
      <c r="C18" s="141">
        <v>21</v>
      </c>
      <c r="D18" s="141" t="s">
        <v>136</v>
      </c>
      <c r="E18" s="108">
        <v>13783</v>
      </c>
      <c r="F18" s="108">
        <v>233</v>
      </c>
      <c r="G18" s="109">
        <v>1.6904882826670535</v>
      </c>
      <c r="H18" s="140">
        <v>3055</v>
      </c>
      <c r="I18" s="108">
        <v>69</v>
      </c>
      <c r="J18" s="180">
        <v>2.2585924713584289</v>
      </c>
    </row>
    <row r="19" spans="1:10" s="111" customFormat="1" ht="15" customHeight="1" x14ac:dyDescent="0.2">
      <c r="A19" s="139" t="s">
        <v>94</v>
      </c>
      <c r="B19" s="107" t="s">
        <v>95</v>
      </c>
      <c r="C19" s="141">
        <v>204</v>
      </c>
      <c r="D19" s="141">
        <v>112</v>
      </c>
      <c r="E19" s="108">
        <v>214991</v>
      </c>
      <c r="F19" s="108">
        <v>2285</v>
      </c>
      <c r="G19" s="109">
        <v>1.0628351884497491</v>
      </c>
      <c r="H19" s="140">
        <v>42660</v>
      </c>
      <c r="I19" s="108">
        <v>995</v>
      </c>
      <c r="J19" s="180">
        <v>2.3323956868260667</v>
      </c>
    </row>
    <row r="20" spans="1:10" s="111" customFormat="1" ht="15" customHeight="1" x14ac:dyDescent="0.2">
      <c r="A20" s="139" t="s">
        <v>96</v>
      </c>
      <c r="B20" s="107" t="s">
        <v>97</v>
      </c>
      <c r="C20" s="141">
        <v>97</v>
      </c>
      <c r="D20" s="141">
        <v>59</v>
      </c>
      <c r="E20" s="108">
        <v>54291</v>
      </c>
      <c r="F20" s="108">
        <v>646</v>
      </c>
      <c r="G20" s="109">
        <v>1.1898841428597742</v>
      </c>
      <c r="H20" s="140">
        <v>11051</v>
      </c>
      <c r="I20" s="108">
        <v>277</v>
      </c>
      <c r="J20" s="180">
        <v>2.5065604922631435</v>
      </c>
    </row>
    <row r="21" spans="1:10" s="111" customFormat="1" ht="15" customHeight="1" x14ac:dyDescent="0.2">
      <c r="A21" s="139" t="s">
        <v>98</v>
      </c>
      <c r="B21" s="107" t="s">
        <v>99</v>
      </c>
      <c r="C21" s="141">
        <v>54</v>
      </c>
      <c r="D21" s="141">
        <v>28</v>
      </c>
      <c r="E21" s="108">
        <v>29594</v>
      </c>
      <c r="F21" s="108">
        <v>377</v>
      </c>
      <c r="G21" s="109">
        <v>1.2739068730148002</v>
      </c>
      <c r="H21" s="140">
        <v>6594</v>
      </c>
      <c r="I21" s="108">
        <v>172</v>
      </c>
      <c r="J21" s="180">
        <v>2.6084319077949649</v>
      </c>
    </row>
    <row r="22" spans="1:10" s="111" customFormat="1" ht="15" customHeight="1" x14ac:dyDescent="0.2">
      <c r="A22" s="139" t="s">
        <v>100</v>
      </c>
      <c r="B22" s="107" t="s">
        <v>101</v>
      </c>
      <c r="C22" s="141">
        <v>117</v>
      </c>
      <c r="D22" s="141">
        <v>70</v>
      </c>
      <c r="E22" s="108">
        <v>56077</v>
      </c>
      <c r="F22" s="108">
        <v>554</v>
      </c>
      <c r="G22" s="109">
        <v>0.98792731422864988</v>
      </c>
      <c r="H22" s="140">
        <v>10438</v>
      </c>
      <c r="I22" s="108">
        <v>300</v>
      </c>
      <c r="J22" s="180">
        <v>2.8741138149070702</v>
      </c>
    </row>
    <row r="23" spans="1:10" s="111" customFormat="1" ht="15" customHeight="1" x14ac:dyDescent="0.2">
      <c r="A23" s="139" t="s">
        <v>102</v>
      </c>
      <c r="B23" s="107" t="s">
        <v>103</v>
      </c>
      <c r="C23" s="141">
        <v>138</v>
      </c>
      <c r="D23" s="141">
        <v>88</v>
      </c>
      <c r="E23" s="108">
        <v>49481</v>
      </c>
      <c r="F23" s="108">
        <v>703</v>
      </c>
      <c r="G23" s="109">
        <v>1.4207473575715932</v>
      </c>
      <c r="H23" s="140">
        <v>10629</v>
      </c>
      <c r="I23" s="108">
        <v>379</v>
      </c>
      <c r="J23" s="180">
        <v>3.5657164361652085</v>
      </c>
    </row>
    <row r="24" spans="1:10" s="111" customFormat="1" ht="15" customHeight="1" x14ac:dyDescent="0.2">
      <c r="A24" s="139" t="s">
        <v>104</v>
      </c>
      <c r="B24" s="107" t="s">
        <v>105</v>
      </c>
      <c r="C24" s="141" t="s">
        <v>136</v>
      </c>
      <c r="D24" s="141" t="s">
        <v>136</v>
      </c>
      <c r="E24" s="108">
        <v>11654</v>
      </c>
      <c r="F24" s="108">
        <v>121</v>
      </c>
      <c r="G24" s="109">
        <v>1.0382701218465762</v>
      </c>
      <c r="H24" s="140">
        <v>2051</v>
      </c>
      <c r="I24" s="108">
        <v>23</v>
      </c>
      <c r="J24" s="180">
        <v>1.1214041930765479</v>
      </c>
    </row>
    <row r="25" spans="1:10" s="111" customFormat="1" ht="15" customHeight="1" x14ac:dyDescent="0.2">
      <c r="A25" s="139" t="s">
        <v>106</v>
      </c>
      <c r="B25" s="107" t="s">
        <v>107</v>
      </c>
      <c r="C25" s="141">
        <v>42</v>
      </c>
      <c r="D25" s="141">
        <v>11</v>
      </c>
      <c r="E25" s="108">
        <v>62687</v>
      </c>
      <c r="F25" s="108">
        <v>541</v>
      </c>
      <c r="G25" s="109">
        <v>0.86301785059103164</v>
      </c>
      <c r="H25" s="140">
        <v>12661</v>
      </c>
      <c r="I25" s="108">
        <v>138</v>
      </c>
      <c r="J25" s="180">
        <v>1.0899612984756339</v>
      </c>
    </row>
    <row r="26" spans="1:10" s="111" customFormat="1" ht="15" customHeight="1" x14ac:dyDescent="0.2">
      <c r="A26" s="139" t="s">
        <v>108</v>
      </c>
      <c r="B26" s="107" t="s">
        <v>109</v>
      </c>
      <c r="C26" s="141">
        <v>67</v>
      </c>
      <c r="D26" s="141">
        <v>37</v>
      </c>
      <c r="E26" s="108">
        <v>17566</v>
      </c>
      <c r="F26" s="108">
        <v>378</v>
      </c>
      <c r="G26" s="109">
        <v>2.151884321985654</v>
      </c>
      <c r="H26" s="140">
        <v>4599</v>
      </c>
      <c r="I26" s="108">
        <v>214</v>
      </c>
      <c r="J26" s="180">
        <v>4.6531854751032835</v>
      </c>
    </row>
    <row r="27" spans="1:10" s="111" customFormat="1" ht="15" customHeight="1" x14ac:dyDescent="0.2">
      <c r="A27" s="139" t="s">
        <v>110</v>
      </c>
      <c r="B27" s="107" t="s">
        <v>111</v>
      </c>
      <c r="C27" s="141">
        <v>27</v>
      </c>
      <c r="D27" s="141">
        <v>18</v>
      </c>
      <c r="E27" s="108">
        <v>13595</v>
      </c>
      <c r="F27" s="108">
        <v>182</v>
      </c>
      <c r="G27" s="109">
        <v>1.3387274733357852</v>
      </c>
      <c r="H27" s="140">
        <v>4286</v>
      </c>
      <c r="I27" s="108">
        <v>114</v>
      </c>
      <c r="J27" s="180">
        <v>2.6598226784881009</v>
      </c>
    </row>
    <row r="28" spans="1:10" s="111" customFormat="1" ht="15" customHeight="1" x14ac:dyDescent="0.2">
      <c r="A28" s="139" t="s">
        <v>112</v>
      </c>
      <c r="B28" s="107" t="s">
        <v>113</v>
      </c>
      <c r="C28" s="141">
        <v>118</v>
      </c>
      <c r="D28" s="141">
        <v>56</v>
      </c>
      <c r="E28" s="108">
        <v>27493</v>
      </c>
      <c r="F28" s="108">
        <v>793</v>
      </c>
      <c r="G28" s="109">
        <v>2.8843705670534319</v>
      </c>
      <c r="H28" s="140">
        <v>7411</v>
      </c>
      <c r="I28" s="108">
        <v>435</v>
      </c>
      <c r="J28" s="180">
        <v>5.8696532181891783</v>
      </c>
    </row>
    <row r="29" spans="1:10" s="111" customFormat="1" ht="15" customHeight="1" x14ac:dyDescent="0.2">
      <c r="A29" s="139" t="s">
        <v>114</v>
      </c>
      <c r="B29" s="107" t="s">
        <v>115</v>
      </c>
      <c r="C29" s="141">
        <v>42</v>
      </c>
      <c r="D29" s="141" t="s">
        <v>136</v>
      </c>
      <c r="E29" s="108">
        <v>20858</v>
      </c>
      <c r="F29" s="108">
        <v>240</v>
      </c>
      <c r="G29" s="109">
        <v>1.1506376450282865</v>
      </c>
      <c r="H29" s="140">
        <v>5797</v>
      </c>
      <c r="I29" s="108">
        <v>125</v>
      </c>
      <c r="J29" s="180">
        <v>2.1562877350353631</v>
      </c>
    </row>
    <row r="30" spans="1:10" s="111" customFormat="1" ht="15" customHeight="1" x14ac:dyDescent="0.2">
      <c r="A30" s="139" t="s">
        <v>116</v>
      </c>
      <c r="B30" s="107" t="s">
        <v>117</v>
      </c>
      <c r="C30" s="141">
        <v>30</v>
      </c>
      <c r="D30" s="141">
        <v>22</v>
      </c>
      <c r="E30" s="108">
        <v>14418</v>
      </c>
      <c r="F30" s="108">
        <v>234</v>
      </c>
      <c r="G30" s="109">
        <v>1.6229712858926342</v>
      </c>
      <c r="H30" s="140">
        <v>3709</v>
      </c>
      <c r="I30" s="108">
        <v>147</v>
      </c>
      <c r="J30" s="180">
        <v>3.9633324346184957</v>
      </c>
    </row>
    <row r="31" spans="1:10" s="111" customFormat="1" ht="15" customHeight="1" x14ac:dyDescent="0.2">
      <c r="A31" s="139"/>
      <c r="B31" s="107"/>
      <c r="C31" s="141"/>
      <c r="D31" s="141"/>
      <c r="E31" s="108"/>
      <c r="F31" s="108"/>
      <c r="G31" s="109"/>
      <c r="H31" s="140"/>
      <c r="I31" s="108"/>
      <c r="J31" s="180"/>
    </row>
    <row r="32" spans="1:10" s="111" customFormat="1" ht="15" customHeight="1" x14ac:dyDescent="0.2">
      <c r="A32" s="102" t="s">
        <v>86</v>
      </c>
      <c r="B32" s="101" t="s">
        <v>87</v>
      </c>
      <c r="C32" s="134">
        <v>27</v>
      </c>
      <c r="D32" s="134">
        <v>10</v>
      </c>
      <c r="E32" s="103">
        <v>27962</v>
      </c>
      <c r="F32" s="103">
        <v>272</v>
      </c>
      <c r="G32" s="104">
        <v>0.97274873041985555</v>
      </c>
      <c r="H32" s="145">
        <v>5697</v>
      </c>
      <c r="I32" s="103">
        <v>123</v>
      </c>
      <c r="J32" s="182">
        <v>2.1590310689836758</v>
      </c>
    </row>
    <row r="33" spans="1:10" s="111" customFormat="1" ht="15" customHeight="1" x14ac:dyDescent="0.2">
      <c r="A33" s="139" t="s">
        <v>118</v>
      </c>
      <c r="B33" s="107" t="s">
        <v>119</v>
      </c>
      <c r="C33" s="141">
        <v>0</v>
      </c>
      <c r="D33" s="141">
        <v>0</v>
      </c>
      <c r="E33" s="108">
        <v>1510</v>
      </c>
      <c r="F33" s="108" t="s">
        <v>136</v>
      </c>
      <c r="G33" s="109">
        <v>6.6225165562913912E-2</v>
      </c>
      <c r="H33" s="140">
        <v>247</v>
      </c>
      <c r="I33" s="108">
        <v>0</v>
      </c>
      <c r="J33" s="180">
        <v>0</v>
      </c>
    </row>
    <row r="34" spans="1:10" s="111" customFormat="1" ht="15" customHeight="1" x14ac:dyDescent="0.2">
      <c r="A34" s="139" t="s">
        <v>120</v>
      </c>
      <c r="B34" s="107" t="s">
        <v>121</v>
      </c>
      <c r="C34" s="141" t="s">
        <v>136</v>
      </c>
      <c r="D34" s="141" t="s">
        <v>136</v>
      </c>
      <c r="E34" s="108">
        <v>1478</v>
      </c>
      <c r="F34" s="108" t="s">
        <v>136</v>
      </c>
      <c r="G34" s="109">
        <v>1.7591339648173208</v>
      </c>
      <c r="H34" s="140">
        <v>347</v>
      </c>
      <c r="I34" s="108">
        <v>12</v>
      </c>
      <c r="J34" s="180">
        <v>3.4582132564841497</v>
      </c>
    </row>
    <row r="35" spans="1:10" s="111" customFormat="1" ht="15" customHeight="1" x14ac:dyDescent="0.2">
      <c r="A35" s="139" t="s">
        <v>122</v>
      </c>
      <c r="B35" s="107" t="s">
        <v>123</v>
      </c>
      <c r="C35" s="141" t="s">
        <v>136</v>
      </c>
      <c r="D35" s="141" t="s">
        <v>136</v>
      </c>
      <c r="E35" s="108">
        <v>2746</v>
      </c>
      <c r="F35" s="108">
        <v>34</v>
      </c>
      <c r="G35" s="109">
        <v>1.238164603058995</v>
      </c>
      <c r="H35" s="140">
        <v>434</v>
      </c>
      <c r="I35" s="108">
        <v>8</v>
      </c>
      <c r="J35" s="180">
        <v>1.8433179723502304</v>
      </c>
    </row>
    <row r="36" spans="1:10" s="111" customFormat="1" ht="15" customHeight="1" x14ac:dyDescent="0.2">
      <c r="A36" s="139" t="s">
        <v>124</v>
      </c>
      <c r="B36" s="107" t="s">
        <v>125</v>
      </c>
      <c r="C36" s="141" t="s">
        <v>136</v>
      </c>
      <c r="D36" s="141">
        <v>0</v>
      </c>
      <c r="E36" s="108">
        <v>1999</v>
      </c>
      <c r="F36" s="108">
        <v>31</v>
      </c>
      <c r="G36" s="109">
        <v>1.5507753876938468</v>
      </c>
      <c r="H36" s="140">
        <v>356</v>
      </c>
      <c r="I36" s="108">
        <v>13</v>
      </c>
      <c r="J36" s="180">
        <v>3.6516853932584268</v>
      </c>
    </row>
    <row r="37" spans="1:10" s="111" customFormat="1" ht="15" customHeight="1" x14ac:dyDescent="0.2">
      <c r="A37" s="139" t="s">
        <v>126</v>
      </c>
      <c r="B37" s="107" t="s">
        <v>127</v>
      </c>
      <c r="C37" s="141" t="s">
        <v>136</v>
      </c>
      <c r="D37" s="141" t="s">
        <v>136</v>
      </c>
      <c r="E37" s="108">
        <v>1767</v>
      </c>
      <c r="F37" s="108">
        <v>38</v>
      </c>
      <c r="G37" s="109">
        <v>2.150537634408602</v>
      </c>
      <c r="H37" s="140">
        <v>430</v>
      </c>
      <c r="I37" s="108" t="s">
        <v>136</v>
      </c>
      <c r="J37" s="180">
        <v>4.4186046511627906</v>
      </c>
    </row>
    <row r="38" spans="1:10" s="111" customFormat="1" ht="15" customHeight="1" x14ac:dyDescent="0.2">
      <c r="A38" s="139" t="s">
        <v>128</v>
      </c>
      <c r="B38" s="107" t="s">
        <v>129</v>
      </c>
      <c r="C38" s="141" t="s">
        <v>136</v>
      </c>
      <c r="D38" s="141">
        <v>0</v>
      </c>
      <c r="E38" s="108">
        <v>1339</v>
      </c>
      <c r="F38" s="108">
        <v>27</v>
      </c>
      <c r="G38" s="109">
        <v>2.0164301717699775</v>
      </c>
      <c r="H38" s="140">
        <v>325</v>
      </c>
      <c r="I38" s="108">
        <v>17</v>
      </c>
      <c r="J38" s="180">
        <v>5.2307692307692308</v>
      </c>
    </row>
    <row r="39" spans="1:10" s="111" customFormat="1" ht="15" customHeight="1" x14ac:dyDescent="0.2">
      <c r="A39" s="139" t="s">
        <v>130</v>
      </c>
      <c r="B39" s="107" t="s">
        <v>131</v>
      </c>
      <c r="C39" s="141" t="s">
        <v>136</v>
      </c>
      <c r="D39" s="141" t="s">
        <v>136</v>
      </c>
      <c r="E39" s="108">
        <v>1165</v>
      </c>
      <c r="F39" s="108">
        <v>16</v>
      </c>
      <c r="G39" s="109">
        <v>1.3733905579399142</v>
      </c>
      <c r="H39" s="140">
        <v>328</v>
      </c>
      <c r="I39" s="108">
        <v>10</v>
      </c>
      <c r="J39" s="180">
        <v>3.0487804878048781</v>
      </c>
    </row>
    <row r="40" spans="1:10" s="111" customFormat="1" ht="15" customHeight="1" x14ac:dyDescent="0.2">
      <c r="A40" s="139" t="s">
        <v>132</v>
      </c>
      <c r="B40" s="107" t="s">
        <v>133</v>
      </c>
      <c r="C40" s="141">
        <v>0</v>
      </c>
      <c r="D40" s="141">
        <v>0</v>
      </c>
      <c r="E40" s="108">
        <v>1407</v>
      </c>
      <c r="F40" s="108">
        <v>30</v>
      </c>
      <c r="G40" s="109">
        <v>2.1321961620469083</v>
      </c>
      <c r="H40" s="140">
        <v>405</v>
      </c>
      <c r="I40" s="108" t="s">
        <v>136</v>
      </c>
      <c r="J40" s="180">
        <v>3.7037037037037037</v>
      </c>
    </row>
    <row r="41" spans="1:10" s="111" customFormat="1" ht="15" customHeight="1" x14ac:dyDescent="0.2">
      <c r="A41" s="139" t="s">
        <v>134</v>
      </c>
      <c r="B41" s="107" t="s">
        <v>135</v>
      </c>
      <c r="C41" s="141">
        <v>0</v>
      </c>
      <c r="D41" s="141">
        <v>0</v>
      </c>
      <c r="E41" s="108">
        <v>1223</v>
      </c>
      <c r="F41" s="108" t="s">
        <v>136</v>
      </c>
      <c r="G41" s="109">
        <v>0.16353229762878169</v>
      </c>
      <c r="H41" s="140">
        <v>320</v>
      </c>
      <c r="I41" s="108" t="s">
        <v>136</v>
      </c>
      <c r="J41" s="180">
        <v>0.3125</v>
      </c>
    </row>
    <row r="42" spans="1:10" s="111" customFormat="1" ht="15" customHeight="1" x14ac:dyDescent="0.2">
      <c r="A42" s="139" t="s">
        <v>137</v>
      </c>
      <c r="B42" s="107" t="s">
        <v>138</v>
      </c>
      <c r="C42" s="141">
        <v>10</v>
      </c>
      <c r="D42" s="141">
        <v>3</v>
      </c>
      <c r="E42" s="108">
        <v>4408</v>
      </c>
      <c r="F42" s="108">
        <v>33</v>
      </c>
      <c r="G42" s="109">
        <v>0.74863883847549906</v>
      </c>
      <c r="H42" s="140">
        <v>594</v>
      </c>
      <c r="I42" s="108">
        <v>14</v>
      </c>
      <c r="J42" s="180">
        <v>2.3569023569023568</v>
      </c>
    </row>
    <row r="43" spans="1:10" s="111" customFormat="1" ht="15" customHeight="1" x14ac:dyDescent="0.2">
      <c r="A43" s="139" t="s">
        <v>139</v>
      </c>
      <c r="B43" s="107" t="s">
        <v>140</v>
      </c>
      <c r="C43" s="141" t="s">
        <v>136</v>
      </c>
      <c r="D43" s="141" t="s">
        <v>136</v>
      </c>
      <c r="E43" s="108">
        <v>969</v>
      </c>
      <c r="F43" s="108" t="s">
        <v>136</v>
      </c>
      <c r="G43" s="109">
        <v>0.20639834881320948</v>
      </c>
      <c r="H43" s="140">
        <v>197</v>
      </c>
      <c r="I43" s="108" t="s">
        <v>136</v>
      </c>
      <c r="J43" s="180">
        <v>0</v>
      </c>
    </row>
    <row r="44" spans="1:10" s="111" customFormat="1" ht="15" customHeight="1" x14ac:dyDescent="0.2">
      <c r="A44" s="139" t="s">
        <v>141</v>
      </c>
      <c r="B44" s="107" t="s">
        <v>142</v>
      </c>
      <c r="C44" s="141">
        <v>0</v>
      </c>
      <c r="D44" s="141">
        <v>0</v>
      </c>
      <c r="E44" s="108">
        <v>3216</v>
      </c>
      <c r="F44" s="108" t="s">
        <v>136</v>
      </c>
      <c r="G44" s="109">
        <v>9.3283582089552244E-2</v>
      </c>
      <c r="H44" s="140">
        <v>698</v>
      </c>
      <c r="I44" s="108" t="s">
        <v>136</v>
      </c>
      <c r="J44" s="180">
        <v>0.14326647564469913</v>
      </c>
    </row>
    <row r="45" spans="1:10" s="111" customFormat="1" ht="15" customHeight="1" x14ac:dyDescent="0.2">
      <c r="A45" s="139" t="s">
        <v>143</v>
      </c>
      <c r="B45" s="107" t="s">
        <v>144</v>
      </c>
      <c r="C45" s="141" t="s">
        <v>136</v>
      </c>
      <c r="D45" s="141" t="s">
        <v>136</v>
      </c>
      <c r="E45" s="108">
        <v>1457</v>
      </c>
      <c r="F45" s="108">
        <v>12</v>
      </c>
      <c r="G45" s="109">
        <v>0.82361015785861358</v>
      </c>
      <c r="H45" s="140">
        <v>345</v>
      </c>
      <c r="I45" s="108">
        <v>5</v>
      </c>
      <c r="J45" s="180">
        <v>1.4492753623188406</v>
      </c>
    </row>
    <row r="46" spans="1:10" s="111" customFormat="1" ht="15" customHeight="1" x14ac:dyDescent="0.2">
      <c r="A46" s="139" t="s">
        <v>145</v>
      </c>
      <c r="B46" s="107" t="s">
        <v>146</v>
      </c>
      <c r="C46" s="141">
        <v>0</v>
      </c>
      <c r="D46" s="141">
        <v>0</v>
      </c>
      <c r="E46" s="108">
        <v>1353</v>
      </c>
      <c r="F46" s="108" t="s">
        <v>136</v>
      </c>
      <c r="G46" s="109">
        <v>0.14781966001478197</v>
      </c>
      <c r="H46" s="140">
        <v>310</v>
      </c>
      <c r="I46" s="108" t="s">
        <v>136</v>
      </c>
      <c r="J46" s="180">
        <v>0.64516129032258063</v>
      </c>
    </row>
    <row r="47" spans="1:10" s="111" customFormat="1" ht="15" customHeight="1" x14ac:dyDescent="0.2">
      <c r="A47" s="139" t="s">
        <v>147</v>
      </c>
      <c r="B47" s="107" t="s">
        <v>148</v>
      </c>
      <c r="C47" s="141">
        <v>0</v>
      </c>
      <c r="D47" s="141">
        <v>0</v>
      </c>
      <c r="E47" s="108">
        <v>1925</v>
      </c>
      <c r="F47" s="108" t="s">
        <v>136</v>
      </c>
      <c r="G47" s="109">
        <v>0.77922077922077926</v>
      </c>
      <c r="H47" s="140">
        <v>361</v>
      </c>
      <c r="I47" s="108">
        <v>6</v>
      </c>
      <c r="J47" s="180">
        <v>1.6620498614958448</v>
      </c>
    </row>
    <row r="48" spans="1:10" s="111" customFormat="1" ht="15" customHeight="1" x14ac:dyDescent="0.2">
      <c r="A48" s="102" t="s">
        <v>88</v>
      </c>
      <c r="B48" s="101" t="s">
        <v>89</v>
      </c>
      <c r="C48" s="134">
        <v>17</v>
      </c>
      <c r="D48" s="134" t="s">
        <v>136</v>
      </c>
      <c r="E48" s="103">
        <v>24298</v>
      </c>
      <c r="F48" s="103">
        <v>255</v>
      </c>
      <c r="G48" s="104">
        <v>1.0494690921063461</v>
      </c>
      <c r="H48" s="145">
        <v>4458</v>
      </c>
      <c r="I48" s="103">
        <v>74</v>
      </c>
      <c r="J48" s="182">
        <v>1.6599371915657246</v>
      </c>
    </row>
    <row r="49" spans="1:10" s="111" customFormat="1" ht="15" customHeight="1" x14ac:dyDescent="0.2">
      <c r="A49" s="139" t="s">
        <v>149</v>
      </c>
      <c r="B49" s="107" t="s">
        <v>150</v>
      </c>
      <c r="C49" s="141">
        <v>17</v>
      </c>
      <c r="D49" s="141" t="s">
        <v>136</v>
      </c>
      <c r="E49" s="108">
        <v>24298</v>
      </c>
      <c r="F49" s="108">
        <v>255</v>
      </c>
      <c r="G49" s="109">
        <v>1.0494690921063461</v>
      </c>
      <c r="H49" s="140">
        <v>4458</v>
      </c>
      <c r="I49" s="108">
        <v>74</v>
      </c>
      <c r="J49" s="180">
        <v>1.6599371915657246</v>
      </c>
    </row>
    <row r="50" spans="1:10" s="111" customFormat="1" ht="15" customHeight="1" x14ac:dyDescent="0.2">
      <c r="A50" s="102" t="s">
        <v>90</v>
      </c>
      <c r="B50" s="101" t="s">
        <v>91</v>
      </c>
      <c r="C50" s="134">
        <v>212</v>
      </c>
      <c r="D50" s="134">
        <v>108</v>
      </c>
      <c r="E50" s="103">
        <v>75789</v>
      </c>
      <c r="F50" s="103">
        <v>868</v>
      </c>
      <c r="G50" s="104">
        <v>1.1452849358086266</v>
      </c>
      <c r="H50" s="145">
        <v>15816</v>
      </c>
      <c r="I50" s="103">
        <v>418</v>
      </c>
      <c r="J50" s="182">
        <v>2.6428932726353058</v>
      </c>
    </row>
    <row r="51" spans="1:10" s="111" customFormat="1" ht="15" customHeight="1" x14ac:dyDescent="0.2">
      <c r="A51" s="139" t="s">
        <v>151</v>
      </c>
      <c r="B51" s="107" t="s">
        <v>152</v>
      </c>
      <c r="C51" s="141" t="s">
        <v>136</v>
      </c>
      <c r="D51" s="141" t="s">
        <v>136</v>
      </c>
      <c r="E51" s="108">
        <v>2181</v>
      </c>
      <c r="F51" s="108">
        <v>40</v>
      </c>
      <c r="G51" s="109">
        <v>1.8340210912425492</v>
      </c>
      <c r="H51" s="140">
        <v>380</v>
      </c>
      <c r="I51" s="108">
        <v>6</v>
      </c>
      <c r="J51" s="180">
        <v>1.5789473684210527</v>
      </c>
    </row>
    <row r="52" spans="1:10" s="111" customFormat="1" ht="15" customHeight="1" x14ac:dyDescent="0.2">
      <c r="A52" s="139" t="s">
        <v>153</v>
      </c>
      <c r="B52" s="107" t="s">
        <v>154</v>
      </c>
      <c r="C52" s="141" t="s">
        <v>136</v>
      </c>
      <c r="D52" s="141" t="s">
        <v>136</v>
      </c>
      <c r="E52" s="108">
        <v>2084</v>
      </c>
      <c r="F52" s="108">
        <v>6</v>
      </c>
      <c r="G52" s="109">
        <v>0.28790786948176583</v>
      </c>
      <c r="H52" s="140">
        <v>478</v>
      </c>
      <c r="I52" s="108">
        <v>3</v>
      </c>
      <c r="J52" s="180">
        <v>0.62761506276150625</v>
      </c>
    </row>
    <row r="53" spans="1:10" s="111" customFormat="1" ht="15" customHeight="1" x14ac:dyDescent="0.2">
      <c r="A53" s="139" t="s">
        <v>155</v>
      </c>
      <c r="B53" s="107" t="s">
        <v>156</v>
      </c>
      <c r="C53" s="141">
        <v>0</v>
      </c>
      <c r="D53" s="141">
        <v>0</v>
      </c>
      <c r="E53" s="108">
        <v>931</v>
      </c>
      <c r="F53" s="108">
        <v>3</v>
      </c>
      <c r="G53" s="109">
        <v>0.32223415682062301</v>
      </c>
      <c r="H53" s="140">
        <v>182</v>
      </c>
      <c r="I53" s="108">
        <v>0</v>
      </c>
      <c r="J53" s="180">
        <v>0</v>
      </c>
    </row>
    <row r="54" spans="1:10" s="111" customFormat="1" ht="15" customHeight="1" x14ac:dyDescent="0.2">
      <c r="A54" s="139" t="s">
        <v>157</v>
      </c>
      <c r="B54" s="107" t="s">
        <v>158</v>
      </c>
      <c r="C54" s="141">
        <v>0</v>
      </c>
      <c r="D54" s="141">
        <v>0</v>
      </c>
      <c r="E54" s="108">
        <v>1557</v>
      </c>
      <c r="F54" s="108">
        <v>4</v>
      </c>
      <c r="G54" s="109">
        <v>0.25690430314707774</v>
      </c>
      <c r="H54" s="140">
        <v>383</v>
      </c>
      <c r="I54" s="108" t="s">
        <v>136</v>
      </c>
      <c r="J54" s="180">
        <v>0.52219321148825071</v>
      </c>
    </row>
    <row r="55" spans="1:10" s="111" customFormat="1" ht="15" customHeight="1" x14ac:dyDescent="0.2">
      <c r="A55" s="139" t="s">
        <v>159</v>
      </c>
      <c r="B55" s="107" t="s">
        <v>160</v>
      </c>
      <c r="C55" s="141" t="s">
        <v>136</v>
      </c>
      <c r="D55" s="141">
        <v>0</v>
      </c>
      <c r="E55" s="108">
        <v>592</v>
      </c>
      <c r="F55" s="108" t="s">
        <v>136</v>
      </c>
      <c r="G55" s="109">
        <v>1.6891891891891893</v>
      </c>
      <c r="H55" s="140">
        <v>114</v>
      </c>
      <c r="I55" s="108" t="s">
        <v>136</v>
      </c>
      <c r="J55" s="180">
        <v>4.3859649122807021</v>
      </c>
    </row>
    <row r="56" spans="1:10" s="111" customFormat="1" ht="15" customHeight="1" x14ac:dyDescent="0.2">
      <c r="A56" s="139" t="s">
        <v>161</v>
      </c>
      <c r="B56" s="107" t="s">
        <v>162</v>
      </c>
      <c r="C56" s="141">
        <v>8</v>
      </c>
      <c r="D56" s="141">
        <v>4</v>
      </c>
      <c r="E56" s="108">
        <v>2036</v>
      </c>
      <c r="F56" s="108">
        <v>49</v>
      </c>
      <c r="G56" s="109">
        <v>2.4066797642436151</v>
      </c>
      <c r="H56" s="140">
        <v>467</v>
      </c>
      <c r="I56" s="108">
        <v>23</v>
      </c>
      <c r="J56" s="180">
        <v>4.925053533190578</v>
      </c>
    </row>
    <row r="57" spans="1:10" s="111" customFormat="1" ht="15" customHeight="1" x14ac:dyDescent="0.2">
      <c r="A57" s="139" t="s">
        <v>163</v>
      </c>
      <c r="B57" s="107" t="s">
        <v>164</v>
      </c>
      <c r="C57" s="141" t="s">
        <v>136</v>
      </c>
      <c r="D57" s="141" t="s">
        <v>136</v>
      </c>
      <c r="E57" s="108">
        <v>1198</v>
      </c>
      <c r="F57" s="108">
        <v>29</v>
      </c>
      <c r="G57" s="109">
        <v>2.4207011686143574</v>
      </c>
      <c r="H57" s="140">
        <v>284</v>
      </c>
      <c r="I57" s="108">
        <v>22</v>
      </c>
      <c r="J57" s="180">
        <v>7.746478873239437</v>
      </c>
    </row>
    <row r="58" spans="1:10" s="111" customFormat="1" ht="15" customHeight="1" x14ac:dyDescent="0.2">
      <c r="A58" s="139" t="s">
        <v>165</v>
      </c>
      <c r="B58" s="107" t="s">
        <v>166</v>
      </c>
      <c r="C58" s="141">
        <v>0</v>
      </c>
      <c r="D58" s="141">
        <v>0</v>
      </c>
      <c r="E58" s="108">
        <v>778</v>
      </c>
      <c r="F58" s="108">
        <v>7</v>
      </c>
      <c r="G58" s="109">
        <v>0.89974293059125965</v>
      </c>
      <c r="H58" s="140">
        <v>183</v>
      </c>
      <c r="I58" s="108">
        <v>7</v>
      </c>
      <c r="J58" s="180">
        <v>3.8251366120218577</v>
      </c>
    </row>
    <row r="59" spans="1:10" s="111" customFormat="1" ht="15" customHeight="1" x14ac:dyDescent="0.2">
      <c r="A59" s="139" t="s">
        <v>167</v>
      </c>
      <c r="B59" s="107" t="s">
        <v>168</v>
      </c>
      <c r="C59" s="141">
        <v>27</v>
      </c>
      <c r="D59" s="141">
        <v>17</v>
      </c>
      <c r="E59" s="108">
        <v>1255</v>
      </c>
      <c r="F59" s="108">
        <v>37</v>
      </c>
      <c r="G59" s="109">
        <v>2.9482071713147411</v>
      </c>
      <c r="H59" s="140">
        <v>246</v>
      </c>
      <c r="I59" s="108" t="s">
        <v>136</v>
      </c>
      <c r="J59" s="180">
        <v>8.9430894308943092</v>
      </c>
    </row>
    <row r="60" spans="1:10" s="111" customFormat="1" ht="15" customHeight="1" x14ac:dyDescent="0.2">
      <c r="A60" s="139" t="s">
        <v>169</v>
      </c>
      <c r="B60" s="107" t="s">
        <v>170</v>
      </c>
      <c r="C60" s="141">
        <v>0</v>
      </c>
      <c r="D60" s="141">
        <v>0</v>
      </c>
      <c r="E60" s="108">
        <v>406</v>
      </c>
      <c r="F60" s="108">
        <v>3</v>
      </c>
      <c r="G60" s="109">
        <v>0.73891625615763545</v>
      </c>
      <c r="H60" s="140">
        <v>103</v>
      </c>
      <c r="I60" s="108">
        <v>3</v>
      </c>
      <c r="J60" s="180">
        <v>2.912621359223301</v>
      </c>
    </row>
    <row r="61" spans="1:10" s="111" customFormat="1" ht="15" customHeight="1" x14ac:dyDescent="0.2">
      <c r="A61" s="139" t="s">
        <v>171</v>
      </c>
      <c r="B61" s="107" t="s">
        <v>172</v>
      </c>
      <c r="C61" s="141" t="s">
        <v>136</v>
      </c>
      <c r="D61" s="141" t="s">
        <v>136</v>
      </c>
      <c r="E61" s="108">
        <v>2076</v>
      </c>
      <c r="F61" s="108">
        <v>52</v>
      </c>
      <c r="G61" s="109">
        <v>2.5048169556840079</v>
      </c>
      <c r="H61" s="140">
        <v>533</v>
      </c>
      <c r="I61" s="108">
        <v>22</v>
      </c>
      <c r="J61" s="180">
        <v>4.1275797373358349</v>
      </c>
    </row>
    <row r="62" spans="1:10" s="111" customFormat="1" ht="15" customHeight="1" x14ac:dyDescent="0.2">
      <c r="A62" s="139" t="s">
        <v>173</v>
      </c>
      <c r="B62" s="107" t="s">
        <v>174</v>
      </c>
      <c r="C62" s="141" t="s">
        <v>136</v>
      </c>
      <c r="D62" s="141">
        <v>18</v>
      </c>
      <c r="E62" s="108">
        <v>2848</v>
      </c>
      <c r="F62" s="108">
        <v>78</v>
      </c>
      <c r="G62" s="109">
        <v>2.7387640449438204</v>
      </c>
      <c r="H62" s="140">
        <v>817</v>
      </c>
      <c r="I62" s="108">
        <v>44</v>
      </c>
      <c r="J62" s="180">
        <v>5.3855569155446759</v>
      </c>
    </row>
    <row r="63" spans="1:10" s="111" customFormat="1" ht="15" customHeight="1" x14ac:dyDescent="0.2">
      <c r="A63" s="139" t="s">
        <v>175</v>
      </c>
      <c r="B63" s="107" t="s">
        <v>176</v>
      </c>
      <c r="C63" s="141">
        <v>0</v>
      </c>
      <c r="D63" s="141">
        <v>0</v>
      </c>
      <c r="E63" s="108">
        <v>1097</v>
      </c>
      <c r="F63" s="108">
        <v>21</v>
      </c>
      <c r="G63" s="109">
        <v>1.9143117593436645</v>
      </c>
      <c r="H63" s="140">
        <v>285</v>
      </c>
      <c r="I63" s="108">
        <v>16</v>
      </c>
      <c r="J63" s="180">
        <v>5.6140350877192979</v>
      </c>
    </row>
    <row r="64" spans="1:10" s="111" customFormat="1" ht="15" customHeight="1" x14ac:dyDescent="0.2">
      <c r="A64" s="139" t="s">
        <v>177</v>
      </c>
      <c r="B64" s="107" t="s">
        <v>178</v>
      </c>
      <c r="C64" s="141">
        <v>0</v>
      </c>
      <c r="D64" s="141">
        <v>0</v>
      </c>
      <c r="E64" s="108">
        <v>694</v>
      </c>
      <c r="F64" s="108">
        <v>5</v>
      </c>
      <c r="G64" s="109">
        <v>0.72046109510086453</v>
      </c>
      <c r="H64" s="140">
        <v>158</v>
      </c>
      <c r="I64" s="108">
        <v>3</v>
      </c>
      <c r="J64" s="180">
        <v>1.8987341772151898</v>
      </c>
    </row>
    <row r="65" spans="1:10" s="111" customFormat="1" ht="15" customHeight="1" x14ac:dyDescent="0.2">
      <c r="A65" s="139" t="s">
        <v>179</v>
      </c>
      <c r="B65" s="107" t="s">
        <v>180</v>
      </c>
      <c r="C65" s="141" t="s">
        <v>136</v>
      </c>
      <c r="D65" s="141" t="s">
        <v>136</v>
      </c>
      <c r="E65" s="108">
        <v>1825</v>
      </c>
      <c r="F65" s="108">
        <v>5</v>
      </c>
      <c r="G65" s="109">
        <v>0.27397260273972601</v>
      </c>
      <c r="H65" s="140">
        <v>335</v>
      </c>
      <c r="I65" s="108" t="s">
        <v>136</v>
      </c>
      <c r="J65" s="180">
        <v>0.59701492537313428</v>
      </c>
    </row>
    <row r="66" spans="1:10" s="111" customFormat="1" ht="15" customHeight="1" x14ac:dyDescent="0.2">
      <c r="A66" s="139" t="s">
        <v>181</v>
      </c>
      <c r="B66" s="107" t="s">
        <v>182</v>
      </c>
      <c r="C66" s="141" t="s">
        <v>136</v>
      </c>
      <c r="D66" s="141" t="s">
        <v>136</v>
      </c>
      <c r="E66" s="108">
        <v>1458</v>
      </c>
      <c r="F66" s="108">
        <v>23</v>
      </c>
      <c r="G66" s="109">
        <v>1.5775034293552812</v>
      </c>
      <c r="H66" s="140">
        <v>330</v>
      </c>
      <c r="I66" s="108">
        <v>13</v>
      </c>
      <c r="J66" s="180">
        <v>3.9393939393939394</v>
      </c>
    </row>
    <row r="67" spans="1:10" s="111" customFormat="1" ht="15" customHeight="1" x14ac:dyDescent="0.2">
      <c r="A67" s="139" t="s">
        <v>183</v>
      </c>
      <c r="B67" s="107" t="s">
        <v>184</v>
      </c>
      <c r="C67" s="141" t="s">
        <v>136</v>
      </c>
      <c r="D67" s="141" t="s">
        <v>136</v>
      </c>
      <c r="E67" s="108">
        <v>15386</v>
      </c>
      <c r="F67" s="108">
        <v>34</v>
      </c>
      <c r="G67" s="109">
        <v>0.2209801117899389</v>
      </c>
      <c r="H67" s="140">
        <v>3010</v>
      </c>
      <c r="I67" s="108">
        <v>9</v>
      </c>
      <c r="J67" s="180">
        <v>0.29900332225913623</v>
      </c>
    </row>
    <row r="68" spans="1:10" s="111" customFormat="1" ht="15" customHeight="1" x14ac:dyDescent="0.2">
      <c r="A68" s="139" t="s">
        <v>185</v>
      </c>
      <c r="B68" s="107" t="s">
        <v>186</v>
      </c>
      <c r="C68" s="141">
        <v>0</v>
      </c>
      <c r="D68" s="141">
        <v>0</v>
      </c>
      <c r="E68" s="108">
        <v>860</v>
      </c>
      <c r="F68" s="108" t="s">
        <v>136</v>
      </c>
      <c r="G68" s="109">
        <v>0.11627906976744186</v>
      </c>
      <c r="H68" s="140">
        <v>208</v>
      </c>
      <c r="I68" s="108" t="s">
        <v>136</v>
      </c>
      <c r="J68" s="180">
        <v>0.48076923076923078</v>
      </c>
    </row>
    <row r="69" spans="1:10" s="111" customFormat="1" ht="15" customHeight="1" x14ac:dyDescent="0.2">
      <c r="A69" s="139" t="s">
        <v>187</v>
      </c>
      <c r="B69" s="107" t="s">
        <v>188</v>
      </c>
      <c r="C69" s="141">
        <v>0</v>
      </c>
      <c r="D69" s="141">
        <v>0</v>
      </c>
      <c r="E69" s="108">
        <v>1016</v>
      </c>
      <c r="F69" s="108">
        <v>11</v>
      </c>
      <c r="G69" s="109">
        <v>1.0826771653543308</v>
      </c>
      <c r="H69" s="140">
        <v>248</v>
      </c>
      <c r="I69" s="108" t="s">
        <v>136</v>
      </c>
      <c r="J69" s="180">
        <v>2.8225806451612905</v>
      </c>
    </row>
    <row r="70" spans="1:10" s="111" customFormat="1" ht="15" customHeight="1" x14ac:dyDescent="0.2">
      <c r="A70" s="139" t="s">
        <v>189</v>
      </c>
      <c r="B70" s="107" t="s">
        <v>190</v>
      </c>
      <c r="C70" s="141">
        <v>30</v>
      </c>
      <c r="D70" s="141" t="s">
        <v>136</v>
      </c>
      <c r="E70" s="108">
        <v>1220</v>
      </c>
      <c r="F70" s="108">
        <v>68</v>
      </c>
      <c r="G70" s="109">
        <v>5.5737704918032787</v>
      </c>
      <c r="H70" s="140">
        <v>267</v>
      </c>
      <c r="I70" s="108">
        <v>29</v>
      </c>
      <c r="J70" s="180">
        <v>10.861423220973784</v>
      </c>
    </row>
    <row r="71" spans="1:10" s="111" customFormat="1" ht="15" customHeight="1" x14ac:dyDescent="0.2">
      <c r="A71" s="139" t="s">
        <v>191</v>
      </c>
      <c r="B71" s="107" t="s">
        <v>192</v>
      </c>
      <c r="C71" s="141">
        <v>0</v>
      </c>
      <c r="D71" s="141">
        <v>0</v>
      </c>
      <c r="E71" s="108">
        <v>2819</v>
      </c>
      <c r="F71" s="108">
        <v>3</v>
      </c>
      <c r="G71" s="109">
        <v>0.10642071656615822</v>
      </c>
      <c r="H71" s="140">
        <v>629</v>
      </c>
      <c r="I71" s="108" t="s">
        <v>136</v>
      </c>
      <c r="J71" s="180">
        <v>0.31796502384737679</v>
      </c>
    </row>
    <row r="72" spans="1:10" s="111" customFormat="1" ht="15" customHeight="1" x14ac:dyDescent="0.2">
      <c r="A72" s="139" t="s">
        <v>193</v>
      </c>
      <c r="B72" s="107" t="s">
        <v>194</v>
      </c>
      <c r="C72" s="141" t="s">
        <v>136</v>
      </c>
      <c r="D72" s="141" t="s">
        <v>136</v>
      </c>
      <c r="E72" s="108">
        <v>1334</v>
      </c>
      <c r="F72" s="108">
        <v>32</v>
      </c>
      <c r="G72" s="109">
        <v>2.39880059970015</v>
      </c>
      <c r="H72" s="140">
        <v>246</v>
      </c>
      <c r="I72" s="108">
        <v>7</v>
      </c>
      <c r="J72" s="180">
        <v>2.845528455284553</v>
      </c>
    </row>
    <row r="73" spans="1:10" s="111" customFormat="1" ht="15" customHeight="1" x14ac:dyDescent="0.2">
      <c r="A73" s="139" t="s">
        <v>195</v>
      </c>
      <c r="B73" s="107" t="s">
        <v>196</v>
      </c>
      <c r="C73" s="141">
        <v>0</v>
      </c>
      <c r="D73" s="141">
        <v>0</v>
      </c>
      <c r="E73" s="108">
        <v>1810</v>
      </c>
      <c r="F73" s="108" t="s">
        <v>136</v>
      </c>
      <c r="G73" s="109">
        <v>0.16574585635359115</v>
      </c>
      <c r="H73" s="140">
        <v>339</v>
      </c>
      <c r="I73" s="108" t="s">
        <v>136</v>
      </c>
      <c r="J73" s="180">
        <v>0</v>
      </c>
    </row>
    <row r="74" spans="1:10" s="111" customFormat="1" ht="15" customHeight="1" x14ac:dyDescent="0.2">
      <c r="A74" s="139" t="s">
        <v>197</v>
      </c>
      <c r="B74" s="107" t="s">
        <v>198</v>
      </c>
      <c r="C74" s="141">
        <v>8</v>
      </c>
      <c r="D74" s="141">
        <v>3</v>
      </c>
      <c r="E74" s="108">
        <v>1518</v>
      </c>
      <c r="F74" s="108">
        <v>17</v>
      </c>
      <c r="G74" s="109">
        <v>1.1198945981554678</v>
      </c>
      <c r="H74" s="140">
        <v>256</v>
      </c>
      <c r="I74" s="108">
        <v>9</v>
      </c>
      <c r="J74" s="180">
        <v>3.515625</v>
      </c>
    </row>
    <row r="75" spans="1:10" s="111" customFormat="1" ht="15" customHeight="1" x14ac:dyDescent="0.2">
      <c r="A75" s="139" t="s">
        <v>199</v>
      </c>
      <c r="B75" s="107" t="s">
        <v>200</v>
      </c>
      <c r="C75" s="141" t="s">
        <v>136</v>
      </c>
      <c r="D75" s="141" t="s">
        <v>136</v>
      </c>
      <c r="E75" s="108">
        <v>427</v>
      </c>
      <c r="F75" s="108">
        <v>3</v>
      </c>
      <c r="G75" s="109">
        <v>0.70257611241217799</v>
      </c>
      <c r="H75" s="140">
        <v>129</v>
      </c>
      <c r="I75" s="108">
        <v>3</v>
      </c>
      <c r="J75" s="180">
        <v>2.3255813953488373</v>
      </c>
    </row>
    <row r="76" spans="1:10" s="111" customFormat="1" ht="15" customHeight="1" x14ac:dyDescent="0.2">
      <c r="A76" s="139" t="s">
        <v>201</v>
      </c>
      <c r="B76" s="107" t="s">
        <v>202</v>
      </c>
      <c r="C76" s="141">
        <v>0</v>
      </c>
      <c r="D76" s="141">
        <v>0</v>
      </c>
      <c r="E76" s="108">
        <v>741</v>
      </c>
      <c r="F76" s="108" t="s">
        <v>136</v>
      </c>
      <c r="G76" s="109">
        <v>0.80971659919028338</v>
      </c>
      <c r="H76" s="140">
        <v>157</v>
      </c>
      <c r="I76" s="108">
        <v>3</v>
      </c>
      <c r="J76" s="180">
        <v>1.910828025477707</v>
      </c>
    </row>
    <row r="77" spans="1:10" s="111" customFormat="1" ht="15" customHeight="1" x14ac:dyDescent="0.2">
      <c r="A77" s="139" t="s">
        <v>203</v>
      </c>
      <c r="B77" s="107" t="s">
        <v>204</v>
      </c>
      <c r="C77" s="141">
        <v>19</v>
      </c>
      <c r="D77" s="141">
        <v>6</v>
      </c>
      <c r="E77" s="108">
        <v>934</v>
      </c>
      <c r="F77" s="108">
        <v>43</v>
      </c>
      <c r="G77" s="109">
        <v>4.6038543897216275</v>
      </c>
      <c r="H77" s="140">
        <v>144</v>
      </c>
      <c r="I77" s="108">
        <v>11</v>
      </c>
      <c r="J77" s="180">
        <v>7.6388888888888893</v>
      </c>
    </row>
    <row r="78" spans="1:10" s="111" customFormat="1" ht="15" customHeight="1" x14ac:dyDescent="0.2">
      <c r="A78" s="139" t="s">
        <v>205</v>
      </c>
      <c r="B78" s="107" t="s">
        <v>206</v>
      </c>
      <c r="C78" s="141">
        <v>0</v>
      </c>
      <c r="D78" s="141">
        <v>0</v>
      </c>
      <c r="E78" s="108">
        <v>1782</v>
      </c>
      <c r="F78" s="108" t="s">
        <v>136</v>
      </c>
      <c r="G78" s="109">
        <v>0.1122334455667789</v>
      </c>
      <c r="H78" s="140">
        <v>236</v>
      </c>
      <c r="I78" s="108" t="s">
        <v>136</v>
      </c>
      <c r="J78" s="180">
        <v>0.42372881355932202</v>
      </c>
    </row>
    <row r="79" spans="1:10" s="111" customFormat="1" ht="15" customHeight="1" x14ac:dyDescent="0.2">
      <c r="A79" s="139" t="s">
        <v>207</v>
      </c>
      <c r="B79" s="107" t="s">
        <v>208</v>
      </c>
      <c r="C79" s="141">
        <v>0</v>
      </c>
      <c r="D79" s="141">
        <v>0</v>
      </c>
      <c r="E79" s="108">
        <v>1459</v>
      </c>
      <c r="F79" s="108">
        <v>5</v>
      </c>
      <c r="G79" s="109">
        <v>0.3427004797806717</v>
      </c>
      <c r="H79" s="140">
        <v>289</v>
      </c>
      <c r="I79" s="108" t="s">
        <v>136</v>
      </c>
      <c r="J79" s="180">
        <v>0.34602076124567471</v>
      </c>
    </row>
    <row r="80" spans="1:10" s="111" customFormat="1" ht="15" customHeight="1" x14ac:dyDescent="0.2">
      <c r="A80" s="139" t="s">
        <v>209</v>
      </c>
      <c r="B80" s="107" t="s">
        <v>210</v>
      </c>
      <c r="C80" s="141">
        <v>0</v>
      </c>
      <c r="D80" s="141">
        <v>0</v>
      </c>
      <c r="E80" s="108">
        <v>2569</v>
      </c>
      <c r="F80" s="108">
        <v>7</v>
      </c>
      <c r="G80" s="109">
        <v>0.27247956403269757</v>
      </c>
      <c r="H80" s="140">
        <v>591</v>
      </c>
      <c r="I80" s="108" t="s">
        <v>136</v>
      </c>
      <c r="J80" s="180">
        <v>0.67681895093062605</v>
      </c>
    </row>
    <row r="81" spans="1:10" s="111" customFormat="1" ht="15" customHeight="1" x14ac:dyDescent="0.2">
      <c r="A81" s="139" t="s">
        <v>211</v>
      </c>
      <c r="B81" s="107" t="s">
        <v>212</v>
      </c>
      <c r="C81" s="141" t="s">
        <v>136</v>
      </c>
      <c r="D81" s="141">
        <v>0</v>
      </c>
      <c r="E81" s="108">
        <v>828</v>
      </c>
      <c r="F81" s="108">
        <v>10</v>
      </c>
      <c r="G81" s="109">
        <v>1.2077294685990339</v>
      </c>
      <c r="H81" s="140">
        <v>230</v>
      </c>
      <c r="I81" s="108" t="s">
        <v>136</v>
      </c>
      <c r="J81" s="180">
        <v>1.7391304347826086</v>
      </c>
    </row>
    <row r="82" spans="1:10" s="111" customFormat="1" ht="15" customHeight="1" x14ac:dyDescent="0.2">
      <c r="A82" s="139" t="s">
        <v>213</v>
      </c>
      <c r="B82" s="107" t="s">
        <v>214</v>
      </c>
      <c r="C82" s="141" t="s">
        <v>136</v>
      </c>
      <c r="D82" s="141" t="s">
        <v>136</v>
      </c>
      <c r="E82" s="108">
        <v>816</v>
      </c>
      <c r="F82" s="108" t="s">
        <v>136</v>
      </c>
      <c r="G82" s="109">
        <v>1.5931372549019607</v>
      </c>
      <c r="H82" s="140">
        <v>135</v>
      </c>
      <c r="I82" s="108" t="s">
        <v>136</v>
      </c>
      <c r="J82" s="180">
        <v>5.1851851851851851</v>
      </c>
    </row>
    <row r="83" spans="1:10" s="111" customFormat="1" ht="15" customHeight="1" x14ac:dyDescent="0.2">
      <c r="A83" s="139" t="s">
        <v>215</v>
      </c>
      <c r="B83" s="107" t="s">
        <v>216</v>
      </c>
      <c r="C83" s="141" t="s">
        <v>136</v>
      </c>
      <c r="D83" s="141" t="s">
        <v>136</v>
      </c>
      <c r="E83" s="108">
        <v>790</v>
      </c>
      <c r="F83" s="108">
        <v>11</v>
      </c>
      <c r="G83" s="109">
        <v>1.3924050632911393</v>
      </c>
      <c r="H83" s="140">
        <v>102</v>
      </c>
      <c r="I83" s="108" t="s">
        <v>136</v>
      </c>
      <c r="J83" s="180">
        <v>6.8627450980392153</v>
      </c>
    </row>
    <row r="84" spans="1:10" s="111" customFormat="1" ht="15" customHeight="1" x14ac:dyDescent="0.2">
      <c r="A84" s="139" t="s">
        <v>217</v>
      </c>
      <c r="B84" s="107" t="s">
        <v>218</v>
      </c>
      <c r="C84" s="141">
        <v>0</v>
      </c>
      <c r="D84" s="141">
        <v>0</v>
      </c>
      <c r="E84" s="108">
        <v>1520</v>
      </c>
      <c r="F84" s="108">
        <v>0</v>
      </c>
      <c r="G84" s="109">
        <v>0</v>
      </c>
      <c r="H84" s="140">
        <v>296</v>
      </c>
      <c r="I84" s="108">
        <v>0</v>
      </c>
      <c r="J84" s="180">
        <v>0</v>
      </c>
    </row>
    <row r="85" spans="1:10" s="111" customFormat="1" ht="15" customHeight="1" x14ac:dyDescent="0.2">
      <c r="A85" s="139" t="s">
        <v>220</v>
      </c>
      <c r="B85" s="107" t="s">
        <v>221</v>
      </c>
      <c r="C85" s="141" t="s">
        <v>136</v>
      </c>
      <c r="D85" s="141">
        <v>0</v>
      </c>
      <c r="E85" s="108">
        <v>664</v>
      </c>
      <c r="F85" s="108" t="s">
        <v>136</v>
      </c>
      <c r="G85" s="109">
        <v>0.30120481927710846</v>
      </c>
      <c r="H85" s="140">
        <v>132</v>
      </c>
      <c r="I85" s="108" t="s">
        <v>136</v>
      </c>
      <c r="J85" s="180">
        <v>0.75757575757575757</v>
      </c>
    </row>
    <row r="86" spans="1:10" s="111" customFormat="1" ht="15" customHeight="1" x14ac:dyDescent="0.2">
      <c r="A86" s="139" t="s">
        <v>222</v>
      </c>
      <c r="B86" s="107" t="s">
        <v>223</v>
      </c>
      <c r="C86" s="141">
        <v>16</v>
      </c>
      <c r="D86" s="141">
        <v>9</v>
      </c>
      <c r="E86" s="108">
        <v>2099</v>
      </c>
      <c r="F86" s="108">
        <v>58</v>
      </c>
      <c r="G86" s="109">
        <v>2.7632205812291568</v>
      </c>
      <c r="H86" s="140">
        <v>492</v>
      </c>
      <c r="I86" s="108">
        <v>28</v>
      </c>
      <c r="J86" s="180">
        <v>5.691056910569106</v>
      </c>
    </row>
    <row r="87" spans="1:10" s="111" customFormat="1" ht="15" customHeight="1" x14ac:dyDescent="0.2">
      <c r="A87" s="139" t="s">
        <v>224</v>
      </c>
      <c r="B87" s="107" t="s">
        <v>225</v>
      </c>
      <c r="C87" s="141" t="s">
        <v>136</v>
      </c>
      <c r="D87" s="141" t="s">
        <v>136</v>
      </c>
      <c r="E87" s="108">
        <v>1461</v>
      </c>
      <c r="F87" s="108">
        <v>21</v>
      </c>
      <c r="G87" s="109">
        <v>1.4373716632443532</v>
      </c>
      <c r="H87" s="140">
        <v>231</v>
      </c>
      <c r="I87" s="108">
        <v>9</v>
      </c>
      <c r="J87" s="180">
        <v>3.8961038961038961</v>
      </c>
    </row>
    <row r="88" spans="1:10" s="111" customFormat="1" ht="15" customHeight="1" x14ac:dyDescent="0.2">
      <c r="A88" s="139" t="s">
        <v>226</v>
      </c>
      <c r="B88" s="107" t="s">
        <v>227</v>
      </c>
      <c r="C88" s="141" t="s">
        <v>136</v>
      </c>
      <c r="D88" s="141" t="s">
        <v>136</v>
      </c>
      <c r="E88" s="108">
        <v>2010</v>
      </c>
      <c r="F88" s="108">
        <v>35</v>
      </c>
      <c r="G88" s="109">
        <v>1.7412935323383085</v>
      </c>
      <c r="H88" s="140">
        <v>436</v>
      </c>
      <c r="I88" s="108">
        <v>22</v>
      </c>
      <c r="J88" s="180">
        <v>5.0458715596330279</v>
      </c>
    </row>
    <row r="89" spans="1:10" s="111" customFormat="1" ht="15" customHeight="1" x14ac:dyDescent="0.2">
      <c r="A89" s="139" t="s">
        <v>228</v>
      </c>
      <c r="B89" s="107" t="s">
        <v>229</v>
      </c>
      <c r="C89" s="141" t="s">
        <v>136</v>
      </c>
      <c r="D89" s="141">
        <v>0</v>
      </c>
      <c r="E89" s="108">
        <v>1590</v>
      </c>
      <c r="F89" s="108">
        <v>12</v>
      </c>
      <c r="G89" s="109">
        <v>0.75471698113207553</v>
      </c>
      <c r="H89" s="140">
        <v>347</v>
      </c>
      <c r="I89" s="108">
        <v>5</v>
      </c>
      <c r="J89" s="180">
        <v>1.4409221902017291</v>
      </c>
    </row>
    <row r="90" spans="1:10" s="111" customFormat="1" ht="15" customHeight="1" x14ac:dyDescent="0.2">
      <c r="A90" s="139" t="s">
        <v>230</v>
      </c>
      <c r="B90" s="107" t="s">
        <v>231</v>
      </c>
      <c r="C90" s="141" t="s">
        <v>136</v>
      </c>
      <c r="D90" s="141" t="s">
        <v>136</v>
      </c>
      <c r="E90" s="108">
        <v>938</v>
      </c>
      <c r="F90" s="108">
        <v>12</v>
      </c>
      <c r="G90" s="109">
        <v>1.279317697228145</v>
      </c>
      <c r="H90" s="140">
        <v>250</v>
      </c>
      <c r="I90" s="108">
        <v>12</v>
      </c>
      <c r="J90" s="180">
        <v>4.8</v>
      </c>
    </row>
    <row r="91" spans="1:10" s="111" customFormat="1" ht="15" customHeight="1" x14ac:dyDescent="0.2">
      <c r="A91" s="139" t="s">
        <v>232</v>
      </c>
      <c r="B91" s="107" t="s">
        <v>233</v>
      </c>
      <c r="C91" s="141" t="s">
        <v>136</v>
      </c>
      <c r="D91" s="141" t="s">
        <v>136</v>
      </c>
      <c r="E91" s="108">
        <v>1099</v>
      </c>
      <c r="F91" s="108" t="s">
        <v>136</v>
      </c>
      <c r="G91" s="109">
        <v>1.4558689717925386</v>
      </c>
      <c r="H91" s="140">
        <v>231</v>
      </c>
      <c r="I91" s="108" t="s">
        <v>136</v>
      </c>
      <c r="J91" s="180">
        <v>4.329004329004329</v>
      </c>
    </row>
    <row r="92" spans="1:10" s="111" customFormat="1" ht="15" customHeight="1" x14ac:dyDescent="0.2">
      <c r="A92" s="139" t="s">
        <v>234</v>
      </c>
      <c r="B92" s="107" t="s">
        <v>235</v>
      </c>
      <c r="C92" s="141">
        <v>5</v>
      </c>
      <c r="D92" s="141">
        <v>4</v>
      </c>
      <c r="E92" s="108">
        <v>1147</v>
      </c>
      <c r="F92" s="108">
        <v>29</v>
      </c>
      <c r="G92" s="109">
        <v>2.5283347863993026</v>
      </c>
      <c r="H92" s="140">
        <v>178</v>
      </c>
      <c r="I92" s="108" t="s">
        <v>136</v>
      </c>
      <c r="J92" s="180">
        <v>8.9887640449438209</v>
      </c>
    </row>
    <row r="93" spans="1:10" s="111" customFormat="1" ht="15" customHeight="1" x14ac:dyDescent="0.2">
      <c r="A93" s="139" t="s">
        <v>236</v>
      </c>
      <c r="B93" s="107" t="s">
        <v>237</v>
      </c>
      <c r="C93" s="141">
        <v>0</v>
      </c>
      <c r="D93" s="141">
        <v>0</v>
      </c>
      <c r="E93" s="108">
        <v>975</v>
      </c>
      <c r="F93" s="108">
        <v>14</v>
      </c>
      <c r="G93" s="109">
        <v>1.4358974358974359</v>
      </c>
      <c r="H93" s="140">
        <v>129</v>
      </c>
      <c r="I93" s="108">
        <v>4</v>
      </c>
      <c r="J93" s="180">
        <v>3.1007751937984498</v>
      </c>
    </row>
    <row r="94" spans="1:10" s="111" customFormat="1" ht="15" customHeight="1" x14ac:dyDescent="0.2">
      <c r="A94" s="139" t="s">
        <v>238</v>
      </c>
      <c r="B94" s="107" t="s">
        <v>239</v>
      </c>
      <c r="C94" s="141">
        <v>7</v>
      </c>
      <c r="D94" s="141">
        <v>3</v>
      </c>
      <c r="E94" s="108">
        <v>1685</v>
      </c>
      <c r="F94" s="108">
        <v>23</v>
      </c>
      <c r="G94" s="109">
        <v>1.3649851632047478</v>
      </c>
      <c r="H94" s="140">
        <v>372</v>
      </c>
      <c r="I94" s="108">
        <v>12</v>
      </c>
      <c r="J94" s="180">
        <v>3.225806451612903</v>
      </c>
    </row>
    <row r="95" spans="1:10" s="111" customFormat="1" ht="15" customHeight="1" x14ac:dyDescent="0.2">
      <c r="A95" s="139" t="s">
        <v>240</v>
      </c>
      <c r="B95" s="107" t="s">
        <v>241</v>
      </c>
      <c r="C95" s="141">
        <v>0</v>
      </c>
      <c r="D95" s="141">
        <v>0</v>
      </c>
      <c r="E95" s="108">
        <v>1276</v>
      </c>
      <c r="F95" s="108">
        <v>5</v>
      </c>
      <c r="G95" s="109">
        <v>0.39184952978056425</v>
      </c>
      <c r="H95" s="140">
        <v>228</v>
      </c>
      <c r="I95" s="108" t="s">
        <v>136</v>
      </c>
      <c r="J95" s="180">
        <v>0.43859649122807015</v>
      </c>
    </row>
    <row r="96" spans="1:10" s="111" customFormat="1" ht="15" customHeight="1" x14ac:dyDescent="0.2">
      <c r="A96" s="102" t="s">
        <v>92</v>
      </c>
      <c r="B96" s="101" t="s">
        <v>93</v>
      </c>
      <c r="C96" s="134">
        <v>21</v>
      </c>
      <c r="D96" s="134" t="s">
        <v>136</v>
      </c>
      <c r="E96" s="103">
        <v>13783</v>
      </c>
      <c r="F96" s="103">
        <v>233</v>
      </c>
      <c r="G96" s="104">
        <v>1.6904882826670535</v>
      </c>
      <c r="H96" s="145">
        <v>3055</v>
      </c>
      <c r="I96" s="103">
        <v>69</v>
      </c>
      <c r="J96" s="182">
        <v>2.2585924713584289</v>
      </c>
    </row>
    <row r="97" spans="1:10" s="111" customFormat="1" ht="15" customHeight="1" x14ac:dyDescent="0.2">
      <c r="A97" s="139" t="s">
        <v>242</v>
      </c>
      <c r="B97" s="107" t="s">
        <v>243</v>
      </c>
      <c r="C97" s="141">
        <v>14</v>
      </c>
      <c r="D97" s="141" t="s">
        <v>136</v>
      </c>
      <c r="E97" s="108">
        <v>11111</v>
      </c>
      <c r="F97" s="108">
        <v>110</v>
      </c>
      <c r="G97" s="109">
        <v>0.99000990009900103</v>
      </c>
      <c r="H97" s="140">
        <v>2501</v>
      </c>
      <c r="I97" s="108">
        <v>43</v>
      </c>
      <c r="J97" s="180">
        <v>1.7193122750899641</v>
      </c>
    </row>
    <row r="98" spans="1:10" s="111" customFormat="1" ht="15" customHeight="1" x14ac:dyDescent="0.2">
      <c r="A98" s="139" t="s">
        <v>244</v>
      </c>
      <c r="B98" s="107" t="s">
        <v>245</v>
      </c>
      <c r="C98" s="141">
        <v>7</v>
      </c>
      <c r="D98" s="141" t="s">
        <v>136</v>
      </c>
      <c r="E98" s="108">
        <v>2672</v>
      </c>
      <c r="F98" s="108">
        <v>123</v>
      </c>
      <c r="G98" s="109">
        <v>4.6032934131736525</v>
      </c>
      <c r="H98" s="140">
        <v>554</v>
      </c>
      <c r="I98" s="108">
        <v>26</v>
      </c>
      <c r="J98" s="180">
        <v>4.6931407942238268</v>
      </c>
    </row>
    <row r="99" spans="1:10" s="111" customFormat="1" ht="15" customHeight="1" x14ac:dyDescent="0.2">
      <c r="A99" s="102" t="s">
        <v>94</v>
      </c>
      <c r="B99" s="101" t="s">
        <v>95</v>
      </c>
      <c r="C99" s="134">
        <v>204</v>
      </c>
      <c r="D99" s="134">
        <v>112</v>
      </c>
      <c r="E99" s="103">
        <v>214991</v>
      </c>
      <c r="F99" s="103">
        <v>2285</v>
      </c>
      <c r="G99" s="104">
        <v>1.0628351884497491</v>
      </c>
      <c r="H99" s="145">
        <v>42660</v>
      </c>
      <c r="I99" s="103">
        <v>995</v>
      </c>
      <c r="J99" s="182">
        <v>2.3323956868260667</v>
      </c>
    </row>
    <row r="100" spans="1:10" s="111" customFormat="1" ht="15" customHeight="1" x14ac:dyDescent="0.2">
      <c r="A100" s="139" t="s">
        <v>246</v>
      </c>
      <c r="B100" s="107" t="s">
        <v>247</v>
      </c>
      <c r="C100" s="141">
        <v>8</v>
      </c>
      <c r="D100" s="141">
        <v>7</v>
      </c>
      <c r="E100" s="108">
        <v>2029</v>
      </c>
      <c r="F100" s="108">
        <v>45</v>
      </c>
      <c r="G100" s="109">
        <v>2.2178413011335634</v>
      </c>
      <c r="H100" s="140">
        <v>465</v>
      </c>
      <c r="I100" s="108">
        <v>30</v>
      </c>
      <c r="J100" s="180">
        <v>6.4516129032258061</v>
      </c>
    </row>
    <row r="101" spans="1:10" s="111" customFormat="1" ht="15" customHeight="1" x14ac:dyDescent="0.2">
      <c r="A101" s="139" t="s">
        <v>248</v>
      </c>
      <c r="B101" s="107" t="s">
        <v>249</v>
      </c>
      <c r="C101" s="141" t="s">
        <v>136</v>
      </c>
      <c r="D101" s="141" t="s">
        <v>136</v>
      </c>
      <c r="E101" s="108">
        <v>6778</v>
      </c>
      <c r="F101" s="108">
        <v>188</v>
      </c>
      <c r="G101" s="109">
        <v>2.7736795514901149</v>
      </c>
      <c r="H101" s="140">
        <v>1355</v>
      </c>
      <c r="I101" s="108">
        <v>93</v>
      </c>
      <c r="J101" s="180">
        <v>6.8634686346863472</v>
      </c>
    </row>
    <row r="102" spans="1:10" s="111" customFormat="1" ht="15" customHeight="1" x14ac:dyDescent="0.2">
      <c r="A102" s="139" t="s">
        <v>250</v>
      </c>
      <c r="B102" s="107" t="s">
        <v>251</v>
      </c>
      <c r="C102" s="141">
        <v>0</v>
      </c>
      <c r="D102" s="141">
        <v>0</v>
      </c>
      <c r="E102" s="108">
        <v>2862</v>
      </c>
      <c r="F102" s="108">
        <v>23</v>
      </c>
      <c r="G102" s="109">
        <v>0.80363382250174697</v>
      </c>
      <c r="H102" s="140">
        <v>729</v>
      </c>
      <c r="I102" s="108" t="s">
        <v>136</v>
      </c>
      <c r="J102" s="180">
        <v>2.4691358024691357</v>
      </c>
    </row>
    <row r="103" spans="1:10" s="111" customFormat="1" ht="15" customHeight="1" x14ac:dyDescent="0.2">
      <c r="A103" s="139" t="s">
        <v>252</v>
      </c>
      <c r="B103" s="107" t="s">
        <v>253</v>
      </c>
      <c r="C103" s="141" t="s">
        <v>136</v>
      </c>
      <c r="D103" s="141" t="s">
        <v>136</v>
      </c>
      <c r="E103" s="108">
        <v>2394</v>
      </c>
      <c r="F103" s="108">
        <v>71</v>
      </c>
      <c r="G103" s="109">
        <v>2.965747702589808</v>
      </c>
      <c r="H103" s="140">
        <v>400</v>
      </c>
      <c r="I103" s="108">
        <v>20</v>
      </c>
      <c r="J103" s="180">
        <v>5</v>
      </c>
    </row>
    <row r="104" spans="1:10" s="111" customFormat="1" ht="15" customHeight="1" x14ac:dyDescent="0.2">
      <c r="A104" s="139" t="s">
        <v>254</v>
      </c>
      <c r="B104" s="107" t="s">
        <v>255</v>
      </c>
      <c r="C104" s="141" t="s">
        <v>136</v>
      </c>
      <c r="D104" s="141" t="s">
        <v>136</v>
      </c>
      <c r="E104" s="108">
        <v>1931</v>
      </c>
      <c r="F104" s="108">
        <v>18</v>
      </c>
      <c r="G104" s="109">
        <v>0.9321595028482651</v>
      </c>
      <c r="H104" s="140">
        <v>519</v>
      </c>
      <c r="I104" s="108" t="s">
        <v>136</v>
      </c>
      <c r="J104" s="180">
        <v>1.7341040462427746</v>
      </c>
    </row>
    <row r="105" spans="1:10" s="111" customFormat="1" ht="15" customHeight="1" x14ac:dyDescent="0.2">
      <c r="A105" s="139" t="s">
        <v>256</v>
      </c>
      <c r="B105" s="107" t="s">
        <v>257</v>
      </c>
      <c r="C105" s="141" t="s">
        <v>136</v>
      </c>
      <c r="D105" s="141" t="s">
        <v>136</v>
      </c>
      <c r="E105" s="108">
        <v>2315</v>
      </c>
      <c r="F105" s="108">
        <v>27</v>
      </c>
      <c r="G105" s="109">
        <v>1.1663066954643628</v>
      </c>
      <c r="H105" s="140">
        <v>480</v>
      </c>
      <c r="I105" s="108" t="s">
        <v>136</v>
      </c>
      <c r="J105" s="180">
        <v>2.5</v>
      </c>
    </row>
    <row r="106" spans="1:10" s="111" customFormat="1" ht="15" customHeight="1" x14ac:dyDescent="0.2">
      <c r="A106" s="139" t="s">
        <v>258</v>
      </c>
      <c r="B106" s="107" t="s">
        <v>259</v>
      </c>
      <c r="C106" s="141" t="s">
        <v>136</v>
      </c>
      <c r="D106" s="141">
        <v>0</v>
      </c>
      <c r="E106" s="108">
        <v>5399</v>
      </c>
      <c r="F106" s="108">
        <v>7</v>
      </c>
      <c r="G106" s="109">
        <v>0.12965363956288201</v>
      </c>
      <c r="H106" s="140">
        <v>947</v>
      </c>
      <c r="I106" s="108" t="s">
        <v>136</v>
      </c>
      <c r="J106" s="180">
        <v>0.42238648363252373</v>
      </c>
    </row>
    <row r="107" spans="1:10" s="111" customFormat="1" ht="15" customHeight="1" x14ac:dyDescent="0.2">
      <c r="A107" s="139" t="s">
        <v>260</v>
      </c>
      <c r="B107" s="107" t="s">
        <v>261</v>
      </c>
      <c r="C107" s="141">
        <v>7</v>
      </c>
      <c r="D107" s="141">
        <v>6</v>
      </c>
      <c r="E107" s="108">
        <v>2388</v>
      </c>
      <c r="F107" s="108" t="s">
        <v>136</v>
      </c>
      <c r="G107" s="109">
        <v>0.7956448911222781</v>
      </c>
      <c r="H107" s="140">
        <v>432</v>
      </c>
      <c r="I107" s="108" t="s">
        <v>136</v>
      </c>
      <c r="J107" s="180">
        <v>2.5462962962962963</v>
      </c>
    </row>
    <row r="108" spans="1:10" s="111" customFormat="1" ht="15" customHeight="1" x14ac:dyDescent="0.2">
      <c r="A108" s="139" t="s">
        <v>262</v>
      </c>
      <c r="B108" s="107" t="s">
        <v>263</v>
      </c>
      <c r="C108" s="141" t="s">
        <v>136</v>
      </c>
      <c r="D108" s="141">
        <v>0</v>
      </c>
      <c r="E108" s="108">
        <v>5912</v>
      </c>
      <c r="F108" s="108">
        <v>80</v>
      </c>
      <c r="G108" s="109">
        <v>1.3531799729364005</v>
      </c>
      <c r="H108" s="140">
        <v>1094</v>
      </c>
      <c r="I108" s="108">
        <v>28</v>
      </c>
      <c r="J108" s="180">
        <v>2.5594149908592323</v>
      </c>
    </row>
    <row r="109" spans="1:10" s="111" customFormat="1" ht="15" customHeight="1" x14ac:dyDescent="0.2">
      <c r="A109" s="139" t="s">
        <v>264</v>
      </c>
      <c r="B109" s="107" t="s">
        <v>265</v>
      </c>
      <c r="C109" s="141" t="s">
        <v>136</v>
      </c>
      <c r="D109" s="141" t="s">
        <v>136</v>
      </c>
      <c r="E109" s="108">
        <v>3319</v>
      </c>
      <c r="F109" s="108" t="s">
        <v>136</v>
      </c>
      <c r="G109" s="109">
        <v>0.6025911419102139</v>
      </c>
      <c r="H109" s="140">
        <v>679</v>
      </c>
      <c r="I109" s="108" t="s">
        <v>136</v>
      </c>
      <c r="J109" s="180">
        <v>1.1782032400589102</v>
      </c>
    </row>
    <row r="110" spans="1:10" s="111" customFormat="1" ht="15" customHeight="1" x14ac:dyDescent="0.2">
      <c r="A110" s="139" t="s">
        <v>266</v>
      </c>
      <c r="B110" s="107" t="s">
        <v>267</v>
      </c>
      <c r="C110" s="141">
        <v>0</v>
      </c>
      <c r="D110" s="141">
        <v>0</v>
      </c>
      <c r="E110" s="108">
        <v>4254</v>
      </c>
      <c r="F110" s="108">
        <v>4</v>
      </c>
      <c r="G110" s="109">
        <v>9.4029149036201229E-2</v>
      </c>
      <c r="H110" s="140">
        <v>661</v>
      </c>
      <c r="I110" s="108" t="s">
        <v>136</v>
      </c>
      <c r="J110" s="180">
        <v>0.15128593040847202</v>
      </c>
    </row>
    <row r="111" spans="1:10" s="111" customFormat="1" ht="15" customHeight="1" x14ac:dyDescent="0.2">
      <c r="A111" s="139" t="s">
        <v>268</v>
      </c>
      <c r="B111" s="107" t="s">
        <v>269</v>
      </c>
      <c r="C111" s="141" t="s">
        <v>136</v>
      </c>
      <c r="D111" s="141">
        <v>5</v>
      </c>
      <c r="E111" s="108">
        <v>4902</v>
      </c>
      <c r="F111" s="108">
        <v>98</v>
      </c>
      <c r="G111" s="109">
        <v>1.9991840065279478</v>
      </c>
      <c r="H111" s="140">
        <v>952</v>
      </c>
      <c r="I111" s="108">
        <v>53</v>
      </c>
      <c r="J111" s="180">
        <v>5.5672268907563023</v>
      </c>
    </row>
    <row r="112" spans="1:10" s="111" customFormat="1" ht="15" customHeight="1" x14ac:dyDescent="0.2">
      <c r="A112" s="139" t="s">
        <v>270</v>
      </c>
      <c r="B112" s="107" t="s">
        <v>271</v>
      </c>
      <c r="C112" s="141">
        <v>0</v>
      </c>
      <c r="D112" s="141">
        <v>0</v>
      </c>
      <c r="E112" s="108">
        <v>4555</v>
      </c>
      <c r="F112" s="108">
        <v>7</v>
      </c>
      <c r="G112" s="109">
        <v>0.15367727771679474</v>
      </c>
      <c r="H112" s="140">
        <v>1004</v>
      </c>
      <c r="I112" s="108">
        <v>4</v>
      </c>
      <c r="J112" s="180">
        <v>0.39840637450199201</v>
      </c>
    </row>
    <row r="113" spans="1:10" s="111" customFormat="1" ht="15" customHeight="1" x14ac:dyDescent="0.2">
      <c r="A113" s="139" t="s">
        <v>272</v>
      </c>
      <c r="B113" s="107" t="s">
        <v>273</v>
      </c>
      <c r="C113" s="141" t="s">
        <v>136</v>
      </c>
      <c r="D113" s="141" t="s">
        <v>136</v>
      </c>
      <c r="E113" s="108">
        <v>1458</v>
      </c>
      <c r="F113" s="108">
        <v>14</v>
      </c>
      <c r="G113" s="109">
        <v>0.96021947873799729</v>
      </c>
      <c r="H113" s="140">
        <v>324</v>
      </c>
      <c r="I113" s="108" t="s">
        <v>136</v>
      </c>
      <c r="J113" s="180">
        <v>2.7777777777777777</v>
      </c>
    </row>
    <row r="114" spans="1:10" s="111" customFormat="1" ht="15" customHeight="1" x14ac:dyDescent="0.2">
      <c r="A114" s="139" t="s">
        <v>274</v>
      </c>
      <c r="B114" s="107" t="s">
        <v>275</v>
      </c>
      <c r="C114" s="141" t="s">
        <v>136</v>
      </c>
      <c r="D114" s="141" t="s">
        <v>136</v>
      </c>
      <c r="E114" s="108">
        <v>2000</v>
      </c>
      <c r="F114" s="108">
        <v>43</v>
      </c>
      <c r="G114" s="109">
        <v>2.15</v>
      </c>
      <c r="H114" s="140">
        <v>421</v>
      </c>
      <c r="I114" s="108">
        <v>28</v>
      </c>
      <c r="J114" s="180">
        <v>6.6508313539192399</v>
      </c>
    </row>
    <row r="115" spans="1:10" s="111" customFormat="1" ht="15" customHeight="1" x14ac:dyDescent="0.2">
      <c r="A115" s="139" t="s">
        <v>276</v>
      </c>
      <c r="B115" s="107" t="s">
        <v>277</v>
      </c>
      <c r="C115" s="141">
        <v>3</v>
      </c>
      <c r="D115" s="141">
        <v>3</v>
      </c>
      <c r="E115" s="108">
        <v>1111</v>
      </c>
      <c r="F115" s="108">
        <v>18</v>
      </c>
      <c r="G115" s="109">
        <v>1.6201620162016201</v>
      </c>
      <c r="H115" s="140">
        <v>170</v>
      </c>
      <c r="I115" s="108">
        <v>12</v>
      </c>
      <c r="J115" s="180">
        <v>7.0588235294117645</v>
      </c>
    </row>
    <row r="116" spans="1:10" s="111" customFormat="1" ht="15" customHeight="1" x14ac:dyDescent="0.2">
      <c r="A116" s="139" t="s">
        <v>278</v>
      </c>
      <c r="B116" s="107" t="s">
        <v>279</v>
      </c>
      <c r="C116" s="141">
        <v>21</v>
      </c>
      <c r="D116" s="141" t="s">
        <v>136</v>
      </c>
      <c r="E116" s="108">
        <v>3346</v>
      </c>
      <c r="F116" s="108">
        <v>74</v>
      </c>
      <c r="G116" s="109">
        <v>2.2115959354453079</v>
      </c>
      <c r="H116" s="140">
        <v>887</v>
      </c>
      <c r="I116" s="108">
        <v>62</v>
      </c>
      <c r="J116" s="180">
        <v>6.9898534385569331</v>
      </c>
    </row>
    <row r="117" spans="1:10" s="111" customFormat="1" ht="15" customHeight="1" x14ac:dyDescent="0.2">
      <c r="A117" s="139" t="s">
        <v>280</v>
      </c>
      <c r="B117" s="107" t="s">
        <v>281</v>
      </c>
      <c r="C117" s="141" t="s">
        <v>136</v>
      </c>
      <c r="D117" s="141">
        <v>9</v>
      </c>
      <c r="E117" s="108">
        <v>11732</v>
      </c>
      <c r="F117" s="108">
        <v>338</v>
      </c>
      <c r="G117" s="109">
        <v>2.8810092055915444</v>
      </c>
      <c r="H117" s="140">
        <v>2502</v>
      </c>
      <c r="I117" s="108">
        <v>92</v>
      </c>
      <c r="J117" s="180">
        <v>3.6770583533173462</v>
      </c>
    </row>
    <row r="118" spans="1:10" s="111" customFormat="1" ht="15" customHeight="1" x14ac:dyDescent="0.2">
      <c r="A118" s="139" t="s">
        <v>282</v>
      </c>
      <c r="B118" s="107" t="s">
        <v>283</v>
      </c>
      <c r="C118" s="141">
        <v>11</v>
      </c>
      <c r="D118" s="141" t="s">
        <v>136</v>
      </c>
      <c r="E118" s="108">
        <v>7058</v>
      </c>
      <c r="F118" s="108">
        <v>131</v>
      </c>
      <c r="G118" s="109">
        <v>1.8560498724851233</v>
      </c>
      <c r="H118" s="140">
        <v>1222</v>
      </c>
      <c r="I118" s="108">
        <v>36</v>
      </c>
      <c r="J118" s="180">
        <v>2.9459901800327333</v>
      </c>
    </row>
    <row r="119" spans="1:10" s="111" customFormat="1" ht="15" customHeight="1" x14ac:dyDescent="0.2">
      <c r="A119" s="139" t="s">
        <v>284</v>
      </c>
      <c r="B119" s="107" t="s">
        <v>285</v>
      </c>
      <c r="C119" s="141">
        <v>14</v>
      </c>
      <c r="D119" s="141">
        <v>7</v>
      </c>
      <c r="E119" s="108">
        <v>9555</v>
      </c>
      <c r="F119" s="108">
        <v>170</v>
      </c>
      <c r="G119" s="109">
        <v>1.7791732077446363</v>
      </c>
      <c r="H119" s="140">
        <v>1977</v>
      </c>
      <c r="I119" s="108">
        <v>57</v>
      </c>
      <c r="J119" s="180">
        <v>2.8831562974203337</v>
      </c>
    </row>
    <row r="120" spans="1:10" s="111" customFormat="1" ht="15" customHeight="1" x14ac:dyDescent="0.2">
      <c r="A120" s="139" t="s">
        <v>286</v>
      </c>
      <c r="B120" s="107" t="s">
        <v>287</v>
      </c>
      <c r="C120" s="141">
        <v>0</v>
      </c>
      <c r="D120" s="141">
        <v>0</v>
      </c>
      <c r="E120" s="108">
        <v>12188</v>
      </c>
      <c r="F120" s="108" t="s">
        <v>136</v>
      </c>
      <c r="G120" s="109">
        <v>8.2047915982934039E-3</v>
      </c>
      <c r="H120" s="140">
        <v>2356</v>
      </c>
      <c r="I120" s="108">
        <v>0</v>
      </c>
      <c r="J120" s="180">
        <v>0</v>
      </c>
    </row>
    <row r="121" spans="1:10" s="111" customFormat="1" ht="15" customHeight="1" x14ac:dyDescent="0.2">
      <c r="A121" s="139" t="s">
        <v>288</v>
      </c>
      <c r="B121" s="107" t="s">
        <v>289</v>
      </c>
      <c r="C121" s="141" t="s">
        <v>136</v>
      </c>
      <c r="D121" s="141">
        <v>0</v>
      </c>
      <c r="E121" s="108">
        <v>7151</v>
      </c>
      <c r="F121" s="108" t="s">
        <v>136</v>
      </c>
      <c r="G121" s="109">
        <v>0.4195217452104601</v>
      </c>
      <c r="H121" s="140">
        <v>1420</v>
      </c>
      <c r="I121" s="108">
        <v>8</v>
      </c>
      <c r="J121" s="180">
        <v>0.56338028169014087</v>
      </c>
    </row>
    <row r="122" spans="1:10" s="111" customFormat="1" ht="15" customHeight="1" x14ac:dyDescent="0.2">
      <c r="A122" s="139" t="s">
        <v>290</v>
      </c>
      <c r="B122" s="107" t="s">
        <v>291</v>
      </c>
      <c r="C122" s="141">
        <v>0</v>
      </c>
      <c r="D122" s="141">
        <v>0</v>
      </c>
      <c r="E122" s="108">
        <v>1554</v>
      </c>
      <c r="F122" s="108">
        <v>36</v>
      </c>
      <c r="G122" s="109">
        <v>2.3166023166023164</v>
      </c>
      <c r="H122" s="140">
        <v>290</v>
      </c>
      <c r="I122" s="108">
        <v>25</v>
      </c>
      <c r="J122" s="180">
        <v>8.6206896551724146</v>
      </c>
    </row>
    <row r="123" spans="1:10" s="111" customFormat="1" ht="15" customHeight="1" x14ac:dyDescent="0.2">
      <c r="A123" s="139" t="s">
        <v>292</v>
      </c>
      <c r="B123" s="107" t="s">
        <v>293</v>
      </c>
      <c r="C123" s="141">
        <v>0</v>
      </c>
      <c r="D123" s="141">
        <v>0</v>
      </c>
      <c r="E123" s="108">
        <v>3234</v>
      </c>
      <c r="F123" s="108" t="s">
        <v>136</v>
      </c>
      <c r="G123" s="109">
        <v>3.0921459492888066E-2</v>
      </c>
      <c r="H123" s="140">
        <v>585</v>
      </c>
      <c r="I123" s="108" t="s">
        <v>136</v>
      </c>
      <c r="J123" s="180">
        <v>0.17094017094017094</v>
      </c>
    </row>
    <row r="124" spans="1:10" s="111" customFormat="1" ht="15" customHeight="1" x14ac:dyDescent="0.2">
      <c r="A124" s="139" t="s">
        <v>294</v>
      </c>
      <c r="B124" s="107" t="s">
        <v>295</v>
      </c>
      <c r="C124" s="141">
        <v>0</v>
      </c>
      <c r="D124" s="141">
        <v>0</v>
      </c>
      <c r="E124" s="108">
        <v>3626</v>
      </c>
      <c r="F124" s="108" t="s">
        <v>136</v>
      </c>
      <c r="G124" s="109">
        <v>2.7578599007170437E-2</v>
      </c>
      <c r="H124" s="140">
        <v>681</v>
      </c>
      <c r="I124" s="108" t="s">
        <v>136</v>
      </c>
      <c r="J124" s="180">
        <v>0</v>
      </c>
    </row>
    <row r="125" spans="1:10" s="111" customFormat="1" ht="15" customHeight="1" x14ac:dyDescent="0.2">
      <c r="A125" s="139" t="s">
        <v>296</v>
      </c>
      <c r="B125" s="107" t="s">
        <v>297</v>
      </c>
      <c r="C125" s="141">
        <v>0</v>
      </c>
      <c r="D125" s="141">
        <v>0</v>
      </c>
      <c r="E125" s="108">
        <v>2443</v>
      </c>
      <c r="F125" s="108">
        <v>0</v>
      </c>
      <c r="G125" s="109">
        <v>0</v>
      </c>
      <c r="H125" s="140">
        <v>514</v>
      </c>
      <c r="I125" s="108">
        <v>0</v>
      </c>
      <c r="J125" s="180">
        <v>0</v>
      </c>
    </row>
    <row r="126" spans="1:10" s="111" customFormat="1" ht="15" customHeight="1" x14ac:dyDescent="0.2">
      <c r="A126" s="139" t="s">
        <v>298</v>
      </c>
      <c r="B126" s="107" t="s">
        <v>299</v>
      </c>
      <c r="C126" s="141">
        <v>9</v>
      </c>
      <c r="D126" s="141" t="s">
        <v>136</v>
      </c>
      <c r="E126" s="108">
        <v>4473</v>
      </c>
      <c r="F126" s="108">
        <v>97</v>
      </c>
      <c r="G126" s="109">
        <v>2.1685669572993516</v>
      </c>
      <c r="H126" s="140">
        <v>747</v>
      </c>
      <c r="I126" s="108">
        <v>31</v>
      </c>
      <c r="J126" s="180">
        <v>4.1499330655957163</v>
      </c>
    </row>
    <row r="127" spans="1:10" s="111" customFormat="1" ht="15" customHeight="1" x14ac:dyDescent="0.2">
      <c r="A127" s="139" t="s">
        <v>300</v>
      </c>
      <c r="B127" s="107" t="s">
        <v>301</v>
      </c>
      <c r="C127" s="141" t="s">
        <v>136</v>
      </c>
      <c r="D127" s="141" t="s">
        <v>136</v>
      </c>
      <c r="E127" s="108">
        <v>2183</v>
      </c>
      <c r="F127" s="108">
        <v>33</v>
      </c>
      <c r="G127" s="109">
        <v>1.5116811726981219</v>
      </c>
      <c r="H127" s="140">
        <v>451</v>
      </c>
      <c r="I127" s="108">
        <v>27</v>
      </c>
      <c r="J127" s="180">
        <v>5.9866962305986693</v>
      </c>
    </row>
    <row r="128" spans="1:10" s="111" customFormat="1" ht="15" customHeight="1" x14ac:dyDescent="0.2">
      <c r="A128" s="139" t="s">
        <v>302</v>
      </c>
      <c r="B128" s="107" t="s">
        <v>303</v>
      </c>
      <c r="C128" s="141" t="s">
        <v>136</v>
      </c>
      <c r="D128" s="141" t="s">
        <v>136</v>
      </c>
      <c r="E128" s="108">
        <v>3079</v>
      </c>
      <c r="F128" s="108">
        <v>34</v>
      </c>
      <c r="G128" s="109">
        <v>1.104254628126015</v>
      </c>
      <c r="H128" s="140">
        <v>697</v>
      </c>
      <c r="I128" s="108">
        <v>20</v>
      </c>
      <c r="J128" s="180">
        <v>2.8694404591104736</v>
      </c>
    </row>
    <row r="129" spans="1:10" s="111" customFormat="1" ht="15" customHeight="1" x14ac:dyDescent="0.2">
      <c r="A129" s="139" t="s">
        <v>304</v>
      </c>
      <c r="B129" s="107" t="s">
        <v>305</v>
      </c>
      <c r="C129" s="141" t="s">
        <v>136</v>
      </c>
      <c r="D129" s="141" t="s">
        <v>136</v>
      </c>
      <c r="E129" s="108">
        <v>4122</v>
      </c>
      <c r="F129" s="108">
        <v>43</v>
      </c>
      <c r="G129" s="109">
        <v>1.0431829209121786</v>
      </c>
      <c r="H129" s="140">
        <v>893</v>
      </c>
      <c r="I129" s="108">
        <v>30</v>
      </c>
      <c r="J129" s="180">
        <v>3.3594624860022395</v>
      </c>
    </row>
    <row r="130" spans="1:10" s="111" customFormat="1" ht="15" customHeight="1" x14ac:dyDescent="0.2">
      <c r="A130" s="139" t="s">
        <v>306</v>
      </c>
      <c r="B130" s="107" t="s">
        <v>307</v>
      </c>
      <c r="C130" s="141">
        <v>6</v>
      </c>
      <c r="D130" s="141" t="s">
        <v>136</v>
      </c>
      <c r="E130" s="108">
        <v>15168</v>
      </c>
      <c r="F130" s="108">
        <v>87</v>
      </c>
      <c r="G130" s="109">
        <v>0.57357594936708856</v>
      </c>
      <c r="H130" s="140">
        <v>2691</v>
      </c>
      <c r="I130" s="108">
        <v>22</v>
      </c>
      <c r="J130" s="180">
        <v>0.81753994797473062</v>
      </c>
    </row>
    <row r="131" spans="1:10" s="111" customFormat="1" ht="15" customHeight="1" x14ac:dyDescent="0.2">
      <c r="A131" s="139" t="s">
        <v>308</v>
      </c>
      <c r="B131" s="107" t="s">
        <v>309</v>
      </c>
      <c r="C131" s="141">
        <v>5</v>
      </c>
      <c r="D131" s="141" t="s">
        <v>136</v>
      </c>
      <c r="E131" s="108">
        <v>3563</v>
      </c>
      <c r="F131" s="108">
        <v>75</v>
      </c>
      <c r="G131" s="109">
        <v>2.1049677238282345</v>
      </c>
      <c r="H131" s="140">
        <v>688</v>
      </c>
      <c r="I131" s="108">
        <v>32</v>
      </c>
      <c r="J131" s="180">
        <v>4.6511627906976747</v>
      </c>
    </row>
    <row r="132" spans="1:10" s="111" customFormat="1" ht="15" customHeight="1" x14ac:dyDescent="0.2">
      <c r="A132" s="139" t="s">
        <v>310</v>
      </c>
      <c r="B132" s="107" t="s">
        <v>311</v>
      </c>
      <c r="C132" s="141">
        <v>8</v>
      </c>
      <c r="D132" s="141">
        <v>6</v>
      </c>
      <c r="E132" s="108">
        <v>2122</v>
      </c>
      <c r="F132" s="108">
        <v>43</v>
      </c>
      <c r="G132" s="109">
        <v>2.0263901979264842</v>
      </c>
      <c r="H132" s="140">
        <v>385</v>
      </c>
      <c r="I132" s="108">
        <v>23</v>
      </c>
      <c r="J132" s="180">
        <v>5.9740259740259738</v>
      </c>
    </row>
    <row r="133" spans="1:10" s="111" customFormat="1" ht="15" customHeight="1" x14ac:dyDescent="0.2">
      <c r="A133" s="139" t="s">
        <v>312</v>
      </c>
      <c r="B133" s="107" t="s">
        <v>313</v>
      </c>
      <c r="C133" s="141">
        <v>0</v>
      </c>
      <c r="D133" s="141">
        <v>0</v>
      </c>
      <c r="E133" s="108">
        <v>4855</v>
      </c>
      <c r="F133" s="108" t="s">
        <v>136</v>
      </c>
      <c r="G133" s="109">
        <v>0</v>
      </c>
      <c r="H133" s="140">
        <v>765</v>
      </c>
      <c r="I133" s="108" t="s">
        <v>136</v>
      </c>
      <c r="J133" s="180">
        <v>0</v>
      </c>
    </row>
    <row r="134" spans="1:10" s="111" customFormat="1" ht="15" customHeight="1" x14ac:dyDescent="0.2">
      <c r="A134" s="139" t="s">
        <v>314</v>
      </c>
      <c r="B134" s="107" t="s">
        <v>315</v>
      </c>
      <c r="C134" s="141" t="s">
        <v>136</v>
      </c>
      <c r="D134" s="141" t="s">
        <v>136</v>
      </c>
      <c r="E134" s="108">
        <v>5138</v>
      </c>
      <c r="F134" s="108">
        <v>10</v>
      </c>
      <c r="G134" s="109">
        <v>0.1946282600233554</v>
      </c>
      <c r="H134" s="140">
        <v>1138</v>
      </c>
      <c r="I134" s="108">
        <v>9</v>
      </c>
      <c r="J134" s="180">
        <v>0.79086115992970119</v>
      </c>
    </row>
    <row r="135" spans="1:10" s="111" customFormat="1" ht="15" customHeight="1" x14ac:dyDescent="0.2">
      <c r="A135" s="139" t="s">
        <v>316</v>
      </c>
      <c r="B135" s="107" t="s">
        <v>317</v>
      </c>
      <c r="C135" s="141">
        <v>0</v>
      </c>
      <c r="D135" s="141">
        <v>0</v>
      </c>
      <c r="E135" s="108">
        <v>3922</v>
      </c>
      <c r="F135" s="108">
        <v>19</v>
      </c>
      <c r="G135" s="109">
        <v>0.48444671086180519</v>
      </c>
      <c r="H135" s="140">
        <v>604</v>
      </c>
      <c r="I135" s="108">
        <v>8</v>
      </c>
      <c r="J135" s="180">
        <v>1.3245033112582782</v>
      </c>
    </row>
    <row r="136" spans="1:10" s="111" customFormat="1" ht="15" customHeight="1" x14ac:dyDescent="0.2">
      <c r="A136" s="139" t="s">
        <v>318</v>
      </c>
      <c r="B136" s="107" t="s">
        <v>319</v>
      </c>
      <c r="C136" s="141" t="s">
        <v>136</v>
      </c>
      <c r="D136" s="141">
        <v>0</v>
      </c>
      <c r="E136" s="108">
        <v>2193</v>
      </c>
      <c r="F136" s="108" t="s">
        <v>136</v>
      </c>
      <c r="G136" s="109">
        <v>4.5599635202918376E-2</v>
      </c>
      <c r="H136" s="140">
        <v>420</v>
      </c>
      <c r="I136" s="108" t="s">
        <v>136</v>
      </c>
      <c r="J136" s="180">
        <v>0.23809523809523808</v>
      </c>
    </row>
    <row r="137" spans="1:10" s="111" customFormat="1" ht="15" customHeight="1" x14ac:dyDescent="0.2">
      <c r="A137" s="139" t="s">
        <v>320</v>
      </c>
      <c r="B137" s="107" t="s">
        <v>321</v>
      </c>
      <c r="C137" s="141" t="s">
        <v>136</v>
      </c>
      <c r="D137" s="141" t="s">
        <v>136</v>
      </c>
      <c r="E137" s="108">
        <v>2797</v>
      </c>
      <c r="F137" s="108" t="s">
        <v>136</v>
      </c>
      <c r="G137" s="109">
        <v>7.1505184125849122E-2</v>
      </c>
      <c r="H137" s="140">
        <v>570</v>
      </c>
      <c r="I137" s="108" t="s">
        <v>136</v>
      </c>
      <c r="J137" s="180">
        <v>0.17543859649122806</v>
      </c>
    </row>
    <row r="138" spans="1:10" s="111" customFormat="1" ht="15" customHeight="1" x14ac:dyDescent="0.2">
      <c r="A138" s="139" t="s">
        <v>322</v>
      </c>
      <c r="B138" s="107" t="s">
        <v>323</v>
      </c>
      <c r="C138" s="141" t="s">
        <v>136</v>
      </c>
      <c r="D138" s="141" t="s">
        <v>136</v>
      </c>
      <c r="E138" s="108">
        <v>2679</v>
      </c>
      <c r="F138" s="108">
        <v>29</v>
      </c>
      <c r="G138" s="109">
        <v>1.0824934677118327</v>
      </c>
      <c r="H138" s="140">
        <v>219</v>
      </c>
      <c r="I138" s="108">
        <v>10</v>
      </c>
      <c r="J138" s="180">
        <v>4.5662100456621006</v>
      </c>
    </row>
    <row r="139" spans="1:10" s="111" customFormat="1" ht="15" customHeight="1" x14ac:dyDescent="0.2">
      <c r="A139" s="139" t="s">
        <v>324</v>
      </c>
      <c r="B139" s="107" t="s">
        <v>325</v>
      </c>
      <c r="C139" s="141">
        <v>8</v>
      </c>
      <c r="D139" s="141">
        <v>3</v>
      </c>
      <c r="E139" s="108">
        <v>3693</v>
      </c>
      <c r="F139" s="108">
        <v>69</v>
      </c>
      <c r="G139" s="109">
        <v>1.868399675060926</v>
      </c>
      <c r="H139" s="140">
        <v>711</v>
      </c>
      <c r="I139" s="108">
        <v>17</v>
      </c>
      <c r="J139" s="180">
        <v>2.3909985935302389</v>
      </c>
    </row>
    <row r="140" spans="1:10" s="111" customFormat="1" ht="15" customHeight="1" x14ac:dyDescent="0.2">
      <c r="A140" s="139" t="s">
        <v>326</v>
      </c>
      <c r="B140" s="107" t="s">
        <v>327</v>
      </c>
      <c r="C140" s="141" t="s">
        <v>136</v>
      </c>
      <c r="D140" s="141" t="s">
        <v>136</v>
      </c>
      <c r="E140" s="108">
        <v>2614</v>
      </c>
      <c r="F140" s="108">
        <v>46</v>
      </c>
      <c r="G140" s="109">
        <v>1.7597551644988523</v>
      </c>
      <c r="H140" s="140">
        <v>515</v>
      </c>
      <c r="I140" s="108">
        <v>15</v>
      </c>
      <c r="J140" s="180">
        <v>2.912621359223301</v>
      </c>
    </row>
    <row r="141" spans="1:10" s="111" customFormat="1" ht="15" customHeight="1" x14ac:dyDescent="0.2">
      <c r="A141" s="139" t="s">
        <v>328</v>
      </c>
      <c r="B141" s="107" t="s">
        <v>329</v>
      </c>
      <c r="C141" s="141" t="s">
        <v>136</v>
      </c>
      <c r="D141" s="141" t="s">
        <v>136</v>
      </c>
      <c r="E141" s="108">
        <v>749</v>
      </c>
      <c r="F141" s="108">
        <v>10</v>
      </c>
      <c r="G141" s="109">
        <v>1.3351134846461949</v>
      </c>
      <c r="H141" s="140">
        <v>196</v>
      </c>
      <c r="I141" s="108" t="s">
        <v>136</v>
      </c>
      <c r="J141" s="180">
        <v>3.5714285714285716</v>
      </c>
    </row>
    <row r="142" spans="1:10" s="111" customFormat="1" ht="15" customHeight="1" x14ac:dyDescent="0.2">
      <c r="A142" s="139" t="s">
        <v>330</v>
      </c>
      <c r="B142" s="107" t="s">
        <v>331</v>
      </c>
      <c r="C142" s="141" t="s">
        <v>136</v>
      </c>
      <c r="D142" s="141" t="s">
        <v>136</v>
      </c>
      <c r="E142" s="108">
        <v>9466</v>
      </c>
      <c r="F142" s="108" t="s">
        <v>136</v>
      </c>
      <c r="G142" s="109">
        <v>2.1128248468201986E-2</v>
      </c>
      <c r="H142" s="140">
        <v>1860</v>
      </c>
      <c r="I142" s="108" t="s">
        <v>136</v>
      </c>
      <c r="J142" s="180">
        <v>0.10752688172043011</v>
      </c>
    </row>
    <row r="143" spans="1:10" s="111" customFormat="1" ht="15" customHeight="1" x14ac:dyDescent="0.2">
      <c r="A143" s="139" t="s">
        <v>332</v>
      </c>
      <c r="B143" s="107" t="s">
        <v>333</v>
      </c>
      <c r="C143" s="141" t="s">
        <v>136</v>
      </c>
      <c r="D143" s="141" t="s">
        <v>136</v>
      </c>
      <c r="E143" s="108">
        <v>3046</v>
      </c>
      <c r="F143" s="108">
        <v>80</v>
      </c>
      <c r="G143" s="109">
        <v>2.6263952724885096</v>
      </c>
      <c r="H143" s="140">
        <v>797</v>
      </c>
      <c r="I143" s="108">
        <v>44</v>
      </c>
      <c r="J143" s="180">
        <v>5.520702634880803</v>
      </c>
    </row>
    <row r="144" spans="1:10" s="111" customFormat="1" ht="15" customHeight="1" x14ac:dyDescent="0.2">
      <c r="A144" s="139" t="s">
        <v>334</v>
      </c>
      <c r="B144" s="107" t="s">
        <v>335</v>
      </c>
      <c r="C144" s="141">
        <v>0</v>
      </c>
      <c r="D144" s="141">
        <v>0</v>
      </c>
      <c r="E144" s="108">
        <v>2335</v>
      </c>
      <c r="F144" s="108" t="s">
        <v>136</v>
      </c>
      <c r="G144" s="109">
        <v>0.51391862955032119</v>
      </c>
      <c r="H144" s="140">
        <v>594</v>
      </c>
      <c r="I144" s="108" t="s">
        <v>136</v>
      </c>
      <c r="J144" s="180">
        <v>1.5151515151515151</v>
      </c>
    </row>
    <row r="145" spans="1:10" s="111" customFormat="1" ht="15" customHeight="1" x14ac:dyDescent="0.2">
      <c r="A145" s="139" t="s">
        <v>336</v>
      </c>
      <c r="B145" s="107" t="s">
        <v>337</v>
      </c>
      <c r="C145" s="141">
        <v>0</v>
      </c>
      <c r="D145" s="141">
        <v>0</v>
      </c>
      <c r="E145" s="108">
        <v>595</v>
      </c>
      <c r="F145" s="108">
        <v>0</v>
      </c>
      <c r="G145" s="109">
        <v>0</v>
      </c>
      <c r="H145" s="140">
        <v>144</v>
      </c>
      <c r="I145" s="108">
        <v>0</v>
      </c>
      <c r="J145" s="180">
        <v>0</v>
      </c>
    </row>
    <row r="146" spans="1:10" s="111" customFormat="1" ht="15" customHeight="1" x14ac:dyDescent="0.2">
      <c r="A146" s="139" t="s">
        <v>338</v>
      </c>
      <c r="B146" s="107" t="s">
        <v>339</v>
      </c>
      <c r="C146" s="141" t="s">
        <v>136</v>
      </c>
      <c r="D146" s="141">
        <v>0</v>
      </c>
      <c r="E146" s="108">
        <v>2353</v>
      </c>
      <c r="F146" s="108" t="s">
        <v>136</v>
      </c>
      <c r="G146" s="109">
        <v>8.4997875053123673E-2</v>
      </c>
      <c r="H146" s="140">
        <v>535</v>
      </c>
      <c r="I146" s="108" t="s">
        <v>136</v>
      </c>
      <c r="J146" s="180">
        <v>0.37383177570093457</v>
      </c>
    </row>
    <row r="147" spans="1:10" s="111" customFormat="1" ht="15" customHeight="1" x14ac:dyDescent="0.2">
      <c r="A147" s="139" t="s">
        <v>340</v>
      </c>
      <c r="B147" s="107" t="s">
        <v>341</v>
      </c>
      <c r="C147" s="141" t="s">
        <v>136</v>
      </c>
      <c r="D147" s="141" t="s">
        <v>136</v>
      </c>
      <c r="E147" s="108">
        <v>1623</v>
      </c>
      <c r="F147" s="108" t="s">
        <v>136</v>
      </c>
      <c r="G147" s="109">
        <v>0.18484288354898337</v>
      </c>
      <c r="H147" s="140">
        <v>406</v>
      </c>
      <c r="I147" s="108" t="s">
        <v>136</v>
      </c>
      <c r="J147" s="180">
        <v>0.73891625615763545</v>
      </c>
    </row>
    <row r="148" spans="1:10" s="111" customFormat="1" ht="15" customHeight="1" x14ac:dyDescent="0.2">
      <c r="A148" s="139" t="s">
        <v>342</v>
      </c>
      <c r="B148" s="107" t="s">
        <v>343</v>
      </c>
      <c r="C148" s="141" t="s">
        <v>136</v>
      </c>
      <c r="D148" s="141" t="s">
        <v>136</v>
      </c>
      <c r="E148" s="108">
        <v>4276</v>
      </c>
      <c r="F148" s="108">
        <v>81</v>
      </c>
      <c r="G148" s="109">
        <v>1.8942937324602431</v>
      </c>
      <c r="H148" s="140">
        <v>904</v>
      </c>
      <c r="I148" s="108">
        <v>44</v>
      </c>
      <c r="J148" s="180">
        <v>4.8672566371681416</v>
      </c>
    </row>
    <row r="149" spans="1:10" s="111" customFormat="1" ht="15" customHeight="1" x14ac:dyDescent="0.2">
      <c r="A149" s="139" t="s">
        <v>344</v>
      </c>
      <c r="B149" s="107" t="s">
        <v>345</v>
      </c>
      <c r="C149" s="141" t="s">
        <v>136</v>
      </c>
      <c r="D149" s="141" t="s">
        <v>136</v>
      </c>
      <c r="E149" s="108">
        <v>1998</v>
      </c>
      <c r="F149" s="108" t="s">
        <v>136</v>
      </c>
      <c r="G149" s="109">
        <v>0.40040040040040042</v>
      </c>
      <c r="H149" s="140">
        <v>520</v>
      </c>
      <c r="I149" s="108">
        <v>7</v>
      </c>
      <c r="J149" s="180">
        <v>1.3461538461538463</v>
      </c>
    </row>
    <row r="150" spans="1:10" s="111" customFormat="1" ht="15" customHeight="1" x14ac:dyDescent="0.2">
      <c r="A150" s="139" t="s">
        <v>346</v>
      </c>
      <c r="B150" s="107" t="s">
        <v>347</v>
      </c>
      <c r="C150" s="141" t="s">
        <v>136</v>
      </c>
      <c r="D150" s="141" t="s">
        <v>136</v>
      </c>
      <c r="E150" s="108">
        <v>1468</v>
      </c>
      <c r="F150" s="108" t="s">
        <v>136</v>
      </c>
      <c r="G150" s="109">
        <v>2.1798365122615806</v>
      </c>
      <c r="H150" s="140">
        <v>253</v>
      </c>
      <c r="I150" s="108" t="s">
        <v>136</v>
      </c>
      <c r="J150" s="180">
        <v>3.1620553359683794</v>
      </c>
    </row>
    <row r="151" spans="1:10" s="111" customFormat="1" ht="15" customHeight="1" x14ac:dyDescent="0.2">
      <c r="A151" s="139" t="s">
        <v>348</v>
      </c>
      <c r="B151" s="107" t="s">
        <v>349</v>
      </c>
      <c r="C151" s="141" t="s">
        <v>136</v>
      </c>
      <c r="D151" s="141">
        <v>0</v>
      </c>
      <c r="E151" s="108">
        <v>2003</v>
      </c>
      <c r="F151" s="108">
        <v>3</v>
      </c>
      <c r="G151" s="109">
        <v>0.14977533699450823</v>
      </c>
      <c r="H151" s="140">
        <v>519</v>
      </c>
      <c r="I151" s="108" t="s">
        <v>136</v>
      </c>
      <c r="J151" s="180">
        <v>0.38535645472061658</v>
      </c>
    </row>
    <row r="152" spans="1:10" s="111" customFormat="1" ht="15" customHeight="1" x14ac:dyDescent="0.2">
      <c r="A152" s="139" t="s">
        <v>350</v>
      </c>
      <c r="B152" s="107" t="s">
        <v>351</v>
      </c>
      <c r="C152" s="141">
        <v>0</v>
      </c>
      <c r="D152" s="141">
        <v>0</v>
      </c>
      <c r="E152" s="108">
        <v>6984</v>
      </c>
      <c r="F152" s="108">
        <v>0</v>
      </c>
      <c r="G152" s="109">
        <v>0</v>
      </c>
      <c r="H152" s="140">
        <v>1372</v>
      </c>
      <c r="I152" s="108">
        <v>0</v>
      </c>
      <c r="J152" s="180">
        <v>0</v>
      </c>
    </row>
    <row r="153" spans="1:10" s="111" customFormat="1" ht="15" customHeight="1" x14ac:dyDescent="0.2">
      <c r="A153" s="102" t="s">
        <v>96</v>
      </c>
      <c r="B153" s="101" t="s">
        <v>97</v>
      </c>
      <c r="C153" s="134">
        <v>97</v>
      </c>
      <c r="D153" s="134">
        <v>59</v>
      </c>
      <c r="E153" s="103">
        <v>54291</v>
      </c>
      <c r="F153" s="103">
        <v>646</v>
      </c>
      <c r="G153" s="104">
        <v>1.1898841428597742</v>
      </c>
      <c r="H153" s="145">
        <v>11051</v>
      </c>
      <c r="I153" s="103">
        <v>277</v>
      </c>
      <c r="J153" s="182">
        <v>2.5065604922631435</v>
      </c>
    </row>
    <row r="154" spans="1:10" s="111" customFormat="1" ht="15" customHeight="1" x14ac:dyDescent="0.2">
      <c r="A154" s="139" t="s">
        <v>352</v>
      </c>
      <c r="B154" s="107" t="s">
        <v>353</v>
      </c>
      <c r="C154" s="141" t="s">
        <v>136</v>
      </c>
      <c r="D154" s="141">
        <v>0</v>
      </c>
      <c r="E154" s="108">
        <v>663</v>
      </c>
      <c r="F154" s="108">
        <v>14</v>
      </c>
      <c r="G154" s="109">
        <v>2.1116138763197587</v>
      </c>
      <c r="H154" s="140">
        <v>137</v>
      </c>
      <c r="I154" s="108">
        <v>8</v>
      </c>
      <c r="J154" s="180">
        <v>5.8394160583941606</v>
      </c>
    </row>
    <row r="155" spans="1:10" s="111" customFormat="1" ht="15" customHeight="1" x14ac:dyDescent="0.2">
      <c r="A155" s="139" t="s">
        <v>354</v>
      </c>
      <c r="B155" s="107" t="s">
        <v>355</v>
      </c>
      <c r="C155" s="141" t="s">
        <v>136</v>
      </c>
      <c r="D155" s="141" t="s">
        <v>136</v>
      </c>
      <c r="E155" s="108">
        <v>1257</v>
      </c>
      <c r="F155" s="108">
        <v>7</v>
      </c>
      <c r="G155" s="109">
        <v>0.55688146380270487</v>
      </c>
      <c r="H155" s="140">
        <v>275</v>
      </c>
      <c r="I155" s="108" t="s">
        <v>136</v>
      </c>
      <c r="J155" s="180">
        <v>2.1818181818181817</v>
      </c>
    </row>
    <row r="156" spans="1:10" s="111" customFormat="1" ht="15" customHeight="1" x14ac:dyDescent="0.2">
      <c r="A156" s="139" t="s">
        <v>356</v>
      </c>
      <c r="B156" s="107" t="s">
        <v>357</v>
      </c>
      <c r="C156" s="141">
        <v>5</v>
      </c>
      <c r="D156" s="141">
        <v>0</v>
      </c>
      <c r="E156" s="108">
        <v>1810</v>
      </c>
      <c r="F156" s="108">
        <v>9</v>
      </c>
      <c r="G156" s="109">
        <v>0.49723756906077349</v>
      </c>
      <c r="H156" s="140">
        <v>113</v>
      </c>
      <c r="I156" s="108" t="s">
        <v>136</v>
      </c>
      <c r="J156" s="180">
        <v>1.7699115044247788</v>
      </c>
    </row>
    <row r="157" spans="1:10" s="111" customFormat="1" ht="15" customHeight="1" x14ac:dyDescent="0.2">
      <c r="A157" s="139" t="s">
        <v>358</v>
      </c>
      <c r="B157" s="107" t="s">
        <v>359</v>
      </c>
      <c r="C157" s="141" t="s">
        <v>136</v>
      </c>
      <c r="D157" s="141" t="s">
        <v>136</v>
      </c>
      <c r="E157" s="108">
        <v>1914</v>
      </c>
      <c r="F157" s="108">
        <v>42</v>
      </c>
      <c r="G157" s="109">
        <v>2.1943573667711598</v>
      </c>
      <c r="H157" s="140">
        <v>509</v>
      </c>
      <c r="I157" s="108">
        <v>21</v>
      </c>
      <c r="J157" s="180">
        <v>4.1257367387033401</v>
      </c>
    </row>
    <row r="158" spans="1:10" s="111" customFormat="1" ht="15" customHeight="1" x14ac:dyDescent="0.2">
      <c r="A158" s="139" t="s">
        <v>360</v>
      </c>
      <c r="B158" s="107" t="s">
        <v>361</v>
      </c>
      <c r="C158" s="141" t="s">
        <v>136</v>
      </c>
      <c r="D158" s="141" t="s">
        <v>136</v>
      </c>
      <c r="E158" s="108">
        <v>692</v>
      </c>
      <c r="F158" s="108">
        <v>25</v>
      </c>
      <c r="G158" s="109">
        <v>3.6127167630057802</v>
      </c>
      <c r="H158" s="140">
        <v>163</v>
      </c>
      <c r="I158" s="108" t="s">
        <v>136</v>
      </c>
      <c r="J158" s="180">
        <v>7.3619631901840492</v>
      </c>
    </row>
    <row r="159" spans="1:10" s="111" customFormat="1" ht="15" customHeight="1" x14ac:dyDescent="0.2">
      <c r="A159" s="139" t="s">
        <v>362</v>
      </c>
      <c r="B159" s="107" t="s">
        <v>363</v>
      </c>
      <c r="C159" s="141">
        <v>0</v>
      </c>
      <c r="D159" s="141">
        <v>0</v>
      </c>
      <c r="E159" s="108">
        <v>2011</v>
      </c>
      <c r="F159" s="108">
        <v>0</v>
      </c>
      <c r="G159" s="109">
        <v>0</v>
      </c>
      <c r="H159" s="140">
        <v>427</v>
      </c>
      <c r="I159" s="108">
        <v>0</v>
      </c>
      <c r="J159" s="180">
        <v>0</v>
      </c>
    </row>
    <row r="160" spans="1:10" s="111" customFormat="1" ht="15" customHeight="1" x14ac:dyDescent="0.2">
      <c r="A160" s="139" t="s">
        <v>364</v>
      </c>
      <c r="B160" s="107" t="s">
        <v>365</v>
      </c>
      <c r="C160" s="141">
        <v>16</v>
      </c>
      <c r="D160" s="141">
        <v>8</v>
      </c>
      <c r="E160" s="108">
        <v>8460</v>
      </c>
      <c r="F160" s="108">
        <v>88</v>
      </c>
      <c r="G160" s="109">
        <v>1.0401891252955082</v>
      </c>
      <c r="H160" s="140">
        <v>1536</v>
      </c>
      <c r="I160" s="108">
        <v>30</v>
      </c>
      <c r="J160" s="180">
        <v>1.953125</v>
      </c>
    </row>
    <row r="161" spans="1:10" s="111" customFormat="1" ht="15" customHeight="1" x14ac:dyDescent="0.2">
      <c r="A161" s="139" t="s">
        <v>366</v>
      </c>
      <c r="B161" s="107" t="s">
        <v>367</v>
      </c>
      <c r="C161" s="141" t="s">
        <v>136</v>
      </c>
      <c r="D161" s="141">
        <v>0</v>
      </c>
      <c r="E161" s="108">
        <v>2849</v>
      </c>
      <c r="F161" s="108" t="s">
        <v>136</v>
      </c>
      <c r="G161" s="109">
        <v>7.02000702000702E-2</v>
      </c>
      <c r="H161" s="140">
        <v>589</v>
      </c>
      <c r="I161" s="108" t="s">
        <v>136</v>
      </c>
      <c r="J161" s="180">
        <v>0</v>
      </c>
    </row>
    <row r="162" spans="1:10" s="111" customFormat="1" ht="15" customHeight="1" x14ac:dyDescent="0.2">
      <c r="A162" s="139" t="s">
        <v>368</v>
      </c>
      <c r="B162" s="107" t="s">
        <v>369</v>
      </c>
      <c r="C162" s="141">
        <v>3</v>
      </c>
      <c r="D162" s="141">
        <v>3</v>
      </c>
      <c r="E162" s="108">
        <v>560</v>
      </c>
      <c r="F162" s="108">
        <v>7</v>
      </c>
      <c r="G162" s="109">
        <v>1.25</v>
      </c>
      <c r="H162" s="140">
        <v>136</v>
      </c>
      <c r="I162" s="108">
        <v>4</v>
      </c>
      <c r="J162" s="180">
        <v>2.9411764705882355</v>
      </c>
    </row>
    <row r="163" spans="1:10" s="111" customFormat="1" ht="15" customHeight="1" x14ac:dyDescent="0.2">
      <c r="A163" s="139" t="s">
        <v>370</v>
      </c>
      <c r="B163" s="107" t="s">
        <v>371</v>
      </c>
      <c r="C163" s="141">
        <v>8</v>
      </c>
      <c r="D163" s="141">
        <v>7</v>
      </c>
      <c r="E163" s="108">
        <v>2045</v>
      </c>
      <c r="F163" s="108">
        <v>29</v>
      </c>
      <c r="G163" s="109">
        <v>1.4180929095354524</v>
      </c>
      <c r="H163" s="140">
        <v>417</v>
      </c>
      <c r="I163" s="108">
        <v>18</v>
      </c>
      <c r="J163" s="180">
        <v>4.3165467625899279</v>
      </c>
    </row>
    <row r="164" spans="1:10" s="111" customFormat="1" ht="15" customHeight="1" x14ac:dyDescent="0.2">
      <c r="A164" s="139" t="s">
        <v>372</v>
      </c>
      <c r="B164" s="107" t="s">
        <v>373</v>
      </c>
      <c r="C164" s="141">
        <v>0</v>
      </c>
      <c r="D164" s="141">
        <v>0</v>
      </c>
      <c r="E164" s="108">
        <v>3426</v>
      </c>
      <c r="F164" s="108">
        <v>20</v>
      </c>
      <c r="G164" s="109">
        <v>0.58377116170461174</v>
      </c>
      <c r="H164" s="140">
        <v>841</v>
      </c>
      <c r="I164" s="108">
        <v>13</v>
      </c>
      <c r="J164" s="180">
        <v>1.5457788347205708</v>
      </c>
    </row>
    <row r="165" spans="1:10" s="111" customFormat="1" ht="15" customHeight="1" x14ac:dyDescent="0.2">
      <c r="A165" s="139" t="s">
        <v>374</v>
      </c>
      <c r="B165" s="107" t="s">
        <v>375</v>
      </c>
      <c r="C165" s="141" t="s">
        <v>136</v>
      </c>
      <c r="D165" s="141">
        <v>0</v>
      </c>
      <c r="E165" s="108">
        <v>1582</v>
      </c>
      <c r="F165" s="108">
        <v>13</v>
      </c>
      <c r="G165" s="109">
        <v>0.82174462705436158</v>
      </c>
      <c r="H165" s="140">
        <v>406</v>
      </c>
      <c r="I165" s="108">
        <v>7</v>
      </c>
      <c r="J165" s="180">
        <v>1.7241379310344827</v>
      </c>
    </row>
    <row r="166" spans="1:10" s="111" customFormat="1" ht="15" customHeight="1" x14ac:dyDescent="0.2">
      <c r="A166" s="139" t="s">
        <v>376</v>
      </c>
      <c r="B166" s="107" t="s">
        <v>377</v>
      </c>
      <c r="C166" s="141">
        <v>0</v>
      </c>
      <c r="D166" s="141">
        <v>0</v>
      </c>
      <c r="E166" s="108">
        <v>1408</v>
      </c>
      <c r="F166" s="108" t="s">
        <v>136</v>
      </c>
      <c r="G166" s="109">
        <v>0.28409090909090912</v>
      </c>
      <c r="H166" s="140">
        <v>243</v>
      </c>
      <c r="I166" s="108" t="s">
        <v>136</v>
      </c>
      <c r="J166" s="180">
        <v>0.41152263374485598</v>
      </c>
    </row>
    <row r="167" spans="1:10" s="111" customFormat="1" ht="15" customHeight="1" x14ac:dyDescent="0.2">
      <c r="A167" s="139" t="s">
        <v>378</v>
      </c>
      <c r="B167" s="107" t="s">
        <v>379</v>
      </c>
      <c r="C167" s="141">
        <v>3</v>
      </c>
      <c r="D167" s="141" t="s">
        <v>136</v>
      </c>
      <c r="E167" s="108">
        <v>2537</v>
      </c>
      <c r="F167" s="108">
        <v>35</v>
      </c>
      <c r="G167" s="109">
        <v>1.3795821836815136</v>
      </c>
      <c r="H167" s="140">
        <v>465</v>
      </c>
      <c r="I167" s="108">
        <v>13</v>
      </c>
      <c r="J167" s="180">
        <v>2.795698924731183</v>
      </c>
    </row>
    <row r="168" spans="1:10" s="111" customFormat="1" ht="15" customHeight="1" x14ac:dyDescent="0.2">
      <c r="A168" s="139" t="s">
        <v>380</v>
      </c>
      <c r="B168" s="107" t="s">
        <v>381</v>
      </c>
      <c r="C168" s="141" t="s">
        <v>136</v>
      </c>
      <c r="D168" s="141">
        <v>7</v>
      </c>
      <c r="E168" s="108">
        <v>3349</v>
      </c>
      <c r="F168" s="108">
        <v>50</v>
      </c>
      <c r="G168" s="109">
        <v>1.492982979994028</v>
      </c>
      <c r="H168" s="140">
        <v>713</v>
      </c>
      <c r="I168" s="108">
        <v>29</v>
      </c>
      <c r="J168" s="180">
        <v>4.0673211781206176</v>
      </c>
    </row>
    <row r="169" spans="1:10" s="111" customFormat="1" ht="15" customHeight="1" x14ac:dyDescent="0.2">
      <c r="A169" s="139" t="s">
        <v>382</v>
      </c>
      <c r="B169" s="107" t="s">
        <v>383</v>
      </c>
      <c r="C169" s="141" t="s">
        <v>136</v>
      </c>
      <c r="D169" s="141" t="s">
        <v>136</v>
      </c>
      <c r="E169" s="108">
        <v>1473</v>
      </c>
      <c r="F169" s="108" t="s">
        <v>136</v>
      </c>
      <c r="G169" s="109">
        <v>1.9687712152070604</v>
      </c>
      <c r="H169" s="140">
        <v>384</v>
      </c>
      <c r="I169" s="108" t="s">
        <v>136</v>
      </c>
      <c r="J169" s="180">
        <v>3.6458333333333335</v>
      </c>
    </row>
    <row r="170" spans="1:10" s="111" customFormat="1" ht="15" customHeight="1" x14ac:dyDescent="0.2">
      <c r="A170" s="139" t="s">
        <v>384</v>
      </c>
      <c r="B170" s="107" t="s">
        <v>385</v>
      </c>
      <c r="C170" s="141">
        <v>7</v>
      </c>
      <c r="D170" s="141">
        <v>5</v>
      </c>
      <c r="E170" s="108">
        <v>838</v>
      </c>
      <c r="F170" s="108">
        <v>20</v>
      </c>
      <c r="G170" s="109">
        <v>2.3866348448687349</v>
      </c>
      <c r="H170" s="140">
        <v>236</v>
      </c>
      <c r="I170" s="108">
        <v>10</v>
      </c>
      <c r="J170" s="180">
        <v>4.2372881355932206</v>
      </c>
    </row>
    <row r="171" spans="1:10" s="111" customFormat="1" ht="15" customHeight="1" x14ac:dyDescent="0.2">
      <c r="A171" s="139" t="s">
        <v>386</v>
      </c>
      <c r="B171" s="107" t="s">
        <v>387</v>
      </c>
      <c r="C171" s="141">
        <v>5</v>
      </c>
      <c r="D171" s="141">
        <v>4</v>
      </c>
      <c r="E171" s="108">
        <v>923</v>
      </c>
      <c r="F171" s="108">
        <v>35</v>
      </c>
      <c r="G171" s="109">
        <v>3.7919826652221018</v>
      </c>
      <c r="H171" s="140">
        <v>201</v>
      </c>
      <c r="I171" s="108">
        <v>20</v>
      </c>
      <c r="J171" s="180">
        <v>9.9502487562189046</v>
      </c>
    </row>
    <row r="172" spans="1:10" s="111" customFormat="1" ht="15" customHeight="1" x14ac:dyDescent="0.2">
      <c r="A172" s="139" t="s">
        <v>388</v>
      </c>
      <c r="B172" s="107" t="s">
        <v>389</v>
      </c>
      <c r="C172" s="141" t="s">
        <v>136</v>
      </c>
      <c r="D172" s="141" t="s">
        <v>136</v>
      </c>
      <c r="E172" s="108">
        <v>967</v>
      </c>
      <c r="F172" s="108" t="s">
        <v>136</v>
      </c>
      <c r="G172" s="109">
        <v>0.41365046535677352</v>
      </c>
      <c r="H172" s="140">
        <v>190</v>
      </c>
      <c r="I172" s="108" t="s">
        <v>136</v>
      </c>
      <c r="J172" s="180">
        <v>0.52631578947368418</v>
      </c>
    </row>
    <row r="173" spans="1:10" s="111" customFormat="1" ht="15" customHeight="1" x14ac:dyDescent="0.2">
      <c r="A173" s="139" t="s">
        <v>390</v>
      </c>
      <c r="B173" s="107" t="s">
        <v>391</v>
      </c>
      <c r="C173" s="141" t="s">
        <v>136</v>
      </c>
      <c r="D173" s="141" t="s">
        <v>136</v>
      </c>
      <c r="E173" s="108">
        <v>1420</v>
      </c>
      <c r="F173" s="108">
        <v>25</v>
      </c>
      <c r="G173" s="109">
        <v>1.7605633802816902</v>
      </c>
      <c r="H173" s="140">
        <v>263</v>
      </c>
      <c r="I173" s="108" t="s">
        <v>136</v>
      </c>
      <c r="J173" s="180">
        <v>4.5627376425855513</v>
      </c>
    </row>
    <row r="174" spans="1:10" s="111" customFormat="1" ht="15" customHeight="1" x14ac:dyDescent="0.2">
      <c r="A174" s="139" t="s">
        <v>392</v>
      </c>
      <c r="B174" s="107" t="s">
        <v>393</v>
      </c>
      <c r="C174" s="141">
        <v>4</v>
      </c>
      <c r="D174" s="141">
        <v>4</v>
      </c>
      <c r="E174" s="108">
        <v>2228</v>
      </c>
      <c r="F174" s="108" t="s">
        <v>136</v>
      </c>
      <c r="G174" s="109">
        <v>1.0323159784560143</v>
      </c>
      <c r="H174" s="140">
        <v>451</v>
      </c>
      <c r="I174" s="108" t="s">
        <v>136</v>
      </c>
      <c r="J174" s="180">
        <v>3.1042128603104211</v>
      </c>
    </row>
    <row r="175" spans="1:10" s="111" customFormat="1" ht="15" customHeight="1" x14ac:dyDescent="0.2">
      <c r="A175" s="139" t="s">
        <v>394</v>
      </c>
      <c r="B175" s="107" t="s">
        <v>395</v>
      </c>
      <c r="C175" s="141" t="s">
        <v>136</v>
      </c>
      <c r="D175" s="141" t="s">
        <v>136</v>
      </c>
      <c r="E175" s="108">
        <v>1751</v>
      </c>
      <c r="F175" s="108" t="s">
        <v>136</v>
      </c>
      <c r="G175" s="109">
        <v>0.34266133637921187</v>
      </c>
      <c r="H175" s="140">
        <v>397</v>
      </c>
      <c r="I175" s="108" t="s">
        <v>136</v>
      </c>
      <c r="J175" s="180">
        <v>0.75566750629722923</v>
      </c>
    </row>
    <row r="176" spans="1:10" s="111" customFormat="1" ht="15" customHeight="1" x14ac:dyDescent="0.2">
      <c r="A176" s="139" t="s">
        <v>396</v>
      </c>
      <c r="B176" s="107" t="s">
        <v>397</v>
      </c>
      <c r="C176" s="141" t="s">
        <v>136</v>
      </c>
      <c r="D176" s="141">
        <v>0</v>
      </c>
      <c r="E176" s="108">
        <v>2950</v>
      </c>
      <c r="F176" s="108">
        <v>90</v>
      </c>
      <c r="G176" s="109">
        <v>3.0508474576271185</v>
      </c>
      <c r="H176" s="140">
        <v>531</v>
      </c>
      <c r="I176" s="108">
        <v>11</v>
      </c>
      <c r="J176" s="180">
        <v>2.0715630885122409</v>
      </c>
    </row>
    <row r="177" spans="1:10" s="111" customFormat="1" ht="15" customHeight="1" x14ac:dyDescent="0.2">
      <c r="A177" s="139" t="s">
        <v>398</v>
      </c>
      <c r="B177" s="107" t="s">
        <v>399</v>
      </c>
      <c r="C177" s="141">
        <v>13</v>
      </c>
      <c r="D177" s="141">
        <v>5</v>
      </c>
      <c r="E177" s="108">
        <v>1843</v>
      </c>
      <c r="F177" s="108">
        <v>53</v>
      </c>
      <c r="G177" s="109">
        <v>2.8757460661964189</v>
      </c>
      <c r="H177" s="140">
        <v>253</v>
      </c>
      <c r="I177" s="108">
        <v>16</v>
      </c>
      <c r="J177" s="180">
        <v>6.3241106719367588</v>
      </c>
    </row>
    <row r="178" spans="1:10" s="111" customFormat="1" ht="15" customHeight="1" x14ac:dyDescent="0.2">
      <c r="A178" s="139" t="s">
        <v>400</v>
      </c>
      <c r="B178" s="107" t="s">
        <v>401</v>
      </c>
      <c r="C178" s="141" t="s">
        <v>136</v>
      </c>
      <c r="D178" s="141" t="s">
        <v>136</v>
      </c>
      <c r="E178" s="108">
        <v>4131</v>
      </c>
      <c r="F178" s="108" t="s">
        <v>136</v>
      </c>
      <c r="G178" s="109">
        <v>7.2621641249092234E-2</v>
      </c>
      <c r="H178" s="140">
        <v>937</v>
      </c>
      <c r="I178" s="108" t="s">
        <v>136</v>
      </c>
      <c r="J178" s="180">
        <v>0.32017075773745995</v>
      </c>
    </row>
    <row r="179" spans="1:10" s="111" customFormat="1" ht="15" customHeight="1" x14ac:dyDescent="0.2">
      <c r="A179" s="139" t="s">
        <v>402</v>
      </c>
      <c r="B179" s="107" t="s">
        <v>403</v>
      </c>
      <c r="C179" s="141" t="s">
        <v>136</v>
      </c>
      <c r="D179" s="141" t="s">
        <v>136</v>
      </c>
      <c r="E179" s="108">
        <v>1204</v>
      </c>
      <c r="F179" s="108">
        <v>13</v>
      </c>
      <c r="G179" s="109">
        <v>1.0797342192691031</v>
      </c>
      <c r="H179" s="140">
        <v>238</v>
      </c>
      <c r="I179" s="108" t="s">
        <v>136</v>
      </c>
      <c r="J179" s="180">
        <v>3.7815126050420167</v>
      </c>
    </row>
    <row r="180" spans="1:10" s="111" customFormat="1" ht="15" customHeight="1" x14ac:dyDescent="0.2">
      <c r="A180" s="102" t="s">
        <v>98</v>
      </c>
      <c r="B180" s="101" t="s">
        <v>99</v>
      </c>
      <c r="C180" s="134">
        <v>54</v>
      </c>
      <c r="D180" s="134">
        <v>28</v>
      </c>
      <c r="E180" s="103">
        <v>29594</v>
      </c>
      <c r="F180" s="103">
        <v>377</v>
      </c>
      <c r="G180" s="104">
        <v>1.2739068730148002</v>
      </c>
      <c r="H180" s="145">
        <v>6594</v>
      </c>
      <c r="I180" s="103">
        <v>172</v>
      </c>
      <c r="J180" s="182">
        <v>2.6084319077949649</v>
      </c>
    </row>
    <row r="181" spans="1:10" s="111" customFormat="1" ht="15" customHeight="1" x14ac:dyDescent="0.2">
      <c r="A181" s="139" t="s">
        <v>404</v>
      </c>
      <c r="B181" s="107" t="s">
        <v>405</v>
      </c>
      <c r="C181" s="141" t="s">
        <v>136</v>
      </c>
      <c r="D181" s="141" t="s">
        <v>136</v>
      </c>
      <c r="E181" s="108">
        <v>1299</v>
      </c>
      <c r="F181" s="108">
        <v>5</v>
      </c>
      <c r="G181" s="109">
        <v>0.38491147036181678</v>
      </c>
      <c r="H181" s="140">
        <v>382</v>
      </c>
      <c r="I181" s="108">
        <v>4</v>
      </c>
      <c r="J181" s="180">
        <v>1.0471204188481675</v>
      </c>
    </row>
    <row r="182" spans="1:10" s="111" customFormat="1" ht="15" customHeight="1" x14ac:dyDescent="0.2">
      <c r="A182" s="139" t="s">
        <v>406</v>
      </c>
      <c r="B182" s="107" t="s">
        <v>407</v>
      </c>
      <c r="C182" s="141">
        <v>0</v>
      </c>
      <c r="D182" s="141">
        <v>0</v>
      </c>
      <c r="E182" s="108">
        <v>713</v>
      </c>
      <c r="F182" s="108" t="s">
        <v>136</v>
      </c>
      <c r="G182" s="109">
        <v>0.42075736325385693</v>
      </c>
      <c r="H182" s="140">
        <v>189</v>
      </c>
      <c r="I182" s="108" t="s">
        <v>136</v>
      </c>
      <c r="J182" s="180">
        <v>0.52910052910052907</v>
      </c>
    </row>
    <row r="183" spans="1:10" s="111" customFormat="1" ht="15" customHeight="1" x14ac:dyDescent="0.2">
      <c r="A183" s="139" t="s">
        <v>408</v>
      </c>
      <c r="B183" s="107" t="s">
        <v>409</v>
      </c>
      <c r="C183" s="141">
        <v>0</v>
      </c>
      <c r="D183" s="141">
        <v>0</v>
      </c>
      <c r="E183" s="108">
        <v>500</v>
      </c>
      <c r="F183" s="108" t="s">
        <v>136</v>
      </c>
      <c r="G183" s="109">
        <v>0.2</v>
      </c>
      <c r="H183" s="140">
        <v>128</v>
      </c>
      <c r="I183" s="108" t="s">
        <v>136</v>
      </c>
      <c r="J183" s="180">
        <v>0.78125</v>
      </c>
    </row>
    <row r="184" spans="1:10" s="111" customFormat="1" ht="15" customHeight="1" x14ac:dyDescent="0.2">
      <c r="A184" s="139" t="s">
        <v>410</v>
      </c>
      <c r="B184" s="107" t="s">
        <v>411</v>
      </c>
      <c r="C184" s="141" t="s">
        <v>136</v>
      </c>
      <c r="D184" s="141" t="s">
        <v>136</v>
      </c>
      <c r="E184" s="108">
        <v>424</v>
      </c>
      <c r="F184" s="108">
        <v>3</v>
      </c>
      <c r="G184" s="109">
        <v>0.70754716981132071</v>
      </c>
      <c r="H184" s="140">
        <v>104</v>
      </c>
      <c r="I184" s="108" t="s">
        <v>136</v>
      </c>
      <c r="J184" s="180">
        <v>1.9230769230769231</v>
      </c>
    </row>
    <row r="185" spans="1:10" s="111" customFormat="1" ht="15" customHeight="1" x14ac:dyDescent="0.2">
      <c r="A185" s="139" t="s">
        <v>412</v>
      </c>
      <c r="B185" s="107" t="s">
        <v>413</v>
      </c>
      <c r="C185" s="141" t="s">
        <v>136</v>
      </c>
      <c r="D185" s="141">
        <v>0</v>
      </c>
      <c r="E185" s="108">
        <v>1483</v>
      </c>
      <c r="F185" s="108">
        <v>15</v>
      </c>
      <c r="G185" s="109">
        <v>1.0114632501685772</v>
      </c>
      <c r="H185" s="140">
        <v>368</v>
      </c>
      <c r="I185" s="108">
        <v>4</v>
      </c>
      <c r="J185" s="180">
        <v>1.0869565217391304</v>
      </c>
    </row>
    <row r="186" spans="1:10" s="111" customFormat="1" ht="15" customHeight="1" x14ac:dyDescent="0.2">
      <c r="A186" s="139" t="s">
        <v>414</v>
      </c>
      <c r="B186" s="107" t="s">
        <v>415</v>
      </c>
      <c r="C186" s="141" t="s">
        <v>136</v>
      </c>
      <c r="D186" s="141" t="s">
        <v>136</v>
      </c>
      <c r="E186" s="108">
        <v>672</v>
      </c>
      <c r="F186" s="108">
        <v>14</v>
      </c>
      <c r="G186" s="109">
        <v>2.0833333333333335</v>
      </c>
      <c r="H186" s="140">
        <v>178</v>
      </c>
      <c r="I186" s="108">
        <v>12</v>
      </c>
      <c r="J186" s="180">
        <v>6.7415730337078648</v>
      </c>
    </row>
    <row r="187" spans="1:10" s="111" customFormat="1" ht="15" customHeight="1" x14ac:dyDescent="0.2">
      <c r="A187" s="139" t="s">
        <v>416</v>
      </c>
      <c r="B187" s="107" t="s">
        <v>417</v>
      </c>
      <c r="C187" s="141" t="s">
        <v>136</v>
      </c>
      <c r="D187" s="141">
        <v>0</v>
      </c>
      <c r="E187" s="108">
        <v>679</v>
      </c>
      <c r="F187" s="108">
        <v>16</v>
      </c>
      <c r="G187" s="109">
        <v>2.3564064801178204</v>
      </c>
      <c r="H187" s="140">
        <v>177</v>
      </c>
      <c r="I187" s="108">
        <v>5</v>
      </c>
      <c r="J187" s="180">
        <v>2.8248587570621471</v>
      </c>
    </row>
    <row r="188" spans="1:10" s="111" customFormat="1" ht="15" customHeight="1" x14ac:dyDescent="0.2">
      <c r="A188" s="139" t="s">
        <v>418</v>
      </c>
      <c r="B188" s="107" t="s">
        <v>419</v>
      </c>
      <c r="C188" s="141">
        <v>3</v>
      </c>
      <c r="D188" s="141" t="s">
        <v>136</v>
      </c>
      <c r="E188" s="108">
        <v>345</v>
      </c>
      <c r="F188" s="108" t="s">
        <v>136</v>
      </c>
      <c r="G188" s="109">
        <v>4.9275362318840576</v>
      </c>
      <c r="H188" s="140">
        <v>80</v>
      </c>
      <c r="I188" s="108" t="s">
        <v>136</v>
      </c>
      <c r="J188" s="180">
        <v>10</v>
      </c>
    </row>
    <row r="189" spans="1:10" s="111" customFormat="1" ht="15" customHeight="1" x14ac:dyDescent="0.2">
      <c r="A189" s="139" t="s">
        <v>420</v>
      </c>
      <c r="B189" s="107" t="s">
        <v>421</v>
      </c>
      <c r="C189" s="141" t="s">
        <v>136</v>
      </c>
      <c r="D189" s="141" t="s">
        <v>136</v>
      </c>
      <c r="E189" s="108">
        <v>289</v>
      </c>
      <c r="F189" s="108">
        <v>3</v>
      </c>
      <c r="G189" s="109">
        <v>1.0380622837370241</v>
      </c>
      <c r="H189" s="140">
        <v>89</v>
      </c>
      <c r="I189" s="108" t="s">
        <v>136</v>
      </c>
      <c r="J189" s="180">
        <v>2.2471910112359552</v>
      </c>
    </row>
    <row r="190" spans="1:10" s="111" customFormat="1" ht="15" customHeight="1" x14ac:dyDescent="0.2">
      <c r="A190" s="139" t="s">
        <v>422</v>
      </c>
      <c r="B190" s="107" t="s">
        <v>423</v>
      </c>
      <c r="C190" s="141" t="s">
        <v>136</v>
      </c>
      <c r="D190" s="141" t="s">
        <v>136</v>
      </c>
      <c r="E190" s="108">
        <v>408</v>
      </c>
      <c r="F190" s="108">
        <v>6</v>
      </c>
      <c r="G190" s="109">
        <v>1.4705882352941178</v>
      </c>
      <c r="H190" s="140">
        <v>72</v>
      </c>
      <c r="I190" s="108">
        <v>5</v>
      </c>
      <c r="J190" s="180">
        <v>6.9444444444444446</v>
      </c>
    </row>
    <row r="191" spans="1:10" s="111" customFormat="1" ht="15" customHeight="1" x14ac:dyDescent="0.2">
      <c r="A191" s="139" t="s">
        <v>424</v>
      </c>
      <c r="B191" s="107" t="s">
        <v>425</v>
      </c>
      <c r="C191" s="141" t="s">
        <v>136</v>
      </c>
      <c r="D191" s="141">
        <v>0</v>
      </c>
      <c r="E191" s="108">
        <v>1419</v>
      </c>
      <c r="F191" s="108">
        <v>8</v>
      </c>
      <c r="G191" s="109">
        <v>0.56377730796335446</v>
      </c>
      <c r="H191" s="140">
        <v>291</v>
      </c>
      <c r="I191" s="108">
        <v>4</v>
      </c>
      <c r="J191" s="180">
        <v>1.3745704467353952</v>
      </c>
    </row>
    <row r="192" spans="1:10" s="111" customFormat="1" ht="15" customHeight="1" x14ac:dyDescent="0.2">
      <c r="A192" s="139" t="s">
        <v>426</v>
      </c>
      <c r="B192" s="107" t="s">
        <v>427</v>
      </c>
      <c r="C192" s="141">
        <v>0</v>
      </c>
      <c r="D192" s="141">
        <v>0</v>
      </c>
      <c r="E192" s="108">
        <v>274</v>
      </c>
      <c r="F192" s="108" t="s">
        <v>136</v>
      </c>
      <c r="G192" s="109">
        <v>0</v>
      </c>
      <c r="H192" s="140">
        <v>69</v>
      </c>
      <c r="I192" s="108">
        <v>0</v>
      </c>
      <c r="J192" s="180">
        <v>0</v>
      </c>
    </row>
    <row r="193" spans="1:10" s="111" customFormat="1" ht="15" customHeight="1" x14ac:dyDescent="0.2">
      <c r="A193" s="139" t="s">
        <v>428</v>
      </c>
      <c r="B193" s="107" t="s">
        <v>429</v>
      </c>
      <c r="C193" s="141" t="s">
        <v>136</v>
      </c>
      <c r="D193" s="141">
        <v>0</v>
      </c>
      <c r="E193" s="108">
        <v>761</v>
      </c>
      <c r="F193" s="108" t="s">
        <v>136</v>
      </c>
      <c r="G193" s="109">
        <v>0.26281208935611039</v>
      </c>
      <c r="H193" s="140">
        <v>153</v>
      </c>
      <c r="I193" s="108" t="s">
        <v>136</v>
      </c>
      <c r="J193" s="180">
        <v>1.3071895424836601</v>
      </c>
    </row>
    <row r="194" spans="1:10" s="111" customFormat="1" ht="15" customHeight="1" x14ac:dyDescent="0.2">
      <c r="A194" s="139" t="s">
        <v>430</v>
      </c>
      <c r="B194" s="107" t="s">
        <v>431</v>
      </c>
      <c r="C194" s="141" t="s">
        <v>136</v>
      </c>
      <c r="D194" s="141">
        <v>3</v>
      </c>
      <c r="E194" s="108">
        <v>1184</v>
      </c>
      <c r="F194" s="108" t="s">
        <v>136</v>
      </c>
      <c r="G194" s="109">
        <v>2.0270270270270272</v>
      </c>
      <c r="H194" s="140">
        <v>178</v>
      </c>
      <c r="I194" s="108">
        <v>14</v>
      </c>
      <c r="J194" s="180">
        <v>7.8651685393258424</v>
      </c>
    </row>
    <row r="195" spans="1:10" s="111" customFormat="1" ht="15" customHeight="1" x14ac:dyDescent="0.2">
      <c r="A195" s="139" t="s">
        <v>432</v>
      </c>
      <c r="B195" s="107" t="s">
        <v>433</v>
      </c>
      <c r="C195" s="141">
        <v>5</v>
      </c>
      <c r="D195" s="141">
        <v>3</v>
      </c>
      <c r="E195" s="108">
        <v>4436</v>
      </c>
      <c r="F195" s="108">
        <v>70</v>
      </c>
      <c r="G195" s="109">
        <v>1.5779981965734897</v>
      </c>
      <c r="H195" s="140">
        <v>831</v>
      </c>
      <c r="I195" s="108">
        <v>24</v>
      </c>
      <c r="J195" s="180">
        <v>2.8880866425992782</v>
      </c>
    </row>
    <row r="196" spans="1:10" s="111" customFormat="1" ht="15" customHeight="1" x14ac:dyDescent="0.2">
      <c r="A196" s="139" t="s">
        <v>434</v>
      </c>
      <c r="B196" s="107" t="s">
        <v>435</v>
      </c>
      <c r="C196" s="141" t="s">
        <v>136</v>
      </c>
      <c r="D196" s="141" t="s">
        <v>136</v>
      </c>
      <c r="E196" s="108">
        <v>834</v>
      </c>
      <c r="F196" s="108" t="s">
        <v>136</v>
      </c>
      <c r="G196" s="109">
        <v>0.83932853717026379</v>
      </c>
      <c r="H196" s="140">
        <v>166</v>
      </c>
      <c r="I196" s="108" t="s">
        <v>136</v>
      </c>
      <c r="J196" s="180">
        <v>1.8072289156626506</v>
      </c>
    </row>
    <row r="197" spans="1:10" s="111" customFormat="1" ht="15" customHeight="1" x14ac:dyDescent="0.2">
      <c r="A197" s="139" t="s">
        <v>436</v>
      </c>
      <c r="B197" s="107" t="s">
        <v>437</v>
      </c>
      <c r="C197" s="141">
        <v>0</v>
      </c>
      <c r="D197" s="141">
        <v>0</v>
      </c>
      <c r="E197" s="108">
        <v>2210</v>
      </c>
      <c r="F197" s="108" t="s">
        <v>136</v>
      </c>
      <c r="G197" s="109">
        <v>0.13574660633484162</v>
      </c>
      <c r="H197" s="140">
        <v>473</v>
      </c>
      <c r="I197" s="108" t="s">
        <v>136</v>
      </c>
      <c r="J197" s="180">
        <v>0.42283298097251587</v>
      </c>
    </row>
    <row r="198" spans="1:10" s="111" customFormat="1" ht="15" customHeight="1" x14ac:dyDescent="0.2">
      <c r="A198" s="139" t="s">
        <v>438</v>
      </c>
      <c r="B198" s="107" t="s">
        <v>439</v>
      </c>
      <c r="C198" s="141" t="s">
        <v>136</v>
      </c>
      <c r="D198" s="141" t="s">
        <v>136</v>
      </c>
      <c r="E198" s="108">
        <v>1121</v>
      </c>
      <c r="F198" s="108">
        <v>50</v>
      </c>
      <c r="G198" s="109">
        <v>4.4603033006244424</v>
      </c>
      <c r="H198" s="140">
        <v>262</v>
      </c>
      <c r="I198" s="108">
        <v>16</v>
      </c>
      <c r="J198" s="180">
        <v>6.106870229007634</v>
      </c>
    </row>
    <row r="199" spans="1:10" s="111" customFormat="1" ht="15" customHeight="1" x14ac:dyDescent="0.2">
      <c r="A199" s="139" t="s">
        <v>440</v>
      </c>
      <c r="B199" s="107" t="s">
        <v>441</v>
      </c>
      <c r="C199" s="141" t="s">
        <v>136</v>
      </c>
      <c r="D199" s="141" t="s">
        <v>136</v>
      </c>
      <c r="E199" s="108">
        <v>1248</v>
      </c>
      <c r="F199" s="108">
        <v>21</v>
      </c>
      <c r="G199" s="109">
        <v>1.6826923076923077</v>
      </c>
      <c r="H199" s="140">
        <v>326</v>
      </c>
      <c r="I199" s="108">
        <v>19</v>
      </c>
      <c r="J199" s="180">
        <v>5.8282208588957056</v>
      </c>
    </row>
    <row r="200" spans="1:10" s="111" customFormat="1" ht="15" customHeight="1" x14ac:dyDescent="0.2">
      <c r="A200" s="139" t="s">
        <v>442</v>
      </c>
      <c r="B200" s="107" t="s">
        <v>443</v>
      </c>
      <c r="C200" s="141" t="s">
        <v>136</v>
      </c>
      <c r="D200" s="141" t="s">
        <v>136</v>
      </c>
      <c r="E200" s="108">
        <v>647</v>
      </c>
      <c r="F200" s="108">
        <v>4</v>
      </c>
      <c r="G200" s="109">
        <v>0.61823802163833075</v>
      </c>
      <c r="H200" s="140">
        <v>53</v>
      </c>
      <c r="I200" s="108" t="s">
        <v>136</v>
      </c>
      <c r="J200" s="180">
        <v>3.7735849056603774</v>
      </c>
    </row>
    <row r="201" spans="1:10" s="111" customFormat="1" ht="15" customHeight="1" x14ac:dyDescent="0.2">
      <c r="A201" s="139" t="s">
        <v>444</v>
      </c>
      <c r="B201" s="107" t="s">
        <v>445</v>
      </c>
      <c r="C201" s="141" t="s">
        <v>136</v>
      </c>
      <c r="D201" s="141">
        <v>0</v>
      </c>
      <c r="E201" s="108">
        <v>808</v>
      </c>
      <c r="F201" s="108">
        <v>20</v>
      </c>
      <c r="G201" s="109">
        <v>2.4752475247524752</v>
      </c>
      <c r="H201" s="140">
        <v>134</v>
      </c>
      <c r="I201" s="108">
        <v>6</v>
      </c>
      <c r="J201" s="180">
        <v>4.4776119402985071</v>
      </c>
    </row>
    <row r="202" spans="1:10" s="111" customFormat="1" ht="15" customHeight="1" x14ac:dyDescent="0.2">
      <c r="A202" s="139" t="s">
        <v>446</v>
      </c>
      <c r="B202" s="107" t="s">
        <v>447</v>
      </c>
      <c r="C202" s="141">
        <v>4</v>
      </c>
      <c r="D202" s="141" t="s">
        <v>136</v>
      </c>
      <c r="E202" s="108">
        <v>713</v>
      </c>
      <c r="F202" s="108">
        <v>18</v>
      </c>
      <c r="G202" s="109">
        <v>2.5245441795231418</v>
      </c>
      <c r="H202" s="140">
        <v>168</v>
      </c>
      <c r="I202" s="108" t="s">
        <v>136</v>
      </c>
      <c r="J202" s="180">
        <v>2.9761904761904763</v>
      </c>
    </row>
    <row r="203" spans="1:10" s="111" customFormat="1" ht="15" customHeight="1" x14ac:dyDescent="0.2">
      <c r="A203" s="139" t="s">
        <v>448</v>
      </c>
      <c r="B203" s="107" t="s">
        <v>449</v>
      </c>
      <c r="C203" s="141" t="s">
        <v>136</v>
      </c>
      <c r="D203" s="141" t="s">
        <v>136</v>
      </c>
      <c r="E203" s="108">
        <v>982</v>
      </c>
      <c r="F203" s="108" t="s">
        <v>136</v>
      </c>
      <c r="G203" s="109">
        <v>1.7311608961303462</v>
      </c>
      <c r="H203" s="140">
        <v>252</v>
      </c>
      <c r="I203" s="108" t="s">
        <v>136</v>
      </c>
      <c r="J203" s="180">
        <v>2.3809523809523809</v>
      </c>
    </row>
    <row r="204" spans="1:10" s="111" customFormat="1" ht="15" customHeight="1" x14ac:dyDescent="0.2">
      <c r="A204" s="139" t="s">
        <v>450</v>
      </c>
      <c r="B204" s="107" t="s">
        <v>451</v>
      </c>
      <c r="C204" s="141">
        <v>5</v>
      </c>
      <c r="D204" s="141" t="s">
        <v>136</v>
      </c>
      <c r="E204" s="108">
        <v>1177</v>
      </c>
      <c r="F204" s="108">
        <v>12</v>
      </c>
      <c r="G204" s="109">
        <v>1.0195412064570943</v>
      </c>
      <c r="H204" s="140">
        <v>308</v>
      </c>
      <c r="I204" s="108" t="s">
        <v>136</v>
      </c>
      <c r="J204" s="180">
        <v>1.2987012987012987</v>
      </c>
    </row>
    <row r="205" spans="1:10" s="111" customFormat="1" ht="15" customHeight="1" x14ac:dyDescent="0.2">
      <c r="A205" s="139" t="s">
        <v>452</v>
      </c>
      <c r="B205" s="107" t="s">
        <v>453</v>
      </c>
      <c r="C205" s="141" t="s">
        <v>136</v>
      </c>
      <c r="D205" s="141" t="s">
        <v>136</v>
      </c>
      <c r="E205" s="108">
        <v>700</v>
      </c>
      <c r="F205" s="108">
        <v>9</v>
      </c>
      <c r="G205" s="109">
        <v>1.2857142857142858</v>
      </c>
      <c r="H205" s="140">
        <v>150</v>
      </c>
      <c r="I205" s="108">
        <v>4</v>
      </c>
      <c r="J205" s="180">
        <v>2.6666666666666665</v>
      </c>
    </row>
    <row r="206" spans="1:10" s="111" customFormat="1" ht="15" customHeight="1" x14ac:dyDescent="0.2">
      <c r="A206" s="139" t="s">
        <v>454</v>
      </c>
      <c r="B206" s="107" t="s">
        <v>455</v>
      </c>
      <c r="C206" s="141" t="s">
        <v>136</v>
      </c>
      <c r="D206" s="141" t="s">
        <v>136</v>
      </c>
      <c r="E206" s="108">
        <v>1362</v>
      </c>
      <c r="F206" s="108">
        <v>7</v>
      </c>
      <c r="G206" s="109">
        <v>0.51395007342143906</v>
      </c>
      <c r="H206" s="140">
        <v>268</v>
      </c>
      <c r="I206" s="108">
        <v>3</v>
      </c>
      <c r="J206" s="180">
        <v>1.1194029850746268</v>
      </c>
    </row>
    <row r="207" spans="1:10" s="111" customFormat="1" ht="15" customHeight="1" x14ac:dyDescent="0.2">
      <c r="A207" s="139" t="s">
        <v>456</v>
      </c>
      <c r="B207" s="107" t="s">
        <v>457</v>
      </c>
      <c r="C207" s="141" t="s">
        <v>136</v>
      </c>
      <c r="D207" s="141" t="s">
        <v>136</v>
      </c>
      <c r="E207" s="108">
        <v>482</v>
      </c>
      <c r="F207" s="108">
        <v>3</v>
      </c>
      <c r="G207" s="109">
        <v>0.62240663900414939</v>
      </c>
      <c r="H207" s="140">
        <v>86</v>
      </c>
      <c r="I207" s="108" t="s">
        <v>136</v>
      </c>
      <c r="J207" s="180">
        <v>2.3255813953488373</v>
      </c>
    </row>
    <row r="208" spans="1:10" s="111" customFormat="1" ht="15" customHeight="1" x14ac:dyDescent="0.2">
      <c r="A208" s="139" t="s">
        <v>458</v>
      </c>
      <c r="B208" s="107" t="s">
        <v>459</v>
      </c>
      <c r="C208" s="141">
        <v>0</v>
      </c>
      <c r="D208" s="141">
        <v>0</v>
      </c>
      <c r="E208" s="108">
        <v>404</v>
      </c>
      <c r="F208" s="108" t="s">
        <v>136</v>
      </c>
      <c r="G208" s="109">
        <v>0.49504950495049505</v>
      </c>
      <c r="H208" s="140">
        <v>85</v>
      </c>
      <c r="I208" s="108" t="s">
        <v>136</v>
      </c>
      <c r="J208" s="180">
        <v>1.1764705882352942</v>
      </c>
    </row>
    <row r="209" spans="1:10" s="111" customFormat="1" ht="15" customHeight="1" x14ac:dyDescent="0.2">
      <c r="A209" s="139" t="s">
        <v>460</v>
      </c>
      <c r="B209" s="107" t="s">
        <v>461</v>
      </c>
      <c r="C209" s="141">
        <v>0</v>
      </c>
      <c r="D209" s="141">
        <v>0</v>
      </c>
      <c r="E209" s="108">
        <v>1316</v>
      </c>
      <c r="F209" s="108" t="s">
        <v>136</v>
      </c>
      <c r="G209" s="109">
        <v>0.83586626139817632</v>
      </c>
      <c r="H209" s="140">
        <v>414</v>
      </c>
      <c r="I209" s="108" t="s">
        <v>136</v>
      </c>
      <c r="J209" s="180">
        <v>1.6908212560386473</v>
      </c>
    </row>
    <row r="210" spans="1:10" s="111" customFormat="1" ht="15" customHeight="1" x14ac:dyDescent="0.2">
      <c r="A210" s="139" t="s">
        <v>462</v>
      </c>
      <c r="B210" s="107" t="s">
        <v>463</v>
      </c>
      <c r="C210" s="141">
        <v>0</v>
      </c>
      <c r="D210" s="141">
        <v>0</v>
      </c>
      <c r="E210" s="108">
        <v>481</v>
      </c>
      <c r="F210" s="108">
        <v>0</v>
      </c>
      <c r="G210" s="109">
        <v>0</v>
      </c>
      <c r="H210" s="140">
        <v>107</v>
      </c>
      <c r="I210" s="108" t="s">
        <v>136</v>
      </c>
      <c r="J210" s="180">
        <v>0</v>
      </c>
    </row>
    <row r="211" spans="1:10" s="111" customFormat="1" ht="15" customHeight="1" x14ac:dyDescent="0.2">
      <c r="A211" s="139" t="s">
        <v>464</v>
      </c>
      <c r="B211" s="107" t="s">
        <v>465</v>
      </c>
      <c r="C211" s="141">
        <v>3</v>
      </c>
      <c r="D211" s="141" t="s">
        <v>136</v>
      </c>
      <c r="E211" s="108">
        <v>223</v>
      </c>
      <c r="F211" s="108" t="s">
        <v>136</v>
      </c>
      <c r="G211" s="109">
        <v>2.6905829596412558</v>
      </c>
      <c r="H211" s="140">
        <v>53</v>
      </c>
      <c r="I211" s="108">
        <v>4</v>
      </c>
      <c r="J211" s="180">
        <v>7.5471698113207548</v>
      </c>
    </row>
    <row r="212" spans="1:10" s="111" customFormat="1" ht="15" customHeight="1" x14ac:dyDescent="0.2">
      <c r="A212" s="102" t="s">
        <v>100</v>
      </c>
      <c r="B212" s="101" t="s">
        <v>101</v>
      </c>
      <c r="C212" s="134">
        <v>117</v>
      </c>
      <c r="D212" s="134">
        <v>70</v>
      </c>
      <c r="E212" s="103">
        <v>56077</v>
      </c>
      <c r="F212" s="103">
        <v>554</v>
      </c>
      <c r="G212" s="104">
        <v>0.98792731422864988</v>
      </c>
      <c r="H212" s="145">
        <v>10438</v>
      </c>
      <c r="I212" s="103">
        <v>300</v>
      </c>
      <c r="J212" s="182">
        <v>2.8741138149070702</v>
      </c>
    </row>
    <row r="213" spans="1:10" s="111" customFormat="1" ht="15" customHeight="1" x14ac:dyDescent="0.2">
      <c r="A213" s="139" t="s">
        <v>466</v>
      </c>
      <c r="B213" s="107" t="s">
        <v>467</v>
      </c>
      <c r="C213" s="141">
        <v>5</v>
      </c>
      <c r="D213" s="141">
        <v>3</v>
      </c>
      <c r="E213" s="108">
        <v>749</v>
      </c>
      <c r="F213" s="108" t="s">
        <v>136</v>
      </c>
      <c r="G213" s="109">
        <v>2.937249666221629</v>
      </c>
      <c r="H213" s="140">
        <v>143</v>
      </c>
      <c r="I213" s="108" t="s">
        <v>136</v>
      </c>
      <c r="J213" s="180">
        <v>8.3916083916083917</v>
      </c>
    </row>
    <row r="214" spans="1:10" s="111" customFormat="1" ht="15" customHeight="1" x14ac:dyDescent="0.2">
      <c r="A214" s="139" t="s">
        <v>468</v>
      </c>
      <c r="B214" s="107" t="s">
        <v>469</v>
      </c>
      <c r="C214" s="141" t="s">
        <v>136</v>
      </c>
      <c r="D214" s="141">
        <v>0</v>
      </c>
      <c r="E214" s="108">
        <v>1207</v>
      </c>
      <c r="F214" s="108" t="s">
        <v>136</v>
      </c>
      <c r="G214" s="109">
        <v>0</v>
      </c>
      <c r="H214" s="140">
        <v>245</v>
      </c>
      <c r="I214" s="108" t="s">
        <v>136</v>
      </c>
      <c r="J214" s="180">
        <v>0</v>
      </c>
    </row>
    <row r="215" spans="1:10" s="111" customFormat="1" ht="15" customHeight="1" x14ac:dyDescent="0.2">
      <c r="A215" s="139" t="s">
        <v>470</v>
      </c>
      <c r="B215" s="107" t="s">
        <v>471</v>
      </c>
      <c r="C215" s="141">
        <v>3</v>
      </c>
      <c r="D215" s="141">
        <v>3</v>
      </c>
      <c r="E215" s="108">
        <v>679</v>
      </c>
      <c r="F215" s="108" t="s">
        <v>136</v>
      </c>
      <c r="G215" s="109">
        <v>2.3564064801178204</v>
      </c>
      <c r="H215" s="140">
        <v>157</v>
      </c>
      <c r="I215" s="108" t="s">
        <v>136</v>
      </c>
      <c r="J215" s="180">
        <v>6.369426751592357</v>
      </c>
    </row>
    <row r="216" spans="1:10" s="111" customFormat="1" ht="15" customHeight="1" x14ac:dyDescent="0.2">
      <c r="A216" s="139" t="s">
        <v>472</v>
      </c>
      <c r="B216" s="107" t="s">
        <v>473</v>
      </c>
      <c r="C216" s="141">
        <v>0</v>
      </c>
      <c r="D216" s="141">
        <v>0</v>
      </c>
      <c r="E216" s="108">
        <v>416</v>
      </c>
      <c r="F216" s="108">
        <v>9</v>
      </c>
      <c r="G216" s="109">
        <v>2.1634615384615383</v>
      </c>
      <c r="H216" s="140">
        <v>88</v>
      </c>
      <c r="I216" s="108">
        <v>4</v>
      </c>
      <c r="J216" s="180">
        <v>4.5454545454545459</v>
      </c>
    </row>
    <row r="217" spans="1:10" s="111" customFormat="1" ht="15" customHeight="1" x14ac:dyDescent="0.2">
      <c r="A217" s="139" t="s">
        <v>474</v>
      </c>
      <c r="B217" s="107" t="s">
        <v>475</v>
      </c>
      <c r="C217" s="141">
        <v>0</v>
      </c>
      <c r="D217" s="141">
        <v>0</v>
      </c>
      <c r="E217" s="108">
        <v>1082</v>
      </c>
      <c r="F217" s="108" t="s">
        <v>136</v>
      </c>
      <c r="G217" s="109">
        <v>0.92421441774491686</v>
      </c>
      <c r="H217" s="140">
        <v>205</v>
      </c>
      <c r="I217" s="108" t="s">
        <v>136</v>
      </c>
      <c r="J217" s="180">
        <v>1.4634146341463414</v>
      </c>
    </row>
    <row r="218" spans="1:10" s="111" customFormat="1" ht="15" customHeight="1" x14ac:dyDescent="0.2">
      <c r="A218" s="139" t="s">
        <v>476</v>
      </c>
      <c r="B218" s="107" t="s">
        <v>477</v>
      </c>
      <c r="C218" s="141" t="s">
        <v>136</v>
      </c>
      <c r="D218" s="141" t="s">
        <v>136</v>
      </c>
      <c r="E218" s="108">
        <v>708</v>
      </c>
      <c r="F218" s="108" t="s">
        <v>136</v>
      </c>
      <c r="G218" s="109">
        <v>0.70621468926553677</v>
      </c>
      <c r="H218" s="140">
        <v>126</v>
      </c>
      <c r="I218" s="108" t="s">
        <v>136</v>
      </c>
      <c r="J218" s="180">
        <v>1.5873015873015872</v>
      </c>
    </row>
    <row r="219" spans="1:10" s="111" customFormat="1" ht="15" customHeight="1" x14ac:dyDescent="0.2">
      <c r="A219" s="139" t="s">
        <v>478</v>
      </c>
      <c r="B219" s="107" t="s">
        <v>479</v>
      </c>
      <c r="C219" s="141" t="s">
        <v>136</v>
      </c>
      <c r="D219" s="141">
        <v>0</v>
      </c>
      <c r="E219" s="108">
        <v>1892</v>
      </c>
      <c r="F219" s="108">
        <v>35</v>
      </c>
      <c r="G219" s="109">
        <v>1.8498942917547569</v>
      </c>
      <c r="H219" s="140">
        <v>307</v>
      </c>
      <c r="I219" s="108" t="s">
        <v>136</v>
      </c>
      <c r="J219" s="180">
        <v>6.8403908794788277</v>
      </c>
    </row>
    <row r="220" spans="1:10" s="111" customFormat="1" ht="15" customHeight="1" x14ac:dyDescent="0.2">
      <c r="A220" s="139" t="s">
        <v>480</v>
      </c>
      <c r="B220" s="107" t="s">
        <v>481</v>
      </c>
      <c r="C220" s="141" t="s">
        <v>136</v>
      </c>
      <c r="D220" s="141" t="s">
        <v>136</v>
      </c>
      <c r="E220" s="108">
        <v>2770</v>
      </c>
      <c r="F220" s="108" t="s">
        <v>136</v>
      </c>
      <c r="G220" s="109">
        <v>0.86642599277978338</v>
      </c>
      <c r="H220" s="140">
        <v>582</v>
      </c>
      <c r="I220" s="108" t="s">
        <v>136</v>
      </c>
      <c r="J220" s="180">
        <v>1.0309278350515463</v>
      </c>
    </row>
    <row r="221" spans="1:10" s="111" customFormat="1" ht="15" customHeight="1" x14ac:dyDescent="0.2">
      <c r="A221" s="139" t="s">
        <v>482</v>
      </c>
      <c r="B221" s="107" t="s">
        <v>483</v>
      </c>
      <c r="C221" s="141">
        <v>0</v>
      </c>
      <c r="D221" s="141">
        <v>0</v>
      </c>
      <c r="E221" s="108">
        <v>1539</v>
      </c>
      <c r="F221" s="108" t="s">
        <v>136</v>
      </c>
      <c r="G221" s="109">
        <v>6.4977257959714096E-2</v>
      </c>
      <c r="H221" s="140">
        <v>381</v>
      </c>
      <c r="I221" s="108" t="s">
        <v>136</v>
      </c>
      <c r="J221" s="180">
        <v>0.26246719160104987</v>
      </c>
    </row>
    <row r="222" spans="1:10" s="111" customFormat="1" ht="15" customHeight="1" x14ac:dyDescent="0.2">
      <c r="A222" s="139" t="s">
        <v>484</v>
      </c>
      <c r="B222" s="107" t="s">
        <v>485</v>
      </c>
      <c r="C222" s="141" t="s">
        <v>136</v>
      </c>
      <c r="D222" s="141" t="s">
        <v>136</v>
      </c>
      <c r="E222" s="108">
        <v>731</v>
      </c>
      <c r="F222" s="108" t="s">
        <v>136</v>
      </c>
      <c r="G222" s="109">
        <v>2.0519835841313268</v>
      </c>
      <c r="H222" s="140">
        <v>142</v>
      </c>
      <c r="I222" s="108" t="s">
        <v>136</v>
      </c>
      <c r="J222" s="180">
        <v>4.929577464788732</v>
      </c>
    </row>
    <row r="223" spans="1:10" s="111" customFormat="1" ht="15" customHeight="1" x14ac:dyDescent="0.2">
      <c r="A223" s="139" t="s">
        <v>486</v>
      </c>
      <c r="B223" s="107" t="s">
        <v>487</v>
      </c>
      <c r="C223" s="141" t="s">
        <v>136</v>
      </c>
      <c r="D223" s="141" t="s">
        <v>136</v>
      </c>
      <c r="E223" s="108">
        <v>2862</v>
      </c>
      <c r="F223" s="108">
        <v>3</v>
      </c>
      <c r="G223" s="109">
        <v>0.10482180293501048</v>
      </c>
      <c r="H223" s="140">
        <v>503</v>
      </c>
      <c r="I223" s="108" t="s">
        <v>136</v>
      </c>
      <c r="J223" s="180">
        <v>0.19880715705765409</v>
      </c>
    </row>
    <row r="224" spans="1:10" s="111" customFormat="1" ht="15" customHeight="1" x14ac:dyDescent="0.2">
      <c r="A224" s="139" t="s">
        <v>488</v>
      </c>
      <c r="B224" s="107" t="s">
        <v>489</v>
      </c>
      <c r="C224" s="141" t="s">
        <v>136</v>
      </c>
      <c r="D224" s="141" t="s">
        <v>136</v>
      </c>
      <c r="E224" s="108">
        <v>1035</v>
      </c>
      <c r="F224" s="108" t="s">
        <v>136</v>
      </c>
      <c r="G224" s="109">
        <v>0.19323671497584541</v>
      </c>
      <c r="H224" s="140">
        <v>243</v>
      </c>
      <c r="I224" s="108" t="s">
        <v>136</v>
      </c>
      <c r="J224" s="180">
        <v>0.82304526748971196</v>
      </c>
    </row>
    <row r="225" spans="1:10" s="111" customFormat="1" ht="15" customHeight="1" x14ac:dyDescent="0.2">
      <c r="A225" s="139" t="s">
        <v>490</v>
      </c>
      <c r="B225" s="107" t="s">
        <v>491</v>
      </c>
      <c r="C225" s="141">
        <v>0</v>
      </c>
      <c r="D225" s="141">
        <v>0</v>
      </c>
      <c r="E225" s="108">
        <v>1342</v>
      </c>
      <c r="F225" s="108" t="s">
        <v>136</v>
      </c>
      <c r="G225" s="109">
        <v>0.14903129657228018</v>
      </c>
      <c r="H225" s="140">
        <v>257</v>
      </c>
      <c r="I225" s="108" t="s">
        <v>136</v>
      </c>
      <c r="J225" s="180">
        <v>0.77821011673151752</v>
      </c>
    </row>
    <row r="226" spans="1:10" s="111" customFormat="1" ht="15" customHeight="1" x14ac:dyDescent="0.2">
      <c r="A226" s="139" t="s">
        <v>492</v>
      </c>
      <c r="B226" s="107" t="s">
        <v>493</v>
      </c>
      <c r="C226" s="141" t="s">
        <v>136</v>
      </c>
      <c r="D226" s="141" t="s">
        <v>136</v>
      </c>
      <c r="E226" s="108">
        <v>1837</v>
      </c>
      <c r="F226" s="108">
        <v>26</v>
      </c>
      <c r="G226" s="109">
        <v>1.4153511159499184</v>
      </c>
      <c r="H226" s="140">
        <v>451</v>
      </c>
      <c r="I226" s="108">
        <v>18</v>
      </c>
      <c r="J226" s="180">
        <v>3.9911308203991132</v>
      </c>
    </row>
    <row r="227" spans="1:10" s="111" customFormat="1" ht="15" customHeight="1" x14ac:dyDescent="0.2">
      <c r="A227" s="139" t="s">
        <v>494</v>
      </c>
      <c r="B227" s="107" t="s">
        <v>495</v>
      </c>
      <c r="C227" s="141" t="s">
        <v>136</v>
      </c>
      <c r="D227" s="141" t="s">
        <v>136</v>
      </c>
      <c r="E227" s="108">
        <v>1670</v>
      </c>
      <c r="F227" s="108">
        <v>30</v>
      </c>
      <c r="G227" s="109">
        <v>1.7964071856287425</v>
      </c>
      <c r="H227" s="140">
        <v>381</v>
      </c>
      <c r="I227" s="108">
        <v>21</v>
      </c>
      <c r="J227" s="180">
        <v>5.5118110236220472</v>
      </c>
    </row>
    <row r="228" spans="1:10" s="111" customFormat="1" ht="15" customHeight="1" x14ac:dyDescent="0.2">
      <c r="A228" s="139" t="s">
        <v>496</v>
      </c>
      <c r="B228" s="107" t="s">
        <v>497</v>
      </c>
      <c r="C228" s="141">
        <v>0</v>
      </c>
      <c r="D228" s="141">
        <v>0</v>
      </c>
      <c r="E228" s="108">
        <v>277</v>
      </c>
      <c r="F228" s="108" t="s">
        <v>136</v>
      </c>
      <c r="G228" s="109">
        <v>0</v>
      </c>
      <c r="H228" s="140">
        <v>64</v>
      </c>
      <c r="I228" s="108" t="s">
        <v>136</v>
      </c>
      <c r="J228" s="180">
        <v>0</v>
      </c>
    </row>
    <row r="229" spans="1:10" s="111" customFormat="1" ht="15" customHeight="1" x14ac:dyDescent="0.2">
      <c r="A229" s="139" t="s">
        <v>498</v>
      </c>
      <c r="B229" s="107" t="s">
        <v>499</v>
      </c>
      <c r="C229" s="141" t="s">
        <v>136</v>
      </c>
      <c r="D229" s="141">
        <v>0</v>
      </c>
      <c r="E229" s="108">
        <v>1010</v>
      </c>
      <c r="F229" s="108">
        <v>21</v>
      </c>
      <c r="G229" s="109">
        <v>2.0792079207920793</v>
      </c>
      <c r="H229" s="140">
        <v>172</v>
      </c>
      <c r="I229" s="108">
        <v>8</v>
      </c>
      <c r="J229" s="180">
        <v>4.6511627906976747</v>
      </c>
    </row>
    <row r="230" spans="1:10" s="111" customFormat="1" ht="15" customHeight="1" x14ac:dyDescent="0.2">
      <c r="A230" s="139" t="s">
        <v>500</v>
      </c>
      <c r="B230" s="107" t="s">
        <v>501</v>
      </c>
      <c r="C230" s="141">
        <v>0</v>
      </c>
      <c r="D230" s="141">
        <v>0</v>
      </c>
      <c r="E230" s="108">
        <v>1559</v>
      </c>
      <c r="F230" s="108" t="s">
        <v>136</v>
      </c>
      <c r="G230" s="109">
        <v>0.19243104554201412</v>
      </c>
      <c r="H230" s="140">
        <v>309</v>
      </c>
      <c r="I230" s="108" t="s">
        <v>136</v>
      </c>
      <c r="J230" s="180">
        <v>0</v>
      </c>
    </row>
    <row r="231" spans="1:10" s="111" customFormat="1" ht="15" customHeight="1" x14ac:dyDescent="0.2">
      <c r="A231" s="139" t="s">
        <v>502</v>
      </c>
      <c r="B231" s="107" t="s">
        <v>503</v>
      </c>
      <c r="C231" s="141" t="s">
        <v>136</v>
      </c>
      <c r="D231" s="141">
        <v>0</v>
      </c>
      <c r="E231" s="108">
        <v>823</v>
      </c>
      <c r="F231" s="108">
        <v>23</v>
      </c>
      <c r="G231" s="109">
        <v>2.7946537059538277</v>
      </c>
      <c r="H231" s="140">
        <v>134</v>
      </c>
      <c r="I231" s="108" t="s">
        <v>136</v>
      </c>
      <c r="J231" s="180">
        <v>6.7164179104477615</v>
      </c>
    </row>
    <row r="232" spans="1:10" s="111" customFormat="1" ht="15" customHeight="1" x14ac:dyDescent="0.2">
      <c r="A232" s="139" t="s">
        <v>504</v>
      </c>
      <c r="B232" s="107" t="s">
        <v>505</v>
      </c>
      <c r="C232" s="141" t="s">
        <v>136</v>
      </c>
      <c r="D232" s="141" t="s">
        <v>136</v>
      </c>
      <c r="E232" s="108">
        <v>1171</v>
      </c>
      <c r="F232" s="108" t="s">
        <v>136</v>
      </c>
      <c r="G232" s="109">
        <v>0.17079419299743809</v>
      </c>
      <c r="H232" s="140">
        <v>232</v>
      </c>
      <c r="I232" s="108" t="s">
        <v>136</v>
      </c>
      <c r="J232" s="180">
        <v>0.86206896551724133</v>
      </c>
    </row>
    <row r="233" spans="1:10" s="111" customFormat="1" ht="15" customHeight="1" x14ac:dyDescent="0.2">
      <c r="A233" s="139" t="s">
        <v>506</v>
      </c>
      <c r="B233" s="107" t="s">
        <v>507</v>
      </c>
      <c r="C233" s="141">
        <v>4</v>
      </c>
      <c r="D233" s="141">
        <v>4</v>
      </c>
      <c r="E233" s="108">
        <v>1144</v>
      </c>
      <c r="F233" s="108" t="s">
        <v>136</v>
      </c>
      <c r="G233" s="109">
        <v>0.78671328671328666</v>
      </c>
      <c r="H233" s="140">
        <v>224</v>
      </c>
      <c r="I233" s="108" t="s">
        <v>136</v>
      </c>
      <c r="J233" s="180">
        <v>2.2321428571428572</v>
      </c>
    </row>
    <row r="234" spans="1:10" s="111" customFormat="1" ht="15" customHeight="1" x14ac:dyDescent="0.2">
      <c r="A234" s="139" t="s">
        <v>508</v>
      </c>
      <c r="B234" s="107" t="s">
        <v>509</v>
      </c>
      <c r="C234" s="141" t="s">
        <v>136</v>
      </c>
      <c r="D234" s="141" t="s">
        <v>136</v>
      </c>
      <c r="E234" s="108">
        <v>727</v>
      </c>
      <c r="F234" s="108">
        <v>13</v>
      </c>
      <c r="G234" s="109">
        <v>1.7881705639614855</v>
      </c>
      <c r="H234" s="140">
        <v>187</v>
      </c>
      <c r="I234" s="108">
        <v>7</v>
      </c>
      <c r="J234" s="180">
        <v>3.7433155080213902</v>
      </c>
    </row>
    <row r="235" spans="1:10" s="111" customFormat="1" ht="15" customHeight="1" x14ac:dyDescent="0.2">
      <c r="A235" s="139" t="s">
        <v>510</v>
      </c>
      <c r="B235" s="107" t="s">
        <v>511</v>
      </c>
      <c r="C235" s="141">
        <v>3</v>
      </c>
      <c r="D235" s="141" t="s">
        <v>136</v>
      </c>
      <c r="E235" s="108">
        <v>2196</v>
      </c>
      <c r="F235" s="108" t="s">
        <v>136</v>
      </c>
      <c r="G235" s="109">
        <v>0.27322404371584702</v>
      </c>
      <c r="H235" s="140">
        <v>423</v>
      </c>
      <c r="I235" s="108">
        <v>5</v>
      </c>
      <c r="J235" s="180">
        <v>1.1820330969267139</v>
      </c>
    </row>
    <row r="236" spans="1:10" s="111" customFormat="1" ht="15" customHeight="1" x14ac:dyDescent="0.2">
      <c r="A236" s="139" t="s">
        <v>512</v>
      </c>
      <c r="B236" s="107" t="s">
        <v>513</v>
      </c>
      <c r="C236" s="141" t="s">
        <v>136</v>
      </c>
      <c r="D236" s="141" t="s">
        <v>136</v>
      </c>
      <c r="E236" s="108">
        <v>3497</v>
      </c>
      <c r="F236" s="108">
        <v>4</v>
      </c>
      <c r="G236" s="109">
        <v>0.11438375750643409</v>
      </c>
      <c r="H236" s="140">
        <v>173</v>
      </c>
      <c r="I236" s="108" t="s">
        <v>136</v>
      </c>
      <c r="J236" s="180">
        <v>1.1560693641618498</v>
      </c>
    </row>
    <row r="237" spans="1:10" s="111" customFormat="1" ht="15" customHeight="1" x14ac:dyDescent="0.2">
      <c r="A237" s="139" t="s">
        <v>514</v>
      </c>
      <c r="B237" s="107" t="s">
        <v>515</v>
      </c>
      <c r="C237" s="141" t="s">
        <v>136</v>
      </c>
      <c r="D237" s="141" t="s">
        <v>136</v>
      </c>
      <c r="E237" s="108">
        <v>544</v>
      </c>
      <c r="F237" s="108" t="s">
        <v>136</v>
      </c>
      <c r="G237" s="109">
        <v>0.55147058823529416</v>
      </c>
      <c r="H237" s="140">
        <v>104</v>
      </c>
      <c r="I237" s="108" t="s">
        <v>136</v>
      </c>
      <c r="J237" s="180">
        <v>0</v>
      </c>
    </row>
    <row r="238" spans="1:10" s="111" customFormat="1" ht="15" customHeight="1" x14ac:dyDescent="0.2">
      <c r="A238" s="139" t="s">
        <v>516</v>
      </c>
      <c r="B238" s="107" t="s">
        <v>517</v>
      </c>
      <c r="C238" s="141">
        <v>0</v>
      </c>
      <c r="D238" s="141">
        <v>0</v>
      </c>
      <c r="E238" s="108">
        <v>413</v>
      </c>
      <c r="F238" s="108" t="s">
        <v>136</v>
      </c>
      <c r="G238" s="109">
        <v>0.24213075060532688</v>
      </c>
      <c r="H238" s="140">
        <v>74</v>
      </c>
      <c r="I238" s="108" t="s">
        <v>136</v>
      </c>
      <c r="J238" s="180">
        <v>0</v>
      </c>
    </row>
    <row r="239" spans="1:10" s="111" customFormat="1" ht="15" customHeight="1" x14ac:dyDescent="0.2">
      <c r="A239" s="139" t="s">
        <v>518</v>
      </c>
      <c r="B239" s="107" t="s">
        <v>519</v>
      </c>
      <c r="C239" s="141" t="s">
        <v>136</v>
      </c>
      <c r="D239" s="141" t="s">
        <v>136</v>
      </c>
      <c r="E239" s="108">
        <v>1506</v>
      </c>
      <c r="F239" s="108">
        <v>26</v>
      </c>
      <c r="G239" s="109">
        <v>1.7264276228419655</v>
      </c>
      <c r="H239" s="140">
        <v>234</v>
      </c>
      <c r="I239" s="108">
        <v>12</v>
      </c>
      <c r="J239" s="180">
        <v>5.1282051282051286</v>
      </c>
    </row>
    <row r="240" spans="1:10" s="111" customFormat="1" ht="15" customHeight="1" x14ac:dyDescent="0.2">
      <c r="A240" s="139" t="s">
        <v>520</v>
      </c>
      <c r="B240" s="107" t="s">
        <v>521</v>
      </c>
      <c r="C240" s="141" t="s">
        <v>136</v>
      </c>
      <c r="D240" s="141" t="s">
        <v>136</v>
      </c>
      <c r="E240" s="108">
        <v>772</v>
      </c>
      <c r="F240" s="108">
        <v>19</v>
      </c>
      <c r="G240" s="109">
        <v>2.4611398963730569</v>
      </c>
      <c r="H240" s="140">
        <v>161</v>
      </c>
      <c r="I240" s="108">
        <v>13</v>
      </c>
      <c r="J240" s="180">
        <v>8.0745341614906838</v>
      </c>
    </row>
    <row r="241" spans="1:10" s="111" customFormat="1" ht="15" customHeight="1" x14ac:dyDescent="0.2">
      <c r="A241" s="139" t="s">
        <v>522</v>
      </c>
      <c r="B241" s="107" t="s">
        <v>523</v>
      </c>
      <c r="C241" s="141">
        <v>26</v>
      </c>
      <c r="D241" s="141" t="s">
        <v>136</v>
      </c>
      <c r="E241" s="108">
        <v>1995</v>
      </c>
      <c r="F241" s="108">
        <v>70</v>
      </c>
      <c r="G241" s="109">
        <v>3.5087719298245612</v>
      </c>
      <c r="H241" s="140">
        <v>333</v>
      </c>
      <c r="I241" s="108">
        <v>34</v>
      </c>
      <c r="J241" s="180">
        <v>10.21021021021021</v>
      </c>
    </row>
    <row r="242" spans="1:10" s="111" customFormat="1" ht="15" customHeight="1" x14ac:dyDescent="0.2">
      <c r="A242" s="139" t="s">
        <v>524</v>
      </c>
      <c r="B242" s="107" t="s">
        <v>525</v>
      </c>
      <c r="C242" s="141">
        <v>0</v>
      </c>
      <c r="D242" s="141">
        <v>0</v>
      </c>
      <c r="E242" s="108">
        <v>1567</v>
      </c>
      <c r="F242" s="108" t="s">
        <v>136</v>
      </c>
      <c r="G242" s="109">
        <v>0.31908104658583281</v>
      </c>
      <c r="H242" s="140">
        <v>344</v>
      </c>
      <c r="I242" s="108" t="s">
        <v>136</v>
      </c>
      <c r="J242" s="180">
        <v>0.87209302325581395</v>
      </c>
    </row>
    <row r="243" spans="1:10" s="111" customFormat="1" ht="15" customHeight="1" x14ac:dyDescent="0.2">
      <c r="A243" s="139" t="s">
        <v>526</v>
      </c>
      <c r="B243" s="107" t="s">
        <v>527</v>
      </c>
      <c r="C243" s="141">
        <v>0</v>
      </c>
      <c r="D243" s="141">
        <v>0</v>
      </c>
      <c r="E243" s="108">
        <v>975</v>
      </c>
      <c r="F243" s="108">
        <v>17</v>
      </c>
      <c r="G243" s="109">
        <v>1.7435897435897436</v>
      </c>
      <c r="H243" s="140">
        <v>179</v>
      </c>
      <c r="I243" s="108" t="s">
        <v>136</v>
      </c>
      <c r="J243" s="180">
        <v>7.8212290502793298</v>
      </c>
    </row>
    <row r="244" spans="1:10" s="111" customFormat="1" ht="15" customHeight="1" x14ac:dyDescent="0.2">
      <c r="A244" s="139" t="s">
        <v>528</v>
      </c>
      <c r="B244" s="107" t="s">
        <v>529</v>
      </c>
      <c r="C244" s="141">
        <v>0</v>
      </c>
      <c r="D244" s="141">
        <v>0</v>
      </c>
      <c r="E244" s="108">
        <v>2461</v>
      </c>
      <c r="F244" s="108" t="s">
        <v>136</v>
      </c>
      <c r="G244" s="109">
        <v>8.1267777326290119E-2</v>
      </c>
      <c r="H244" s="140">
        <v>352</v>
      </c>
      <c r="I244" s="108" t="s">
        <v>136</v>
      </c>
      <c r="J244" s="180">
        <v>0.56818181818181823</v>
      </c>
    </row>
    <row r="245" spans="1:10" s="111" customFormat="1" ht="15" customHeight="1" x14ac:dyDescent="0.2">
      <c r="A245" s="139" t="s">
        <v>530</v>
      </c>
      <c r="B245" s="107" t="s">
        <v>531</v>
      </c>
      <c r="C245" s="141" t="s">
        <v>136</v>
      </c>
      <c r="D245" s="141" t="s">
        <v>136</v>
      </c>
      <c r="E245" s="108">
        <v>307</v>
      </c>
      <c r="F245" s="108" t="s">
        <v>136</v>
      </c>
      <c r="G245" s="109">
        <v>2.9315960912052117</v>
      </c>
      <c r="H245" s="140">
        <v>73</v>
      </c>
      <c r="I245" s="108" t="s">
        <v>136</v>
      </c>
      <c r="J245" s="180">
        <v>10.95890410958904</v>
      </c>
    </row>
    <row r="246" spans="1:10" s="111" customFormat="1" ht="15" customHeight="1" x14ac:dyDescent="0.2">
      <c r="A246" s="139" t="s">
        <v>532</v>
      </c>
      <c r="B246" s="107" t="s">
        <v>533</v>
      </c>
      <c r="C246" s="141" t="s">
        <v>136</v>
      </c>
      <c r="D246" s="141" t="s">
        <v>136</v>
      </c>
      <c r="E246" s="108">
        <v>649</v>
      </c>
      <c r="F246" s="108" t="s">
        <v>136</v>
      </c>
      <c r="G246" s="109">
        <v>1.078582434514638</v>
      </c>
      <c r="H246" s="140">
        <v>144</v>
      </c>
      <c r="I246" s="108" t="s">
        <v>136</v>
      </c>
      <c r="J246" s="180">
        <v>4.166666666666667</v>
      </c>
    </row>
    <row r="247" spans="1:10" s="111" customFormat="1" ht="15" customHeight="1" x14ac:dyDescent="0.2">
      <c r="A247" s="139" t="s">
        <v>534</v>
      </c>
      <c r="B247" s="107" t="s">
        <v>535</v>
      </c>
      <c r="C247" s="141">
        <v>0</v>
      </c>
      <c r="D247" s="141">
        <v>0</v>
      </c>
      <c r="E247" s="108">
        <v>501</v>
      </c>
      <c r="F247" s="108" t="s">
        <v>136</v>
      </c>
      <c r="G247" s="109">
        <v>0.39920159680638723</v>
      </c>
      <c r="H247" s="140">
        <v>111</v>
      </c>
      <c r="I247" s="108" t="s">
        <v>136</v>
      </c>
      <c r="J247" s="180">
        <v>0.90090090090090091</v>
      </c>
    </row>
    <row r="248" spans="1:10" s="111" customFormat="1" ht="15" customHeight="1" x14ac:dyDescent="0.2">
      <c r="A248" s="139" t="s">
        <v>536</v>
      </c>
      <c r="B248" s="107" t="s">
        <v>537</v>
      </c>
      <c r="C248" s="141" t="s">
        <v>136</v>
      </c>
      <c r="D248" s="141" t="s">
        <v>136</v>
      </c>
      <c r="E248" s="108">
        <v>506</v>
      </c>
      <c r="F248" s="108">
        <v>16</v>
      </c>
      <c r="G248" s="109">
        <v>3.1620553359683794</v>
      </c>
      <c r="H248" s="140">
        <v>83</v>
      </c>
      <c r="I248" s="108">
        <v>6</v>
      </c>
      <c r="J248" s="180">
        <v>7.2289156626506026</v>
      </c>
    </row>
    <row r="249" spans="1:10" s="111" customFormat="1" ht="15" customHeight="1" x14ac:dyDescent="0.2">
      <c r="A249" s="139" t="s">
        <v>538</v>
      </c>
      <c r="B249" s="107" t="s">
        <v>539</v>
      </c>
      <c r="C249" s="141" t="s">
        <v>136</v>
      </c>
      <c r="D249" s="141">
        <v>0</v>
      </c>
      <c r="E249" s="108">
        <v>1631</v>
      </c>
      <c r="F249" s="108" t="s">
        <v>136</v>
      </c>
      <c r="G249" s="109">
        <v>0.91968117719190678</v>
      </c>
      <c r="H249" s="140">
        <v>244</v>
      </c>
      <c r="I249" s="108" t="s">
        <v>136</v>
      </c>
      <c r="J249" s="180">
        <v>1.2295081967213115</v>
      </c>
    </row>
    <row r="250" spans="1:10" s="111" customFormat="1" ht="15" customHeight="1" x14ac:dyDescent="0.2">
      <c r="A250" s="139" t="s">
        <v>540</v>
      </c>
      <c r="B250" s="107" t="s">
        <v>541</v>
      </c>
      <c r="C250" s="141" t="s">
        <v>136</v>
      </c>
      <c r="D250" s="141" t="s">
        <v>136</v>
      </c>
      <c r="E250" s="108">
        <v>5296</v>
      </c>
      <c r="F250" s="108">
        <v>30</v>
      </c>
      <c r="G250" s="109">
        <v>0.56646525679758308</v>
      </c>
      <c r="H250" s="140">
        <v>972</v>
      </c>
      <c r="I250" s="108">
        <v>19</v>
      </c>
      <c r="J250" s="180">
        <v>1.9547325102880659</v>
      </c>
    </row>
    <row r="251" spans="1:10" s="111" customFormat="1" ht="15" customHeight="1" x14ac:dyDescent="0.2">
      <c r="A251" s="139" t="s">
        <v>542</v>
      </c>
      <c r="B251" s="107" t="s">
        <v>543</v>
      </c>
      <c r="C251" s="141">
        <v>0</v>
      </c>
      <c r="D251" s="141">
        <v>0</v>
      </c>
      <c r="E251" s="108">
        <v>822</v>
      </c>
      <c r="F251" s="108" t="s">
        <v>136</v>
      </c>
      <c r="G251" s="109">
        <v>0.72992700729927007</v>
      </c>
      <c r="H251" s="140">
        <v>188</v>
      </c>
      <c r="I251" s="108">
        <v>4</v>
      </c>
      <c r="J251" s="180">
        <v>2.1276595744680851</v>
      </c>
    </row>
    <row r="252" spans="1:10" s="111" customFormat="1" ht="15" customHeight="1" x14ac:dyDescent="0.2">
      <c r="A252" s="139" t="s">
        <v>544</v>
      </c>
      <c r="B252" s="107" t="s">
        <v>545</v>
      </c>
      <c r="C252" s="141" t="s">
        <v>136</v>
      </c>
      <c r="D252" s="141" t="s">
        <v>136</v>
      </c>
      <c r="E252" s="108">
        <v>639</v>
      </c>
      <c r="F252" s="108" t="s">
        <v>136</v>
      </c>
      <c r="G252" s="109">
        <v>0.1564945226917058</v>
      </c>
      <c r="H252" s="140">
        <v>130</v>
      </c>
      <c r="I252" s="108" t="s">
        <v>136</v>
      </c>
      <c r="J252" s="180">
        <v>0.76923076923076927</v>
      </c>
    </row>
    <row r="253" spans="1:10" s="111" customFormat="1" ht="15" customHeight="1" x14ac:dyDescent="0.2">
      <c r="A253" s="139" t="s">
        <v>546</v>
      </c>
      <c r="B253" s="107" t="s">
        <v>547</v>
      </c>
      <c r="C253" s="141">
        <v>9</v>
      </c>
      <c r="D253" s="141">
        <v>5</v>
      </c>
      <c r="E253" s="108">
        <v>512</v>
      </c>
      <c r="F253" s="108">
        <v>28</v>
      </c>
      <c r="G253" s="109">
        <v>5.46875</v>
      </c>
      <c r="H253" s="140">
        <v>117</v>
      </c>
      <c r="I253" s="108" t="s">
        <v>136</v>
      </c>
      <c r="J253" s="180">
        <v>16.239316239316238</v>
      </c>
    </row>
    <row r="254" spans="1:10" s="111" customFormat="1" ht="15" customHeight="1" x14ac:dyDescent="0.2">
      <c r="A254" s="139" t="s">
        <v>548</v>
      </c>
      <c r="B254" s="107" t="s">
        <v>549</v>
      </c>
      <c r="C254" s="141">
        <v>0</v>
      </c>
      <c r="D254" s="141">
        <v>0</v>
      </c>
      <c r="E254" s="108">
        <v>1026</v>
      </c>
      <c r="F254" s="108">
        <v>3</v>
      </c>
      <c r="G254" s="109">
        <v>0.29239766081871343</v>
      </c>
      <c r="H254" s="140">
        <v>241</v>
      </c>
      <c r="I254" s="108" t="s">
        <v>136</v>
      </c>
      <c r="J254" s="180">
        <v>0.41493775933609961</v>
      </c>
    </row>
    <row r="255" spans="1:10" s="111" customFormat="1" ht="15" customHeight="1" x14ac:dyDescent="0.2">
      <c r="A255" s="139" t="s">
        <v>550</v>
      </c>
      <c r="B255" s="107" t="s">
        <v>551</v>
      </c>
      <c r="C255" s="141">
        <v>0</v>
      </c>
      <c r="D255" s="141">
        <v>0</v>
      </c>
      <c r="E255" s="108">
        <v>604</v>
      </c>
      <c r="F255" s="108" t="s">
        <v>136</v>
      </c>
      <c r="G255" s="109">
        <v>0.99337748344370858</v>
      </c>
      <c r="H255" s="140">
        <v>118</v>
      </c>
      <c r="I255" s="108" t="s">
        <v>136</v>
      </c>
      <c r="J255" s="180">
        <v>1.6949152542372881</v>
      </c>
    </row>
    <row r="256" spans="1:10" s="111" customFormat="1" ht="15" customHeight="1" x14ac:dyDescent="0.2">
      <c r="A256" s="139" t="s">
        <v>552</v>
      </c>
      <c r="B256" s="107" t="s">
        <v>553</v>
      </c>
      <c r="C256" s="141">
        <v>3</v>
      </c>
      <c r="D256" s="141" t="s">
        <v>136</v>
      </c>
      <c r="E256" s="108">
        <v>428</v>
      </c>
      <c r="F256" s="108" t="s">
        <v>136</v>
      </c>
      <c r="G256" s="109">
        <v>1.6355140186915889</v>
      </c>
      <c r="H256" s="140">
        <v>107</v>
      </c>
      <c r="I256" s="108" t="s">
        <v>136</v>
      </c>
      <c r="J256" s="180">
        <v>3.7383177570093458</v>
      </c>
    </row>
    <row r="257" spans="1:10" s="111" customFormat="1" ht="15" customHeight="1" x14ac:dyDescent="0.2">
      <c r="A257" s="102" t="s">
        <v>102</v>
      </c>
      <c r="B257" s="101" t="s">
        <v>103</v>
      </c>
      <c r="C257" s="134">
        <v>138</v>
      </c>
      <c r="D257" s="134">
        <v>88</v>
      </c>
      <c r="E257" s="103">
        <v>49481</v>
      </c>
      <c r="F257" s="103">
        <v>703</v>
      </c>
      <c r="G257" s="104">
        <v>1.4207473575715932</v>
      </c>
      <c r="H257" s="145">
        <v>10629</v>
      </c>
      <c r="I257" s="103">
        <v>379</v>
      </c>
      <c r="J257" s="182">
        <v>3.5657164361652085</v>
      </c>
    </row>
    <row r="258" spans="1:10" s="111" customFormat="1" ht="15" customHeight="1" x14ac:dyDescent="0.2">
      <c r="A258" s="139" t="s">
        <v>554</v>
      </c>
      <c r="B258" s="107" t="s">
        <v>555</v>
      </c>
      <c r="C258" s="141">
        <v>3</v>
      </c>
      <c r="D258" s="141">
        <v>0</v>
      </c>
      <c r="E258" s="108">
        <v>352</v>
      </c>
      <c r="F258" s="108">
        <v>5</v>
      </c>
      <c r="G258" s="109">
        <v>1.4204545454545454</v>
      </c>
      <c r="H258" s="140">
        <v>53</v>
      </c>
      <c r="I258" s="108" t="s">
        <v>136</v>
      </c>
      <c r="J258" s="180">
        <v>1.8867924528301887</v>
      </c>
    </row>
    <row r="259" spans="1:10" s="111" customFormat="1" ht="15" customHeight="1" x14ac:dyDescent="0.2">
      <c r="A259" s="139" t="s">
        <v>556</v>
      </c>
      <c r="B259" s="107" t="s">
        <v>557</v>
      </c>
      <c r="C259" s="141" t="s">
        <v>136</v>
      </c>
      <c r="D259" s="141" t="s">
        <v>136</v>
      </c>
      <c r="E259" s="108">
        <v>304</v>
      </c>
      <c r="F259" s="108">
        <v>10</v>
      </c>
      <c r="G259" s="109">
        <v>3.2894736842105261</v>
      </c>
      <c r="H259" s="140">
        <v>72</v>
      </c>
      <c r="I259" s="108">
        <v>7</v>
      </c>
      <c r="J259" s="180">
        <v>9.7222222222222214</v>
      </c>
    </row>
    <row r="260" spans="1:10" s="111" customFormat="1" ht="15" customHeight="1" x14ac:dyDescent="0.2">
      <c r="A260" s="139" t="s">
        <v>558</v>
      </c>
      <c r="B260" s="107" t="s">
        <v>559</v>
      </c>
      <c r="C260" s="141">
        <v>0</v>
      </c>
      <c r="D260" s="141">
        <v>0</v>
      </c>
      <c r="E260" s="108">
        <v>210</v>
      </c>
      <c r="F260" s="108">
        <v>0</v>
      </c>
      <c r="G260" s="109">
        <v>0</v>
      </c>
      <c r="H260" s="140">
        <v>39</v>
      </c>
      <c r="I260" s="108" t="s">
        <v>136</v>
      </c>
      <c r="J260" s="180">
        <v>0</v>
      </c>
    </row>
    <row r="261" spans="1:10" s="111" customFormat="1" ht="15" customHeight="1" x14ac:dyDescent="0.2">
      <c r="A261" s="139" t="s">
        <v>560</v>
      </c>
      <c r="B261" s="107" t="s">
        <v>561</v>
      </c>
      <c r="C261" s="141">
        <v>0</v>
      </c>
      <c r="D261" s="141">
        <v>0</v>
      </c>
      <c r="E261" s="108">
        <v>256</v>
      </c>
      <c r="F261" s="108" t="s">
        <v>136</v>
      </c>
      <c r="G261" s="109">
        <v>0.78125</v>
      </c>
      <c r="H261" s="140">
        <v>63</v>
      </c>
      <c r="I261" s="108" t="s">
        <v>136</v>
      </c>
      <c r="J261" s="180">
        <v>1.5873015873015872</v>
      </c>
    </row>
    <row r="262" spans="1:10" s="111" customFormat="1" ht="15" customHeight="1" x14ac:dyDescent="0.2">
      <c r="A262" s="139" t="s">
        <v>562</v>
      </c>
      <c r="B262" s="107" t="s">
        <v>563</v>
      </c>
      <c r="C262" s="141" t="s">
        <v>136</v>
      </c>
      <c r="D262" s="141" t="s">
        <v>136</v>
      </c>
      <c r="E262" s="108">
        <v>731</v>
      </c>
      <c r="F262" s="108">
        <v>5</v>
      </c>
      <c r="G262" s="109">
        <v>0.6839945280437757</v>
      </c>
      <c r="H262" s="140">
        <v>169</v>
      </c>
      <c r="I262" s="108">
        <v>4</v>
      </c>
      <c r="J262" s="180">
        <v>2.3668639053254439</v>
      </c>
    </row>
    <row r="263" spans="1:10" s="111" customFormat="1" ht="15" customHeight="1" x14ac:dyDescent="0.2">
      <c r="A263" s="139" t="s">
        <v>564</v>
      </c>
      <c r="B263" s="107" t="s">
        <v>565</v>
      </c>
      <c r="C263" s="141">
        <v>0</v>
      </c>
      <c r="D263" s="141">
        <v>0</v>
      </c>
      <c r="E263" s="108">
        <v>613</v>
      </c>
      <c r="F263" s="108">
        <v>4</v>
      </c>
      <c r="G263" s="109">
        <v>0.65252854812398042</v>
      </c>
      <c r="H263" s="140">
        <v>127</v>
      </c>
      <c r="I263" s="108" t="s">
        <v>136</v>
      </c>
      <c r="J263" s="180">
        <v>0.78740157480314965</v>
      </c>
    </row>
    <row r="264" spans="1:10" s="111" customFormat="1" ht="15" customHeight="1" x14ac:dyDescent="0.2">
      <c r="A264" s="139" t="s">
        <v>566</v>
      </c>
      <c r="B264" s="107" t="s">
        <v>567</v>
      </c>
      <c r="C264" s="141" t="s">
        <v>136</v>
      </c>
      <c r="D264" s="141">
        <v>0</v>
      </c>
      <c r="E264" s="108">
        <v>467</v>
      </c>
      <c r="F264" s="108" t="s">
        <v>136</v>
      </c>
      <c r="G264" s="109">
        <v>1.2847965738758029</v>
      </c>
      <c r="H264" s="140">
        <v>103</v>
      </c>
      <c r="I264" s="108">
        <v>3</v>
      </c>
      <c r="J264" s="180">
        <v>2.912621359223301</v>
      </c>
    </row>
    <row r="265" spans="1:10" s="111" customFormat="1" ht="15" customHeight="1" x14ac:dyDescent="0.2">
      <c r="A265" s="139" t="s">
        <v>568</v>
      </c>
      <c r="B265" s="107" t="s">
        <v>569</v>
      </c>
      <c r="C265" s="141" t="s">
        <v>136</v>
      </c>
      <c r="D265" s="141" t="s">
        <v>136</v>
      </c>
      <c r="E265" s="108">
        <v>523</v>
      </c>
      <c r="F265" s="108">
        <v>8</v>
      </c>
      <c r="G265" s="109">
        <v>1.5296367112810707</v>
      </c>
      <c r="H265" s="140">
        <v>138</v>
      </c>
      <c r="I265" s="108">
        <v>3</v>
      </c>
      <c r="J265" s="180">
        <v>2.1739130434782608</v>
      </c>
    </row>
    <row r="266" spans="1:10" s="111" customFormat="1" ht="15" customHeight="1" x14ac:dyDescent="0.2">
      <c r="A266" s="139" t="s">
        <v>570</v>
      </c>
      <c r="B266" s="107" t="s">
        <v>571</v>
      </c>
      <c r="C266" s="141">
        <v>0</v>
      </c>
      <c r="D266" s="141">
        <v>0</v>
      </c>
      <c r="E266" s="108">
        <v>171</v>
      </c>
      <c r="F266" s="108" t="s">
        <v>136</v>
      </c>
      <c r="G266" s="109">
        <v>0.58479532163742687</v>
      </c>
      <c r="H266" s="140">
        <v>46</v>
      </c>
      <c r="I266" s="108" t="s">
        <v>136</v>
      </c>
      <c r="J266" s="180">
        <v>2.1739130434782608</v>
      </c>
    </row>
    <row r="267" spans="1:10" s="111" customFormat="1" ht="15" customHeight="1" x14ac:dyDescent="0.2">
      <c r="A267" s="139" t="s">
        <v>572</v>
      </c>
      <c r="B267" s="107" t="s">
        <v>573</v>
      </c>
      <c r="C267" s="141">
        <v>0</v>
      </c>
      <c r="D267" s="141">
        <v>0</v>
      </c>
      <c r="E267" s="108">
        <v>278</v>
      </c>
      <c r="F267" s="108" t="s">
        <v>136</v>
      </c>
      <c r="G267" s="109">
        <v>0</v>
      </c>
      <c r="H267" s="140">
        <v>46</v>
      </c>
      <c r="I267" s="108" t="s">
        <v>136</v>
      </c>
      <c r="J267" s="180">
        <v>0</v>
      </c>
    </row>
    <row r="268" spans="1:10" s="111" customFormat="1" ht="15" customHeight="1" x14ac:dyDescent="0.2">
      <c r="A268" s="139" t="s">
        <v>574</v>
      </c>
      <c r="B268" s="107" t="s">
        <v>575</v>
      </c>
      <c r="C268" s="141" t="s">
        <v>136</v>
      </c>
      <c r="D268" s="141" t="s">
        <v>136</v>
      </c>
      <c r="E268" s="108">
        <v>636</v>
      </c>
      <c r="F268" s="108" t="s">
        <v>136</v>
      </c>
      <c r="G268" s="109">
        <v>2.8301886792452828</v>
      </c>
      <c r="H268" s="140">
        <v>119</v>
      </c>
      <c r="I268" s="108" t="s">
        <v>136</v>
      </c>
      <c r="J268" s="180">
        <v>10.084033613445378</v>
      </c>
    </row>
    <row r="269" spans="1:10" s="111" customFormat="1" ht="15" customHeight="1" x14ac:dyDescent="0.2">
      <c r="A269" s="139" t="s">
        <v>576</v>
      </c>
      <c r="B269" s="107" t="s">
        <v>577</v>
      </c>
      <c r="C269" s="141">
        <v>0</v>
      </c>
      <c r="D269" s="141">
        <v>0</v>
      </c>
      <c r="E269" s="108">
        <v>325</v>
      </c>
      <c r="F269" s="108" t="s">
        <v>136</v>
      </c>
      <c r="G269" s="109">
        <v>0.92307692307692313</v>
      </c>
      <c r="H269" s="140">
        <v>75</v>
      </c>
      <c r="I269" s="108" t="s">
        <v>136</v>
      </c>
      <c r="J269" s="180">
        <v>1.3333333333333333</v>
      </c>
    </row>
    <row r="270" spans="1:10" s="111" customFormat="1" ht="15" customHeight="1" x14ac:dyDescent="0.2">
      <c r="A270" s="139" t="s">
        <v>578</v>
      </c>
      <c r="B270" s="107" t="s">
        <v>579</v>
      </c>
      <c r="C270" s="141" t="s">
        <v>136</v>
      </c>
      <c r="D270" s="141" t="s">
        <v>136</v>
      </c>
      <c r="E270" s="108">
        <v>544</v>
      </c>
      <c r="F270" s="108" t="s">
        <v>136</v>
      </c>
      <c r="G270" s="109">
        <v>2.3897058823529411</v>
      </c>
      <c r="H270" s="140">
        <v>155</v>
      </c>
      <c r="I270" s="108" t="s">
        <v>136</v>
      </c>
      <c r="J270" s="180">
        <v>5.806451612903226</v>
      </c>
    </row>
    <row r="271" spans="1:10" s="111" customFormat="1" ht="15" customHeight="1" x14ac:dyDescent="0.2">
      <c r="A271" s="139" t="s">
        <v>580</v>
      </c>
      <c r="B271" s="107" t="s">
        <v>581</v>
      </c>
      <c r="C271" s="141" t="s">
        <v>136</v>
      </c>
      <c r="D271" s="141">
        <v>0</v>
      </c>
      <c r="E271" s="108">
        <v>365</v>
      </c>
      <c r="F271" s="108" t="s">
        <v>136</v>
      </c>
      <c r="G271" s="109">
        <v>0.27397260273972601</v>
      </c>
      <c r="H271" s="140">
        <v>108</v>
      </c>
      <c r="I271" s="108">
        <v>0</v>
      </c>
      <c r="J271" s="180">
        <v>0</v>
      </c>
    </row>
    <row r="272" spans="1:10" s="111" customFormat="1" ht="15" customHeight="1" x14ac:dyDescent="0.2">
      <c r="A272" s="139" t="s">
        <v>582</v>
      </c>
      <c r="B272" s="107" t="s">
        <v>583</v>
      </c>
      <c r="C272" s="141">
        <v>0</v>
      </c>
      <c r="D272" s="141">
        <v>0</v>
      </c>
      <c r="E272" s="108">
        <v>305</v>
      </c>
      <c r="F272" s="108" t="s">
        <v>136</v>
      </c>
      <c r="G272" s="109">
        <v>0.32786885245901637</v>
      </c>
      <c r="H272" s="140">
        <v>67</v>
      </c>
      <c r="I272" s="108" t="s">
        <v>136</v>
      </c>
      <c r="J272" s="180">
        <v>0</v>
      </c>
    </row>
    <row r="273" spans="1:10" s="111" customFormat="1" ht="15" customHeight="1" x14ac:dyDescent="0.2">
      <c r="A273" s="139" t="s">
        <v>584</v>
      </c>
      <c r="B273" s="107" t="s">
        <v>585</v>
      </c>
      <c r="C273" s="141">
        <v>0</v>
      </c>
      <c r="D273" s="141">
        <v>0</v>
      </c>
      <c r="E273" s="108">
        <v>159</v>
      </c>
      <c r="F273" s="108">
        <v>0</v>
      </c>
      <c r="G273" s="109">
        <v>0</v>
      </c>
      <c r="H273" s="140">
        <v>58</v>
      </c>
      <c r="I273" s="108">
        <v>0</v>
      </c>
      <c r="J273" s="180">
        <v>0</v>
      </c>
    </row>
    <row r="274" spans="1:10" s="111" customFormat="1" ht="15" customHeight="1" x14ac:dyDescent="0.2">
      <c r="A274" s="139" t="s">
        <v>586</v>
      </c>
      <c r="B274" s="107" t="s">
        <v>587</v>
      </c>
      <c r="C274" s="141" t="s">
        <v>136</v>
      </c>
      <c r="D274" s="141">
        <v>5</v>
      </c>
      <c r="E274" s="108">
        <v>202</v>
      </c>
      <c r="F274" s="108" t="s">
        <v>136</v>
      </c>
      <c r="G274" s="109">
        <v>2.9702970297029703</v>
      </c>
      <c r="H274" s="140">
        <v>50</v>
      </c>
      <c r="I274" s="108" t="s">
        <v>136</v>
      </c>
      <c r="J274" s="180">
        <v>10</v>
      </c>
    </row>
    <row r="275" spans="1:10" s="111" customFormat="1" ht="15" customHeight="1" x14ac:dyDescent="0.2">
      <c r="A275" s="139" t="s">
        <v>588</v>
      </c>
      <c r="B275" s="107" t="s">
        <v>589</v>
      </c>
      <c r="C275" s="141" t="s">
        <v>136</v>
      </c>
      <c r="D275" s="141">
        <v>0</v>
      </c>
      <c r="E275" s="108">
        <v>441</v>
      </c>
      <c r="F275" s="108" t="s">
        <v>136</v>
      </c>
      <c r="G275" s="109">
        <v>1.5873015873015872</v>
      </c>
      <c r="H275" s="140">
        <v>87</v>
      </c>
      <c r="I275" s="108">
        <v>4</v>
      </c>
      <c r="J275" s="180">
        <v>4.5977011494252871</v>
      </c>
    </row>
    <row r="276" spans="1:10" s="111" customFormat="1" ht="15" customHeight="1" x14ac:dyDescent="0.2">
      <c r="A276" s="139" t="s">
        <v>590</v>
      </c>
      <c r="B276" s="107" t="s">
        <v>591</v>
      </c>
      <c r="C276" s="141">
        <v>0</v>
      </c>
      <c r="D276" s="141">
        <v>0</v>
      </c>
      <c r="E276" s="108">
        <v>320</v>
      </c>
      <c r="F276" s="108" t="s">
        <v>136</v>
      </c>
      <c r="G276" s="109">
        <v>1.25</v>
      </c>
      <c r="H276" s="140">
        <v>68</v>
      </c>
      <c r="I276" s="108" t="s">
        <v>136</v>
      </c>
      <c r="J276" s="180">
        <v>5.882352941176471</v>
      </c>
    </row>
    <row r="277" spans="1:10" s="111" customFormat="1" ht="15" customHeight="1" x14ac:dyDescent="0.2">
      <c r="A277" s="139" t="s">
        <v>592</v>
      </c>
      <c r="B277" s="107" t="s">
        <v>593</v>
      </c>
      <c r="C277" s="141">
        <v>0</v>
      </c>
      <c r="D277" s="141">
        <v>0</v>
      </c>
      <c r="E277" s="108">
        <v>337</v>
      </c>
      <c r="F277" s="108" t="s">
        <v>136</v>
      </c>
      <c r="G277" s="109">
        <v>0</v>
      </c>
      <c r="H277" s="140">
        <v>59</v>
      </c>
      <c r="I277" s="108">
        <v>0</v>
      </c>
      <c r="J277" s="180">
        <v>0</v>
      </c>
    </row>
    <row r="278" spans="1:10" s="111" customFormat="1" ht="15" customHeight="1" x14ac:dyDescent="0.2">
      <c r="A278" s="139" t="s">
        <v>594</v>
      </c>
      <c r="B278" s="107" t="s">
        <v>595</v>
      </c>
      <c r="C278" s="141" t="s">
        <v>136</v>
      </c>
      <c r="D278" s="141" t="s">
        <v>136</v>
      </c>
      <c r="E278" s="108">
        <v>1044</v>
      </c>
      <c r="F278" s="108">
        <v>3</v>
      </c>
      <c r="G278" s="109">
        <v>0.28735632183908044</v>
      </c>
      <c r="H278" s="140">
        <v>263</v>
      </c>
      <c r="I278" s="108">
        <v>3</v>
      </c>
      <c r="J278" s="180">
        <v>1.1406844106463878</v>
      </c>
    </row>
    <row r="279" spans="1:10" s="111" customFormat="1" ht="15" customHeight="1" x14ac:dyDescent="0.2">
      <c r="A279" s="139" t="s">
        <v>596</v>
      </c>
      <c r="B279" s="107" t="s">
        <v>597</v>
      </c>
      <c r="C279" s="141" t="s">
        <v>136</v>
      </c>
      <c r="D279" s="141" t="s">
        <v>136</v>
      </c>
      <c r="E279" s="108">
        <v>263</v>
      </c>
      <c r="F279" s="108">
        <v>10</v>
      </c>
      <c r="G279" s="109">
        <v>3.8022813688212929</v>
      </c>
      <c r="H279" s="140">
        <v>50</v>
      </c>
      <c r="I279" s="108" t="s">
        <v>136</v>
      </c>
      <c r="J279" s="180">
        <v>2</v>
      </c>
    </row>
    <row r="280" spans="1:10" s="111" customFormat="1" ht="15" customHeight="1" x14ac:dyDescent="0.2">
      <c r="A280" s="139" t="s">
        <v>598</v>
      </c>
      <c r="B280" s="107" t="s">
        <v>599</v>
      </c>
      <c r="C280" s="141" t="s">
        <v>136</v>
      </c>
      <c r="D280" s="141" t="s">
        <v>136</v>
      </c>
      <c r="E280" s="108">
        <v>573</v>
      </c>
      <c r="F280" s="108">
        <v>11</v>
      </c>
      <c r="G280" s="109">
        <v>1.9197207678883073</v>
      </c>
      <c r="H280" s="140">
        <v>155</v>
      </c>
      <c r="I280" s="108" t="s">
        <v>136</v>
      </c>
      <c r="J280" s="180">
        <v>5.161290322580645</v>
      </c>
    </row>
    <row r="281" spans="1:10" s="111" customFormat="1" ht="15" customHeight="1" x14ac:dyDescent="0.2">
      <c r="A281" s="139" t="s">
        <v>600</v>
      </c>
      <c r="B281" s="107" t="s">
        <v>601</v>
      </c>
      <c r="C281" s="141" t="s">
        <v>136</v>
      </c>
      <c r="D281" s="141" t="s">
        <v>136</v>
      </c>
      <c r="E281" s="108">
        <v>317</v>
      </c>
      <c r="F281" s="108" t="s">
        <v>136</v>
      </c>
      <c r="G281" s="109">
        <v>2.8391167192429023</v>
      </c>
      <c r="H281" s="140">
        <v>66</v>
      </c>
      <c r="I281" s="108">
        <v>6</v>
      </c>
      <c r="J281" s="180">
        <v>9.0909090909090917</v>
      </c>
    </row>
    <row r="282" spans="1:10" s="111" customFormat="1" ht="15" customHeight="1" x14ac:dyDescent="0.2">
      <c r="A282" s="139" t="s">
        <v>602</v>
      </c>
      <c r="B282" s="107" t="s">
        <v>603</v>
      </c>
      <c r="C282" s="141">
        <v>4</v>
      </c>
      <c r="D282" s="141">
        <v>3</v>
      </c>
      <c r="E282" s="108">
        <v>312</v>
      </c>
      <c r="F282" s="108" t="s">
        <v>136</v>
      </c>
      <c r="G282" s="109">
        <v>2.5641025641025643</v>
      </c>
      <c r="H282" s="140">
        <v>85</v>
      </c>
      <c r="I282" s="108" t="s">
        <v>136</v>
      </c>
      <c r="J282" s="180">
        <v>5.882352941176471</v>
      </c>
    </row>
    <row r="283" spans="1:10" s="111" customFormat="1" ht="15" customHeight="1" x14ac:dyDescent="0.2">
      <c r="A283" s="139" t="s">
        <v>604</v>
      </c>
      <c r="B283" s="107" t="s">
        <v>605</v>
      </c>
      <c r="C283" s="141">
        <v>15</v>
      </c>
      <c r="D283" s="141">
        <v>8</v>
      </c>
      <c r="E283" s="108">
        <v>5066</v>
      </c>
      <c r="F283" s="108">
        <v>122</v>
      </c>
      <c r="G283" s="109">
        <v>2.4082116067903669</v>
      </c>
      <c r="H283" s="140">
        <v>1153</v>
      </c>
      <c r="I283" s="108">
        <v>42</v>
      </c>
      <c r="J283" s="180">
        <v>3.6426712922810061</v>
      </c>
    </row>
    <row r="284" spans="1:10" s="111" customFormat="1" ht="15" customHeight="1" x14ac:dyDescent="0.2">
      <c r="A284" s="139" t="s">
        <v>606</v>
      </c>
      <c r="B284" s="107" t="s">
        <v>607</v>
      </c>
      <c r="C284" s="141">
        <v>0</v>
      </c>
      <c r="D284" s="141">
        <v>0</v>
      </c>
      <c r="E284" s="108">
        <v>507</v>
      </c>
      <c r="F284" s="108" t="s">
        <v>136</v>
      </c>
      <c r="G284" s="109">
        <v>0.19723865877712032</v>
      </c>
      <c r="H284" s="140">
        <v>118</v>
      </c>
      <c r="I284" s="108" t="s">
        <v>136</v>
      </c>
      <c r="J284" s="180">
        <v>0.84745762711864403</v>
      </c>
    </row>
    <row r="285" spans="1:10" s="111" customFormat="1" ht="15" customHeight="1" x14ac:dyDescent="0.2">
      <c r="A285" s="139" t="s">
        <v>608</v>
      </c>
      <c r="B285" s="107" t="s">
        <v>609</v>
      </c>
      <c r="C285" s="141" t="s">
        <v>136</v>
      </c>
      <c r="D285" s="141">
        <v>0</v>
      </c>
      <c r="E285" s="108">
        <v>209</v>
      </c>
      <c r="F285" s="108" t="s">
        <v>136</v>
      </c>
      <c r="G285" s="109">
        <v>1.4354066985645932</v>
      </c>
      <c r="H285" s="140">
        <v>62</v>
      </c>
      <c r="I285" s="108" t="s">
        <v>136</v>
      </c>
      <c r="J285" s="180">
        <v>4.838709677419355</v>
      </c>
    </row>
    <row r="286" spans="1:10" s="111" customFormat="1" ht="15" customHeight="1" x14ac:dyDescent="0.2">
      <c r="A286" s="139" t="s">
        <v>610</v>
      </c>
      <c r="B286" s="107" t="s">
        <v>611</v>
      </c>
      <c r="C286" s="141">
        <v>0</v>
      </c>
      <c r="D286" s="141">
        <v>0</v>
      </c>
      <c r="E286" s="108">
        <v>212</v>
      </c>
      <c r="F286" s="108">
        <v>4</v>
      </c>
      <c r="G286" s="109">
        <v>1.8867924528301887</v>
      </c>
      <c r="H286" s="140">
        <v>41</v>
      </c>
      <c r="I286" s="108">
        <v>3</v>
      </c>
      <c r="J286" s="180">
        <v>7.3170731707317076</v>
      </c>
    </row>
    <row r="287" spans="1:10" s="111" customFormat="1" ht="15" customHeight="1" x14ac:dyDescent="0.2">
      <c r="A287" s="139" t="s">
        <v>612</v>
      </c>
      <c r="B287" s="107" t="s">
        <v>613</v>
      </c>
      <c r="C287" s="141">
        <v>0</v>
      </c>
      <c r="D287" s="141">
        <v>0</v>
      </c>
      <c r="E287" s="108">
        <v>792</v>
      </c>
      <c r="F287" s="108" t="s">
        <v>136</v>
      </c>
      <c r="G287" s="109">
        <v>0.12626262626262627</v>
      </c>
      <c r="H287" s="140">
        <v>187</v>
      </c>
      <c r="I287" s="108" t="s">
        <v>136</v>
      </c>
      <c r="J287" s="180">
        <v>0.53475935828877008</v>
      </c>
    </row>
    <row r="288" spans="1:10" s="111" customFormat="1" ht="15" customHeight="1" x14ac:dyDescent="0.2">
      <c r="A288" s="139" t="s">
        <v>614</v>
      </c>
      <c r="B288" s="107" t="s">
        <v>615</v>
      </c>
      <c r="C288" s="141">
        <v>3</v>
      </c>
      <c r="D288" s="141" t="s">
        <v>136</v>
      </c>
      <c r="E288" s="108">
        <v>478</v>
      </c>
      <c r="F288" s="108">
        <v>9</v>
      </c>
      <c r="G288" s="109">
        <v>1.8828451882845187</v>
      </c>
      <c r="H288" s="140">
        <v>85</v>
      </c>
      <c r="I288" s="108">
        <v>6</v>
      </c>
      <c r="J288" s="180">
        <v>7.0588235294117645</v>
      </c>
    </row>
    <row r="289" spans="1:10" s="111" customFormat="1" ht="15" customHeight="1" x14ac:dyDescent="0.2">
      <c r="A289" s="139" t="s">
        <v>616</v>
      </c>
      <c r="B289" s="107" t="s">
        <v>617</v>
      </c>
      <c r="C289" s="141">
        <v>0</v>
      </c>
      <c r="D289" s="141">
        <v>0</v>
      </c>
      <c r="E289" s="108">
        <v>262</v>
      </c>
      <c r="F289" s="108">
        <v>4</v>
      </c>
      <c r="G289" s="109">
        <v>1.5267175572519085</v>
      </c>
      <c r="H289" s="140">
        <v>67</v>
      </c>
      <c r="I289" s="108" t="s">
        <v>136</v>
      </c>
      <c r="J289" s="180">
        <v>2.9850746268656718</v>
      </c>
    </row>
    <row r="290" spans="1:10" s="111" customFormat="1" ht="15" customHeight="1" x14ac:dyDescent="0.2">
      <c r="A290" s="139" t="s">
        <v>618</v>
      </c>
      <c r="B290" s="107" t="s">
        <v>619</v>
      </c>
      <c r="C290" s="141">
        <v>0</v>
      </c>
      <c r="D290" s="141">
        <v>0</v>
      </c>
      <c r="E290" s="108">
        <v>470</v>
      </c>
      <c r="F290" s="108" t="s">
        <v>136</v>
      </c>
      <c r="G290" s="109">
        <v>0.63829787234042556</v>
      </c>
      <c r="H290" s="140">
        <v>125</v>
      </c>
      <c r="I290" s="108" t="s">
        <v>136</v>
      </c>
      <c r="J290" s="180">
        <v>0.8</v>
      </c>
    </row>
    <row r="291" spans="1:10" s="111" customFormat="1" ht="15" customHeight="1" x14ac:dyDescent="0.2">
      <c r="A291" s="139" t="s">
        <v>620</v>
      </c>
      <c r="B291" s="107" t="s">
        <v>621</v>
      </c>
      <c r="C291" s="141">
        <v>0</v>
      </c>
      <c r="D291" s="141">
        <v>0</v>
      </c>
      <c r="E291" s="108">
        <v>292</v>
      </c>
      <c r="F291" s="108">
        <v>0</v>
      </c>
      <c r="G291" s="109">
        <v>0</v>
      </c>
      <c r="H291" s="140">
        <v>58</v>
      </c>
      <c r="I291" s="108">
        <v>0</v>
      </c>
      <c r="J291" s="180">
        <v>0</v>
      </c>
    </row>
    <row r="292" spans="1:10" s="111" customFormat="1" ht="15" customHeight="1" x14ac:dyDescent="0.2">
      <c r="A292" s="139" t="s">
        <v>622</v>
      </c>
      <c r="B292" s="107" t="s">
        <v>623</v>
      </c>
      <c r="C292" s="141" t="s">
        <v>136</v>
      </c>
      <c r="D292" s="141" t="s">
        <v>136</v>
      </c>
      <c r="E292" s="108">
        <v>414</v>
      </c>
      <c r="F292" s="108">
        <v>8</v>
      </c>
      <c r="G292" s="109">
        <v>1.932367149758454</v>
      </c>
      <c r="H292" s="140">
        <v>86</v>
      </c>
      <c r="I292" s="108">
        <v>4</v>
      </c>
      <c r="J292" s="180">
        <v>4.6511627906976747</v>
      </c>
    </row>
    <row r="293" spans="1:10" s="111" customFormat="1" ht="15" customHeight="1" x14ac:dyDescent="0.2">
      <c r="A293" s="139" t="s">
        <v>624</v>
      </c>
      <c r="B293" s="107" t="s">
        <v>625</v>
      </c>
      <c r="C293" s="141">
        <v>0</v>
      </c>
      <c r="D293" s="141">
        <v>0</v>
      </c>
      <c r="E293" s="108">
        <v>307</v>
      </c>
      <c r="F293" s="108" t="s">
        <v>136</v>
      </c>
      <c r="G293" s="109">
        <v>0.32573289902280128</v>
      </c>
      <c r="H293" s="140">
        <v>73</v>
      </c>
      <c r="I293" s="108" t="s">
        <v>136</v>
      </c>
      <c r="J293" s="180">
        <v>1.3698630136986301</v>
      </c>
    </row>
    <row r="294" spans="1:10" s="111" customFormat="1" ht="15" customHeight="1" x14ac:dyDescent="0.2">
      <c r="A294" s="139" t="s">
        <v>626</v>
      </c>
      <c r="B294" s="107" t="s">
        <v>627</v>
      </c>
      <c r="C294" s="141" t="s">
        <v>136</v>
      </c>
      <c r="D294" s="141" t="s">
        <v>136</v>
      </c>
      <c r="E294" s="108">
        <v>210</v>
      </c>
      <c r="F294" s="108" t="s">
        <v>136</v>
      </c>
      <c r="G294" s="109">
        <v>0.95238095238095233</v>
      </c>
      <c r="H294" s="140">
        <v>47</v>
      </c>
      <c r="I294" s="108" t="s">
        <v>136</v>
      </c>
      <c r="J294" s="180">
        <v>4.2553191489361701</v>
      </c>
    </row>
    <row r="295" spans="1:10" s="111" customFormat="1" ht="15" customHeight="1" x14ac:dyDescent="0.2">
      <c r="A295" s="139" t="s">
        <v>628</v>
      </c>
      <c r="B295" s="107" t="s">
        <v>629</v>
      </c>
      <c r="C295" s="141">
        <v>0</v>
      </c>
      <c r="D295" s="141">
        <v>0</v>
      </c>
      <c r="E295" s="108">
        <v>206</v>
      </c>
      <c r="F295" s="108">
        <v>0</v>
      </c>
      <c r="G295" s="109">
        <v>0</v>
      </c>
      <c r="H295" s="140">
        <v>54</v>
      </c>
      <c r="I295" s="108">
        <v>0</v>
      </c>
      <c r="J295" s="180">
        <v>0</v>
      </c>
    </row>
    <row r="296" spans="1:10" s="111" customFormat="1" ht="15" customHeight="1" x14ac:dyDescent="0.2">
      <c r="A296" s="139" t="s">
        <v>630</v>
      </c>
      <c r="B296" s="107" t="s">
        <v>631</v>
      </c>
      <c r="C296" s="141" t="s">
        <v>136</v>
      </c>
      <c r="D296" s="141" t="s">
        <v>136</v>
      </c>
      <c r="E296" s="108">
        <v>535</v>
      </c>
      <c r="F296" s="108">
        <v>14</v>
      </c>
      <c r="G296" s="109">
        <v>2.6168224299065419</v>
      </c>
      <c r="H296" s="140">
        <v>110</v>
      </c>
      <c r="I296" s="108">
        <v>7</v>
      </c>
      <c r="J296" s="180">
        <v>6.3636363636363633</v>
      </c>
    </row>
    <row r="297" spans="1:10" s="111" customFormat="1" ht="15" customHeight="1" x14ac:dyDescent="0.2">
      <c r="A297" s="139" t="s">
        <v>632</v>
      </c>
      <c r="B297" s="107" t="s">
        <v>633</v>
      </c>
      <c r="C297" s="141">
        <v>0</v>
      </c>
      <c r="D297" s="141">
        <v>0</v>
      </c>
      <c r="E297" s="108">
        <v>278</v>
      </c>
      <c r="F297" s="108">
        <v>4</v>
      </c>
      <c r="G297" s="109">
        <v>1.4388489208633093</v>
      </c>
      <c r="H297" s="140">
        <v>46</v>
      </c>
      <c r="I297" s="108">
        <v>3</v>
      </c>
      <c r="J297" s="180">
        <v>6.5217391304347823</v>
      </c>
    </row>
    <row r="298" spans="1:10" s="111" customFormat="1" ht="15" customHeight="1" x14ac:dyDescent="0.2">
      <c r="A298" s="139" t="s">
        <v>634</v>
      </c>
      <c r="B298" s="107" t="s">
        <v>635</v>
      </c>
      <c r="C298" s="141" t="s">
        <v>136</v>
      </c>
      <c r="D298" s="141" t="s">
        <v>136</v>
      </c>
      <c r="E298" s="108">
        <v>618</v>
      </c>
      <c r="F298" s="108" t="s">
        <v>136</v>
      </c>
      <c r="G298" s="109">
        <v>0.6472491909385113</v>
      </c>
      <c r="H298" s="140">
        <v>139</v>
      </c>
      <c r="I298" s="108" t="s">
        <v>136</v>
      </c>
      <c r="J298" s="180">
        <v>2.8776978417266186</v>
      </c>
    </row>
    <row r="299" spans="1:10" s="111" customFormat="1" ht="15" customHeight="1" x14ac:dyDescent="0.2">
      <c r="A299" s="139" t="s">
        <v>636</v>
      </c>
      <c r="B299" s="107" t="s">
        <v>637</v>
      </c>
      <c r="C299" s="141" t="s">
        <v>136</v>
      </c>
      <c r="D299" s="141" t="s">
        <v>136</v>
      </c>
      <c r="E299" s="108">
        <v>157</v>
      </c>
      <c r="F299" s="108">
        <v>5</v>
      </c>
      <c r="G299" s="109">
        <v>3.1847133757961785</v>
      </c>
      <c r="H299" s="140">
        <v>50</v>
      </c>
      <c r="I299" s="108">
        <v>5</v>
      </c>
      <c r="J299" s="180">
        <v>10</v>
      </c>
    </row>
    <row r="300" spans="1:10" s="111" customFormat="1" ht="15" customHeight="1" x14ac:dyDescent="0.2">
      <c r="A300" s="139" t="s">
        <v>638</v>
      </c>
      <c r="B300" s="107" t="s">
        <v>639</v>
      </c>
      <c r="C300" s="141">
        <v>0</v>
      </c>
      <c r="D300" s="141">
        <v>0</v>
      </c>
      <c r="E300" s="108">
        <v>220</v>
      </c>
      <c r="F300" s="108" t="s">
        <v>136</v>
      </c>
      <c r="G300" s="109">
        <v>0.45454545454545453</v>
      </c>
      <c r="H300" s="140">
        <v>60</v>
      </c>
      <c r="I300" s="108" t="s">
        <v>136</v>
      </c>
      <c r="J300" s="180">
        <v>1.6666666666666667</v>
      </c>
    </row>
    <row r="301" spans="1:10" s="111" customFormat="1" ht="15" customHeight="1" x14ac:dyDescent="0.2">
      <c r="A301" s="139" t="s">
        <v>640</v>
      </c>
      <c r="B301" s="107" t="s">
        <v>641</v>
      </c>
      <c r="C301" s="141" t="s">
        <v>136</v>
      </c>
      <c r="D301" s="141">
        <v>5</v>
      </c>
      <c r="E301" s="108">
        <v>847</v>
      </c>
      <c r="F301" s="108">
        <v>21</v>
      </c>
      <c r="G301" s="109">
        <v>2.4793388429752068</v>
      </c>
      <c r="H301" s="140">
        <v>164</v>
      </c>
      <c r="I301" s="108" t="s">
        <v>136</v>
      </c>
      <c r="J301" s="180">
        <v>4.8780487804878048</v>
      </c>
    </row>
    <row r="302" spans="1:10" s="111" customFormat="1" ht="15" customHeight="1" x14ac:dyDescent="0.2">
      <c r="A302" s="139" t="s">
        <v>642</v>
      </c>
      <c r="B302" s="107" t="s">
        <v>643</v>
      </c>
      <c r="C302" s="141" t="s">
        <v>136</v>
      </c>
      <c r="D302" s="141" t="s">
        <v>136</v>
      </c>
      <c r="E302" s="108">
        <v>459</v>
      </c>
      <c r="F302" s="108">
        <v>8</v>
      </c>
      <c r="G302" s="109">
        <v>1.7429193899782136</v>
      </c>
      <c r="H302" s="140">
        <v>70</v>
      </c>
      <c r="I302" s="108">
        <v>6</v>
      </c>
      <c r="J302" s="180">
        <v>8.5714285714285712</v>
      </c>
    </row>
    <row r="303" spans="1:10" s="111" customFormat="1" ht="15" customHeight="1" x14ac:dyDescent="0.2">
      <c r="A303" s="139" t="s">
        <v>644</v>
      </c>
      <c r="B303" s="107" t="s">
        <v>645</v>
      </c>
      <c r="C303" s="141">
        <v>3</v>
      </c>
      <c r="D303" s="141">
        <v>3</v>
      </c>
      <c r="E303" s="108">
        <v>260</v>
      </c>
      <c r="F303" s="108" t="s">
        <v>136</v>
      </c>
      <c r="G303" s="109">
        <v>1.1538461538461537</v>
      </c>
      <c r="H303" s="140">
        <v>51</v>
      </c>
      <c r="I303" s="108" t="s">
        <v>136</v>
      </c>
      <c r="J303" s="180">
        <v>5.882352941176471</v>
      </c>
    </row>
    <row r="304" spans="1:10" s="111" customFormat="1" ht="15" customHeight="1" x14ac:dyDescent="0.2">
      <c r="A304" s="139" t="s">
        <v>646</v>
      </c>
      <c r="B304" s="107" t="s">
        <v>647</v>
      </c>
      <c r="C304" s="141">
        <v>0</v>
      </c>
      <c r="D304" s="141">
        <v>0</v>
      </c>
      <c r="E304" s="108">
        <v>281</v>
      </c>
      <c r="F304" s="108">
        <v>0</v>
      </c>
      <c r="G304" s="109">
        <v>0</v>
      </c>
      <c r="H304" s="140">
        <v>53</v>
      </c>
      <c r="I304" s="108" t="s">
        <v>136</v>
      </c>
      <c r="J304" s="180">
        <v>0</v>
      </c>
    </row>
    <row r="305" spans="1:10" s="111" customFormat="1" ht="15" customHeight="1" x14ac:dyDescent="0.2">
      <c r="A305" s="139" t="s">
        <v>648</v>
      </c>
      <c r="B305" s="107" t="s">
        <v>649</v>
      </c>
      <c r="C305" s="141" t="s">
        <v>136</v>
      </c>
      <c r="D305" s="141" t="s">
        <v>136</v>
      </c>
      <c r="E305" s="108">
        <v>2132</v>
      </c>
      <c r="F305" s="108">
        <v>13</v>
      </c>
      <c r="G305" s="109">
        <v>0.6097560975609756</v>
      </c>
      <c r="H305" s="140">
        <v>505</v>
      </c>
      <c r="I305" s="108" t="s">
        <v>136</v>
      </c>
      <c r="J305" s="180">
        <v>2.1782178217821784</v>
      </c>
    </row>
    <row r="306" spans="1:10" s="111" customFormat="1" ht="15" customHeight="1" x14ac:dyDescent="0.2">
      <c r="A306" s="139" t="s">
        <v>650</v>
      </c>
      <c r="B306" s="107" t="s">
        <v>651</v>
      </c>
      <c r="C306" s="141" t="s">
        <v>136</v>
      </c>
      <c r="D306" s="141">
        <v>0</v>
      </c>
      <c r="E306" s="108">
        <v>711</v>
      </c>
      <c r="F306" s="108">
        <v>13</v>
      </c>
      <c r="G306" s="109">
        <v>1.8284106891701828</v>
      </c>
      <c r="H306" s="140">
        <v>113</v>
      </c>
      <c r="I306" s="108">
        <v>3</v>
      </c>
      <c r="J306" s="180">
        <v>2.6548672566371683</v>
      </c>
    </row>
    <row r="307" spans="1:10" s="111" customFormat="1" ht="15" customHeight="1" x14ac:dyDescent="0.2">
      <c r="A307" s="139" t="s">
        <v>652</v>
      </c>
      <c r="B307" s="107" t="s">
        <v>653</v>
      </c>
      <c r="C307" s="141">
        <v>0</v>
      </c>
      <c r="D307" s="141">
        <v>0</v>
      </c>
      <c r="E307" s="108">
        <v>333</v>
      </c>
      <c r="F307" s="108">
        <v>5</v>
      </c>
      <c r="G307" s="109">
        <v>1.5015015015015014</v>
      </c>
      <c r="H307" s="140">
        <v>79</v>
      </c>
      <c r="I307" s="108">
        <v>3</v>
      </c>
      <c r="J307" s="180">
        <v>3.7974683544303796</v>
      </c>
    </row>
    <row r="308" spans="1:10" s="111" customFormat="1" ht="15" customHeight="1" x14ac:dyDescent="0.2">
      <c r="A308" s="139" t="s">
        <v>654</v>
      </c>
      <c r="B308" s="107" t="s">
        <v>655</v>
      </c>
      <c r="C308" s="141">
        <v>0</v>
      </c>
      <c r="D308" s="141">
        <v>0</v>
      </c>
      <c r="E308" s="108">
        <v>272</v>
      </c>
      <c r="F308" s="108" t="s">
        <v>136</v>
      </c>
      <c r="G308" s="109">
        <v>0.73529411764705888</v>
      </c>
      <c r="H308" s="140">
        <v>77</v>
      </c>
      <c r="I308" s="108" t="s">
        <v>136</v>
      </c>
      <c r="J308" s="180">
        <v>2.5974025974025974</v>
      </c>
    </row>
    <row r="309" spans="1:10" s="111" customFormat="1" ht="15" customHeight="1" x14ac:dyDescent="0.2">
      <c r="A309" s="139" t="s">
        <v>656</v>
      </c>
      <c r="B309" s="107" t="s">
        <v>657</v>
      </c>
      <c r="C309" s="141" t="s">
        <v>136</v>
      </c>
      <c r="D309" s="141" t="s">
        <v>136</v>
      </c>
      <c r="E309" s="108">
        <v>548</v>
      </c>
      <c r="F309" s="108" t="s">
        <v>136</v>
      </c>
      <c r="G309" s="109">
        <v>1.8248175182481752</v>
      </c>
      <c r="H309" s="140">
        <v>153</v>
      </c>
      <c r="I309" s="108" t="s">
        <v>136</v>
      </c>
      <c r="J309" s="180">
        <v>3.9215686274509802</v>
      </c>
    </row>
    <row r="310" spans="1:10" s="111" customFormat="1" ht="15" customHeight="1" x14ac:dyDescent="0.2">
      <c r="A310" s="139" t="s">
        <v>658</v>
      </c>
      <c r="B310" s="107" t="s">
        <v>659</v>
      </c>
      <c r="C310" s="141">
        <v>0</v>
      </c>
      <c r="D310" s="141">
        <v>0</v>
      </c>
      <c r="E310" s="108">
        <v>287</v>
      </c>
      <c r="F310" s="108" t="s">
        <v>136</v>
      </c>
      <c r="G310" s="109">
        <v>0.69686411149825789</v>
      </c>
      <c r="H310" s="140">
        <v>47</v>
      </c>
      <c r="I310" s="108" t="s">
        <v>136</v>
      </c>
      <c r="J310" s="180">
        <v>4.2553191489361701</v>
      </c>
    </row>
    <row r="311" spans="1:10" s="111" customFormat="1" ht="15" customHeight="1" x14ac:dyDescent="0.2">
      <c r="A311" s="139" t="s">
        <v>660</v>
      </c>
      <c r="B311" s="107" t="s">
        <v>661</v>
      </c>
      <c r="C311" s="141" t="s">
        <v>136</v>
      </c>
      <c r="D311" s="141" t="s">
        <v>136</v>
      </c>
      <c r="E311" s="108">
        <v>196</v>
      </c>
      <c r="F311" s="108" t="s">
        <v>136</v>
      </c>
      <c r="G311" s="109">
        <v>0</v>
      </c>
      <c r="H311" s="140">
        <v>45</v>
      </c>
      <c r="I311" s="108" t="s">
        <v>136</v>
      </c>
      <c r="J311" s="180">
        <v>0</v>
      </c>
    </row>
    <row r="312" spans="1:10" s="111" customFormat="1" ht="15" customHeight="1" x14ac:dyDescent="0.2">
      <c r="A312" s="139" t="s">
        <v>662</v>
      </c>
      <c r="B312" s="107" t="s">
        <v>663</v>
      </c>
      <c r="C312" s="141">
        <v>8</v>
      </c>
      <c r="D312" s="141">
        <v>6</v>
      </c>
      <c r="E312" s="108">
        <v>239</v>
      </c>
      <c r="F312" s="108">
        <v>11</v>
      </c>
      <c r="G312" s="109">
        <v>4.6025104602510458</v>
      </c>
      <c r="H312" s="140">
        <v>39</v>
      </c>
      <c r="I312" s="108">
        <v>7</v>
      </c>
      <c r="J312" s="180">
        <v>17.948717948717949</v>
      </c>
    </row>
    <row r="313" spans="1:10" s="111" customFormat="1" ht="15" customHeight="1" x14ac:dyDescent="0.2">
      <c r="A313" s="139" t="s">
        <v>664</v>
      </c>
      <c r="B313" s="107" t="s">
        <v>665</v>
      </c>
      <c r="C313" s="141" t="s">
        <v>136</v>
      </c>
      <c r="D313" s="141" t="s">
        <v>136</v>
      </c>
      <c r="E313" s="108">
        <v>554</v>
      </c>
      <c r="F313" s="108">
        <v>11</v>
      </c>
      <c r="G313" s="109">
        <v>1.9855595667870036</v>
      </c>
      <c r="H313" s="140">
        <v>126</v>
      </c>
      <c r="I313" s="108">
        <v>5</v>
      </c>
      <c r="J313" s="180">
        <v>3.9682539682539684</v>
      </c>
    </row>
    <row r="314" spans="1:10" s="111" customFormat="1" ht="15" customHeight="1" x14ac:dyDescent="0.2">
      <c r="A314" s="139" t="s">
        <v>666</v>
      </c>
      <c r="B314" s="107" t="s">
        <v>667</v>
      </c>
      <c r="C314" s="141">
        <v>0</v>
      </c>
      <c r="D314" s="141">
        <v>0</v>
      </c>
      <c r="E314" s="108">
        <v>296</v>
      </c>
      <c r="F314" s="108" t="s">
        <v>136</v>
      </c>
      <c r="G314" s="109">
        <v>1.3513513513513513</v>
      </c>
      <c r="H314" s="140">
        <v>36</v>
      </c>
      <c r="I314" s="108">
        <v>3</v>
      </c>
      <c r="J314" s="180">
        <v>8.3333333333333339</v>
      </c>
    </row>
    <row r="315" spans="1:10" s="111" customFormat="1" ht="15" customHeight="1" x14ac:dyDescent="0.2">
      <c r="A315" s="139" t="s">
        <v>668</v>
      </c>
      <c r="B315" s="107" t="s">
        <v>669</v>
      </c>
      <c r="C315" s="141">
        <v>0</v>
      </c>
      <c r="D315" s="141">
        <v>0</v>
      </c>
      <c r="E315" s="108">
        <v>329</v>
      </c>
      <c r="F315" s="108">
        <v>0</v>
      </c>
      <c r="G315" s="109">
        <v>0</v>
      </c>
      <c r="H315" s="140">
        <v>79</v>
      </c>
      <c r="I315" s="108">
        <v>0</v>
      </c>
      <c r="J315" s="180">
        <v>0</v>
      </c>
    </row>
    <row r="316" spans="1:10" s="111" customFormat="1" ht="15" customHeight="1" x14ac:dyDescent="0.2">
      <c r="A316" s="139" t="s">
        <v>670</v>
      </c>
      <c r="B316" s="107" t="s">
        <v>671</v>
      </c>
      <c r="C316" s="141">
        <v>3</v>
      </c>
      <c r="D316" s="141">
        <v>3</v>
      </c>
      <c r="E316" s="108">
        <v>274</v>
      </c>
      <c r="F316" s="108" t="s">
        <v>136</v>
      </c>
      <c r="G316" s="109">
        <v>1.8248175182481752</v>
      </c>
      <c r="H316" s="140">
        <v>72</v>
      </c>
      <c r="I316" s="108" t="s">
        <v>136</v>
      </c>
      <c r="J316" s="180">
        <v>5.5555555555555554</v>
      </c>
    </row>
    <row r="317" spans="1:10" s="111" customFormat="1" ht="15" customHeight="1" x14ac:dyDescent="0.2">
      <c r="A317" s="139" t="s">
        <v>672</v>
      </c>
      <c r="B317" s="107" t="s">
        <v>673</v>
      </c>
      <c r="C317" s="141">
        <v>0</v>
      </c>
      <c r="D317" s="141">
        <v>0</v>
      </c>
      <c r="E317" s="108">
        <v>251</v>
      </c>
      <c r="F317" s="108">
        <v>0</v>
      </c>
      <c r="G317" s="109">
        <v>0</v>
      </c>
      <c r="H317" s="140">
        <v>63</v>
      </c>
      <c r="I317" s="108">
        <v>0</v>
      </c>
      <c r="J317" s="180">
        <v>0</v>
      </c>
    </row>
    <row r="318" spans="1:10" s="111" customFormat="1" ht="15" customHeight="1" x14ac:dyDescent="0.2">
      <c r="A318" s="139" t="s">
        <v>674</v>
      </c>
      <c r="B318" s="107" t="s">
        <v>675</v>
      </c>
      <c r="C318" s="141" t="s">
        <v>136</v>
      </c>
      <c r="D318" s="141" t="s">
        <v>136</v>
      </c>
      <c r="E318" s="108">
        <v>205</v>
      </c>
      <c r="F318" s="108" t="s">
        <v>136</v>
      </c>
      <c r="G318" s="109">
        <v>0.97560975609756095</v>
      </c>
      <c r="H318" s="140">
        <v>49</v>
      </c>
      <c r="I318" s="108" t="s">
        <v>136</v>
      </c>
      <c r="J318" s="180">
        <v>4.0816326530612246</v>
      </c>
    </row>
    <row r="319" spans="1:10" s="111" customFormat="1" ht="15" customHeight="1" x14ac:dyDescent="0.2">
      <c r="A319" s="139" t="s">
        <v>676</v>
      </c>
      <c r="B319" s="107" t="s">
        <v>677</v>
      </c>
      <c r="C319" s="141" t="s">
        <v>136</v>
      </c>
      <c r="D319" s="141" t="s">
        <v>136</v>
      </c>
      <c r="E319" s="108">
        <v>234</v>
      </c>
      <c r="F319" s="108" t="s">
        <v>136</v>
      </c>
      <c r="G319" s="109">
        <v>3.4188034188034186</v>
      </c>
      <c r="H319" s="140">
        <v>55</v>
      </c>
      <c r="I319" s="108" t="s">
        <v>136</v>
      </c>
      <c r="J319" s="180">
        <v>7.2727272727272725</v>
      </c>
    </row>
    <row r="320" spans="1:10" s="111" customFormat="1" ht="15" customHeight="1" x14ac:dyDescent="0.2">
      <c r="A320" s="139" t="s">
        <v>678</v>
      </c>
      <c r="B320" s="107" t="s">
        <v>679</v>
      </c>
      <c r="C320" s="141" t="s">
        <v>136</v>
      </c>
      <c r="D320" s="141">
        <v>0</v>
      </c>
      <c r="E320" s="108">
        <v>178</v>
      </c>
      <c r="F320" s="108">
        <v>9</v>
      </c>
      <c r="G320" s="109">
        <v>5.0561797752808992</v>
      </c>
      <c r="H320" s="140">
        <v>46</v>
      </c>
      <c r="I320" s="108" t="s">
        <v>136</v>
      </c>
      <c r="J320" s="180">
        <v>8.695652173913043</v>
      </c>
    </row>
    <row r="321" spans="1:10" s="111" customFormat="1" ht="15" customHeight="1" x14ac:dyDescent="0.2">
      <c r="A321" s="139" t="s">
        <v>680</v>
      </c>
      <c r="B321" s="107" t="s">
        <v>681</v>
      </c>
      <c r="C321" s="141">
        <v>5</v>
      </c>
      <c r="D321" s="141">
        <v>5</v>
      </c>
      <c r="E321" s="108">
        <v>765</v>
      </c>
      <c r="F321" s="108" t="s">
        <v>136</v>
      </c>
      <c r="G321" s="109">
        <v>2.2222222222222223</v>
      </c>
      <c r="H321" s="140">
        <v>189</v>
      </c>
      <c r="I321" s="108">
        <v>15</v>
      </c>
      <c r="J321" s="180">
        <v>7.9365079365079367</v>
      </c>
    </row>
    <row r="322" spans="1:10" s="111" customFormat="1" ht="15" customHeight="1" x14ac:dyDescent="0.2">
      <c r="A322" s="139" t="s">
        <v>682</v>
      </c>
      <c r="B322" s="107" t="s">
        <v>683</v>
      </c>
      <c r="C322" s="141">
        <v>5</v>
      </c>
      <c r="D322" s="141">
        <v>4</v>
      </c>
      <c r="E322" s="108">
        <v>327</v>
      </c>
      <c r="F322" s="108">
        <v>11</v>
      </c>
      <c r="G322" s="109">
        <v>3.3639143730886851</v>
      </c>
      <c r="H322" s="140">
        <v>60</v>
      </c>
      <c r="I322" s="108">
        <v>6</v>
      </c>
      <c r="J322" s="180">
        <v>10</v>
      </c>
    </row>
    <row r="323" spans="1:10" s="111" customFormat="1" ht="15" customHeight="1" x14ac:dyDescent="0.2">
      <c r="A323" s="139" t="s">
        <v>684</v>
      </c>
      <c r="B323" s="107" t="s">
        <v>685</v>
      </c>
      <c r="C323" s="141" t="s">
        <v>136</v>
      </c>
      <c r="D323" s="141" t="s">
        <v>136</v>
      </c>
      <c r="E323" s="108">
        <v>207</v>
      </c>
      <c r="F323" s="108" t="s">
        <v>136</v>
      </c>
      <c r="G323" s="109">
        <v>2.4154589371980677</v>
      </c>
      <c r="H323" s="140">
        <v>46</v>
      </c>
      <c r="I323" s="108">
        <v>4</v>
      </c>
      <c r="J323" s="180">
        <v>8.695652173913043</v>
      </c>
    </row>
    <row r="324" spans="1:10" s="111" customFormat="1" ht="15" customHeight="1" x14ac:dyDescent="0.2">
      <c r="A324" s="139" t="s">
        <v>686</v>
      </c>
      <c r="B324" s="107" t="s">
        <v>687</v>
      </c>
      <c r="C324" s="141" t="s">
        <v>136</v>
      </c>
      <c r="D324" s="141" t="s">
        <v>136</v>
      </c>
      <c r="E324" s="108">
        <v>350</v>
      </c>
      <c r="F324" s="108" t="s">
        <v>136</v>
      </c>
      <c r="G324" s="109">
        <v>0.8571428571428571</v>
      </c>
      <c r="H324" s="140">
        <v>65</v>
      </c>
      <c r="I324" s="108" t="s">
        <v>136</v>
      </c>
      <c r="J324" s="180">
        <v>4.615384615384615</v>
      </c>
    </row>
    <row r="325" spans="1:10" s="111" customFormat="1" ht="15" customHeight="1" x14ac:dyDescent="0.2">
      <c r="A325" s="139" t="s">
        <v>688</v>
      </c>
      <c r="B325" s="107" t="s">
        <v>689</v>
      </c>
      <c r="C325" s="141" t="s">
        <v>136</v>
      </c>
      <c r="D325" s="141" t="s">
        <v>136</v>
      </c>
      <c r="E325" s="108">
        <v>157</v>
      </c>
      <c r="F325" s="108" t="s">
        <v>136</v>
      </c>
      <c r="G325" s="109">
        <v>1.2738853503184713</v>
      </c>
      <c r="H325" s="140">
        <v>39</v>
      </c>
      <c r="I325" s="108" t="s">
        <v>136</v>
      </c>
      <c r="J325" s="180">
        <v>5.1282051282051286</v>
      </c>
    </row>
    <row r="326" spans="1:10" s="111" customFormat="1" ht="15" customHeight="1" x14ac:dyDescent="0.2">
      <c r="A326" s="139" t="s">
        <v>690</v>
      </c>
      <c r="B326" s="107" t="s">
        <v>691</v>
      </c>
      <c r="C326" s="141" t="s">
        <v>136</v>
      </c>
      <c r="D326" s="141" t="s">
        <v>136</v>
      </c>
      <c r="E326" s="108">
        <v>224</v>
      </c>
      <c r="F326" s="108" t="s">
        <v>136</v>
      </c>
      <c r="G326" s="109">
        <v>0.44642857142857145</v>
      </c>
      <c r="H326" s="140">
        <v>57</v>
      </c>
      <c r="I326" s="108" t="s">
        <v>136</v>
      </c>
      <c r="J326" s="180">
        <v>1.7543859649122806</v>
      </c>
    </row>
    <row r="327" spans="1:10" s="111" customFormat="1" ht="15" customHeight="1" x14ac:dyDescent="0.2">
      <c r="A327" s="139" t="s">
        <v>692</v>
      </c>
      <c r="B327" s="107" t="s">
        <v>693</v>
      </c>
      <c r="C327" s="141">
        <v>0</v>
      </c>
      <c r="D327" s="141">
        <v>0</v>
      </c>
      <c r="E327" s="108">
        <v>299</v>
      </c>
      <c r="F327" s="108" t="s">
        <v>136</v>
      </c>
      <c r="G327" s="109">
        <v>0.66889632107023411</v>
      </c>
      <c r="H327" s="140">
        <v>75</v>
      </c>
      <c r="I327" s="108" t="s">
        <v>136</v>
      </c>
      <c r="J327" s="180">
        <v>1.3333333333333333</v>
      </c>
    </row>
    <row r="328" spans="1:10" s="111" customFormat="1" ht="15" customHeight="1" x14ac:dyDescent="0.2">
      <c r="A328" s="139" t="s">
        <v>694</v>
      </c>
      <c r="B328" s="107" t="s">
        <v>695</v>
      </c>
      <c r="C328" s="141" t="s">
        <v>136</v>
      </c>
      <c r="D328" s="141" t="s">
        <v>136</v>
      </c>
      <c r="E328" s="108">
        <v>233</v>
      </c>
      <c r="F328" s="108">
        <v>6</v>
      </c>
      <c r="G328" s="109">
        <v>2.5751072961373391</v>
      </c>
      <c r="H328" s="140">
        <v>56</v>
      </c>
      <c r="I328" s="108" t="s">
        <v>136</v>
      </c>
      <c r="J328" s="180">
        <v>3.5714285714285716</v>
      </c>
    </row>
    <row r="329" spans="1:10" s="111" customFormat="1" ht="15" customHeight="1" x14ac:dyDescent="0.2">
      <c r="A329" s="139" t="s">
        <v>696</v>
      </c>
      <c r="B329" s="107" t="s">
        <v>697</v>
      </c>
      <c r="C329" s="141">
        <v>0</v>
      </c>
      <c r="D329" s="141">
        <v>0</v>
      </c>
      <c r="E329" s="108">
        <v>218</v>
      </c>
      <c r="F329" s="108" t="s">
        <v>136</v>
      </c>
      <c r="G329" s="109">
        <v>2.2935779816513762</v>
      </c>
      <c r="H329" s="140">
        <v>82</v>
      </c>
      <c r="I329" s="108" t="s">
        <v>136</v>
      </c>
      <c r="J329" s="180">
        <v>6.0975609756097562</v>
      </c>
    </row>
    <row r="330" spans="1:10" s="111" customFormat="1" ht="15" customHeight="1" x14ac:dyDescent="0.2">
      <c r="A330" s="139" t="s">
        <v>698</v>
      </c>
      <c r="B330" s="107" t="s">
        <v>699</v>
      </c>
      <c r="C330" s="141" t="s">
        <v>136</v>
      </c>
      <c r="D330" s="141" t="s">
        <v>136</v>
      </c>
      <c r="E330" s="108">
        <v>414</v>
      </c>
      <c r="F330" s="108">
        <v>9</v>
      </c>
      <c r="G330" s="109">
        <v>2.1739130434782608</v>
      </c>
      <c r="H330" s="140">
        <v>103</v>
      </c>
      <c r="I330" s="108">
        <v>8</v>
      </c>
      <c r="J330" s="180">
        <v>7.766990291262136</v>
      </c>
    </row>
    <row r="331" spans="1:10" s="111" customFormat="1" ht="15" customHeight="1" x14ac:dyDescent="0.2">
      <c r="A331" s="139" t="s">
        <v>700</v>
      </c>
      <c r="B331" s="107" t="s">
        <v>701</v>
      </c>
      <c r="C331" s="141" t="s">
        <v>136</v>
      </c>
      <c r="D331" s="141" t="s">
        <v>136</v>
      </c>
      <c r="E331" s="108">
        <v>357</v>
      </c>
      <c r="F331" s="108" t="s">
        <v>136</v>
      </c>
      <c r="G331" s="109">
        <v>1.9607843137254901</v>
      </c>
      <c r="H331" s="140">
        <v>81</v>
      </c>
      <c r="I331" s="108">
        <v>5</v>
      </c>
      <c r="J331" s="180">
        <v>6.1728395061728394</v>
      </c>
    </row>
    <row r="332" spans="1:10" s="111" customFormat="1" ht="15" customHeight="1" x14ac:dyDescent="0.2">
      <c r="A332" s="139" t="s">
        <v>702</v>
      </c>
      <c r="B332" s="107" t="s">
        <v>703</v>
      </c>
      <c r="C332" s="141" t="s">
        <v>136</v>
      </c>
      <c r="D332" s="141">
        <v>0</v>
      </c>
      <c r="E332" s="108">
        <v>459</v>
      </c>
      <c r="F332" s="108">
        <v>4</v>
      </c>
      <c r="G332" s="109">
        <v>0.8714596949891068</v>
      </c>
      <c r="H332" s="140">
        <v>115</v>
      </c>
      <c r="I332" s="108">
        <v>0</v>
      </c>
      <c r="J332" s="180">
        <v>0</v>
      </c>
    </row>
    <row r="333" spans="1:10" s="111" customFormat="1" ht="15" customHeight="1" x14ac:dyDescent="0.2">
      <c r="A333" s="139" t="s">
        <v>704</v>
      </c>
      <c r="B333" s="107" t="s">
        <v>705</v>
      </c>
      <c r="C333" s="141">
        <v>6</v>
      </c>
      <c r="D333" s="141">
        <v>5</v>
      </c>
      <c r="E333" s="108">
        <v>8384</v>
      </c>
      <c r="F333" s="108">
        <v>55</v>
      </c>
      <c r="G333" s="109">
        <v>0.65601145038167941</v>
      </c>
      <c r="H333" s="140">
        <v>1382</v>
      </c>
      <c r="I333" s="108">
        <v>29</v>
      </c>
      <c r="J333" s="180">
        <v>2.0984081041968161</v>
      </c>
    </row>
    <row r="334" spans="1:10" s="111" customFormat="1" ht="15" customHeight="1" x14ac:dyDescent="0.2">
      <c r="A334" s="139" t="s">
        <v>706</v>
      </c>
      <c r="B334" s="107" t="s">
        <v>707</v>
      </c>
      <c r="C334" s="141" t="s">
        <v>136</v>
      </c>
      <c r="D334" s="141">
        <v>0</v>
      </c>
      <c r="E334" s="108">
        <v>804</v>
      </c>
      <c r="F334" s="108">
        <v>13</v>
      </c>
      <c r="G334" s="109">
        <v>1.6169154228855722</v>
      </c>
      <c r="H334" s="140">
        <v>117</v>
      </c>
      <c r="I334" s="108" t="s">
        <v>136</v>
      </c>
      <c r="J334" s="180">
        <v>5.982905982905983</v>
      </c>
    </row>
    <row r="335" spans="1:10" s="111" customFormat="1" ht="15" customHeight="1" x14ac:dyDescent="0.2">
      <c r="A335" s="139" t="s">
        <v>708</v>
      </c>
      <c r="B335" s="107" t="s">
        <v>709</v>
      </c>
      <c r="C335" s="141">
        <v>0</v>
      </c>
      <c r="D335" s="141">
        <v>0</v>
      </c>
      <c r="E335" s="108">
        <v>145</v>
      </c>
      <c r="F335" s="108" t="s">
        <v>136</v>
      </c>
      <c r="G335" s="109">
        <v>2.0689655172413794</v>
      </c>
      <c r="H335" s="140">
        <v>39</v>
      </c>
      <c r="I335" s="108" t="s">
        <v>136</v>
      </c>
      <c r="J335" s="180">
        <v>7.6923076923076925</v>
      </c>
    </row>
    <row r="336" spans="1:10" s="111" customFormat="1" ht="15" customHeight="1" x14ac:dyDescent="0.2">
      <c r="A336" s="139" t="s">
        <v>710</v>
      </c>
      <c r="B336" s="107" t="s">
        <v>711</v>
      </c>
      <c r="C336" s="141" t="s">
        <v>136</v>
      </c>
      <c r="D336" s="141">
        <v>0</v>
      </c>
      <c r="E336" s="108">
        <v>448</v>
      </c>
      <c r="F336" s="108">
        <v>13</v>
      </c>
      <c r="G336" s="109">
        <v>2.9017857142857144</v>
      </c>
      <c r="H336" s="140">
        <v>128</v>
      </c>
      <c r="I336" s="108">
        <v>6</v>
      </c>
      <c r="J336" s="180">
        <v>4.6875</v>
      </c>
    </row>
    <row r="337" spans="1:10" s="111" customFormat="1" ht="15" customHeight="1" x14ac:dyDescent="0.2">
      <c r="A337" s="139" t="s">
        <v>712</v>
      </c>
      <c r="B337" s="107" t="s">
        <v>713</v>
      </c>
      <c r="C337" s="141">
        <v>7</v>
      </c>
      <c r="D337" s="141" t="s">
        <v>136</v>
      </c>
      <c r="E337" s="108">
        <v>572</v>
      </c>
      <c r="F337" s="108">
        <v>36</v>
      </c>
      <c r="G337" s="109">
        <v>6.2937062937062933</v>
      </c>
      <c r="H337" s="140">
        <v>133</v>
      </c>
      <c r="I337" s="108">
        <v>16</v>
      </c>
      <c r="J337" s="180">
        <v>12.030075187969924</v>
      </c>
    </row>
    <row r="338" spans="1:10" s="111" customFormat="1" ht="15" customHeight="1" x14ac:dyDescent="0.2">
      <c r="A338" s="139" t="s">
        <v>714</v>
      </c>
      <c r="B338" s="107" t="s">
        <v>715</v>
      </c>
      <c r="C338" s="141" t="s">
        <v>136</v>
      </c>
      <c r="D338" s="141">
        <v>0</v>
      </c>
      <c r="E338" s="108">
        <v>296</v>
      </c>
      <c r="F338" s="108">
        <v>8</v>
      </c>
      <c r="G338" s="109">
        <v>2.7027027027027026</v>
      </c>
      <c r="H338" s="140">
        <v>42</v>
      </c>
      <c r="I338" s="108" t="s">
        <v>136</v>
      </c>
      <c r="J338" s="180">
        <v>2.3809523809523809</v>
      </c>
    </row>
    <row r="339" spans="1:10" s="111" customFormat="1" ht="15" customHeight="1" x14ac:dyDescent="0.2">
      <c r="A339" s="139" t="s">
        <v>716</v>
      </c>
      <c r="B339" s="107" t="s">
        <v>717</v>
      </c>
      <c r="C339" s="141">
        <v>0</v>
      </c>
      <c r="D339" s="141">
        <v>0</v>
      </c>
      <c r="E339" s="108">
        <v>177</v>
      </c>
      <c r="F339" s="108">
        <v>0</v>
      </c>
      <c r="G339" s="109">
        <v>0</v>
      </c>
      <c r="H339" s="140">
        <v>45</v>
      </c>
      <c r="I339" s="108">
        <v>0</v>
      </c>
      <c r="J339" s="180">
        <v>0</v>
      </c>
    </row>
    <row r="340" spans="1:10" s="111" customFormat="1" ht="15" customHeight="1" x14ac:dyDescent="0.2">
      <c r="A340" s="139" t="s">
        <v>718</v>
      </c>
      <c r="B340" s="107" t="s">
        <v>719</v>
      </c>
      <c r="C340" s="141" t="s">
        <v>136</v>
      </c>
      <c r="D340" s="141" t="s">
        <v>136</v>
      </c>
      <c r="E340" s="108">
        <v>381</v>
      </c>
      <c r="F340" s="108" t="s">
        <v>136</v>
      </c>
      <c r="G340" s="109">
        <v>1.837270341207349</v>
      </c>
      <c r="H340" s="140">
        <v>88</v>
      </c>
      <c r="I340" s="108" t="s">
        <v>136</v>
      </c>
      <c r="J340" s="180">
        <v>3.4090909090909092</v>
      </c>
    </row>
    <row r="341" spans="1:10" s="111" customFormat="1" ht="15" customHeight="1" x14ac:dyDescent="0.2">
      <c r="A341" s="139" t="s">
        <v>720</v>
      </c>
      <c r="B341" s="107" t="s">
        <v>721</v>
      </c>
      <c r="C341" s="141" t="s">
        <v>136</v>
      </c>
      <c r="D341" s="141">
        <v>0</v>
      </c>
      <c r="E341" s="108">
        <v>524</v>
      </c>
      <c r="F341" s="108">
        <v>10</v>
      </c>
      <c r="G341" s="109">
        <v>1.9083969465648856</v>
      </c>
      <c r="H341" s="140">
        <v>122</v>
      </c>
      <c r="I341" s="108" t="s">
        <v>136</v>
      </c>
      <c r="J341" s="180">
        <v>2.459016393442623</v>
      </c>
    </row>
    <row r="342" spans="1:10" s="111" customFormat="1" ht="15" customHeight="1" x14ac:dyDescent="0.2">
      <c r="A342" s="139" t="s">
        <v>722</v>
      </c>
      <c r="B342" s="107" t="s">
        <v>723</v>
      </c>
      <c r="C342" s="141" t="s">
        <v>136</v>
      </c>
      <c r="D342" s="141">
        <v>0</v>
      </c>
      <c r="E342" s="108">
        <v>324</v>
      </c>
      <c r="F342" s="108" t="s">
        <v>136</v>
      </c>
      <c r="G342" s="109">
        <v>0.61728395061728392</v>
      </c>
      <c r="H342" s="140">
        <v>69</v>
      </c>
      <c r="I342" s="108" t="s">
        <v>136</v>
      </c>
      <c r="J342" s="180">
        <v>1.4492753623188406</v>
      </c>
    </row>
    <row r="343" spans="1:10" s="111" customFormat="1" ht="15" customHeight="1" x14ac:dyDescent="0.2">
      <c r="A343" s="139" t="s">
        <v>724</v>
      </c>
      <c r="B343" s="107" t="s">
        <v>725</v>
      </c>
      <c r="C343" s="141" t="s">
        <v>136</v>
      </c>
      <c r="D343" s="141">
        <v>0</v>
      </c>
      <c r="E343" s="108">
        <v>392</v>
      </c>
      <c r="F343" s="108" t="s">
        <v>136</v>
      </c>
      <c r="G343" s="109">
        <v>0.51020408163265307</v>
      </c>
      <c r="H343" s="140">
        <v>91</v>
      </c>
      <c r="I343" s="108" t="s">
        <v>136</v>
      </c>
      <c r="J343" s="180">
        <v>0</v>
      </c>
    </row>
    <row r="344" spans="1:10" s="111" customFormat="1" ht="15" customHeight="1" x14ac:dyDescent="0.2">
      <c r="A344" s="139" t="s">
        <v>726</v>
      </c>
      <c r="B344" s="107" t="s">
        <v>727</v>
      </c>
      <c r="C344" s="141" t="s">
        <v>136</v>
      </c>
      <c r="D344" s="141" t="s">
        <v>136</v>
      </c>
      <c r="E344" s="108">
        <v>348</v>
      </c>
      <c r="F344" s="108" t="s">
        <v>136</v>
      </c>
      <c r="G344" s="109">
        <v>0.57471264367816088</v>
      </c>
      <c r="H344" s="140">
        <v>88</v>
      </c>
      <c r="I344" s="108" t="s">
        <v>136</v>
      </c>
      <c r="J344" s="180">
        <v>1.1363636363636365</v>
      </c>
    </row>
    <row r="345" spans="1:10" s="111" customFormat="1" ht="15" customHeight="1" x14ac:dyDescent="0.2">
      <c r="A345" s="139" t="s">
        <v>728</v>
      </c>
      <c r="B345" s="107" t="s">
        <v>729</v>
      </c>
      <c r="C345" s="141">
        <v>0</v>
      </c>
      <c r="D345" s="141">
        <v>0</v>
      </c>
      <c r="E345" s="108">
        <v>466</v>
      </c>
      <c r="F345" s="108" t="s">
        <v>136</v>
      </c>
      <c r="G345" s="109">
        <v>0.42918454935622319</v>
      </c>
      <c r="H345" s="140">
        <v>104</v>
      </c>
      <c r="I345" s="108" t="s">
        <v>136</v>
      </c>
      <c r="J345" s="180">
        <v>1.9230769230769231</v>
      </c>
    </row>
    <row r="346" spans="1:10" s="111" customFormat="1" ht="15" customHeight="1" x14ac:dyDescent="0.2">
      <c r="A346" s="139" t="s">
        <v>730</v>
      </c>
      <c r="B346" s="107" t="s">
        <v>731</v>
      </c>
      <c r="C346" s="141">
        <v>3</v>
      </c>
      <c r="D346" s="141" t="s">
        <v>136</v>
      </c>
      <c r="E346" s="108">
        <v>318</v>
      </c>
      <c r="F346" s="108" t="s">
        <v>136</v>
      </c>
      <c r="G346" s="109">
        <v>3.459119496855346</v>
      </c>
      <c r="H346" s="140">
        <v>91</v>
      </c>
      <c r="I346" s="108" t="s">
        <v>136</v>
      </c>
      <c r="J346" s="180">
        <v>7.6923076923076925</v>
      </c>
    </row>
    <row r="347" spans="1:10" s="111" customFormat="1" ht="15" customHeight="1" x14ac:dyDescent="0.2">
      <c r="A347" s="139" t="s">
        <v>732</v>
      </c>
      <c r="B347" s="107" t="s">
        <v>733</v>
      </c>
      <c r="C347" s="141">
        <v>0</v>
      </c>
      <c r="D347" s="141">
        <v>0</v>
      </c>
      <c r="E347" s="108">
        <v>310</v>
      </c>
      <c r="F347" s="108">
        <v>4</v>
      </c>
      <c r="G347" s="109">
        <v>1.2903225806451613</v>
      </c>
      <c r="H347" s="140">
        <v>61</v>
      </c>
      <c r="I347" s="108" t="s">
        <v>136</v>
      </c>
      <c r="J347" s="180">
        <v>3.278688524590164</v>
      </c>
    </row>
    <row r="348" spans="1:10" s="111" customFormat="1" ht="15" customHeight="1" x14ac:dyDescent="0.2">
      <c r="A348" s="139" t="s">
        <v>734</v>
      </c>
      <c r="B348" s="107" t="s">
        <v>735</v>
      </c>
      <c r="C348" s="141" t="s">
        <v>136</v>
      </c>
      <c r="D348" s="141" t="s">
        <v>136</v>
      </c>
      <c r="E348" s="108">
        <v>341</v>
      </c>
      <c r="F348" s="108" t="s">
        <v>136</v>
      </c>
      <c r="G348" s="109">
        <v>2.3460410557184752</v>
      </c>
      <c r="H348" s="140">
        <v>74</v>
      </c>
      <c r="I348" s="108" t="s">
        <v>136</v>
      </c>
      <c r="J348" s="180">
        <v>6.756756756756757</v>
      </c>
    </row>
    <row r="349" spans="1:10" s="111" customFormat="1" ht="15" customHeight="1" x14ac:dyDescent="0.2">
      <c r="A349" s="139" t="s">
        <v>736</v>
      </c>
      <c r="B349" s="107" t="s">
        <v>737</v>
      </c>
      <c r="C349" s="141">
        <v>0</v>
      </c>
      <c r="D349" s="141">
        <v>0</v>
      </c>
      <c r="E349" s="108">
        <v>778</v>
      </c>
      <c r="F349" s="108" t="s">
        <v>136</v>
      </c>
      <c r="G349" s="109">
        <v>0.64267352185089976</v>
      </c>
      <c r="H349" s="140">
        <v>134</v>
      </c>
      <c r="I349" s="108" t="s">
        <v>136</v>
      </c>
      <c r="J349" s="180">
        <v>0.74626865671641796</v>
      </c>
    </row>
    <row r="350" spans="1:10" s="111" customFormat="1" ht="15" customHeight="1" x14ac:dyDescent="0.2">
      <c r="A350" s="139" t="s">
        <v>738</v>
      </c>
      <c r="B350" s="107" t="s">
        <v>739</v>
      </c>
      <c r="C350" s="141">
        <v>0</v>
      </c>
      <c r="D350" s="141">
        <v>0</v>
      </c>
      <c r="E350" s="108">
        <v>296</v>
      </c>
      <c r="F350" s="108" t="s">
        <v>136</v>
      </c>
      <c r="G350" s="109">
        <v>0.67567567567567566</v>
      </c>
      <c r="H350" s="140">
        <v>49</v>
      </c>
      <c r="I350" s="108" t="s">
        <v>136</v>
      </c>
      <c r="J350" s="180">
        <v>4.0816326530612246</v>
      </c>
    </row>
    <row r="351" spans="1:10" s="111" customFormat="1" ht="15" customHeight="1" x14ac:dyDescent="0.2">
      <c r="A351" s="102" t="s">
        <v>104</v>
      </c>
      <c r="B351" s="101" t="s">
        <v>105</v>
      </c>
      <c r="C351" s="134" t="s">
        <v>136</v>
      </c>
      <c r="D351" s="134" t="s">
        <v>136</v>
      </c>
      <c r="E351" s="103">
        <v>11654</v>
      </c>
      <c r="F351" s="103">
        <v>121</v>
      </c>
      <c r="G351" s="104">
        <v>1.0382701218465762</v>
      </c>
      <c r="H351" s="145">
        <v>2051</v>
      </c>
      <c r="I351" s="103">
        <v>23</v>
      </c>
      <c r="J351" s="182">
        <v>1.1214041930765479</v>
      </c>
    </row>
    <row r="352" spans="1:10" s="111" customFormat="1" ht="15" customHeight="1" x14ac:dyDescent="0.2">
      <c r="A352" s="139" t="s">
        <v>740</v>
      </c>
      <c r="B352" s="107" t="s">
        <v>741</v>
      </c>
      <c r="C352" s="141">
        <v>4</v>
      </c>
      <c r="D352" s="141">
        <v>0</v>
      </c>
      <c r="E352" s="108">
        <v>6006</v>
      </c>
      <c r="F352" s="108">
        <v>49</v>
      </c>
      <c r="G352" s="109">
        <v>0.81585081585081587</v>
      </c>
      <c r="H352" s="140">
        <v>1186</v>
      </c>
      <c r="I352" s="108">
        <v>14</v>
      </c>
      <c r="J352" s="180">
        <v>1.1804384485666104</v>
      </c>
    </row>
    <row r="353" spans="1:10" s="111" customFormat="1" ht="15" customHeight="1" x14ac:dyDescent="0.2">
      <c r="A353" s="139" t="s">
        <v>742</v>
      </c>
      <c r="B353" s="107" t="s">
        <v>743</v>
      </c>
      <c r="C353" s="141" t="s">
        <v>136</v>
      </c>
      <c r="D353" s="141">
        <v>0</v>
      </c>
      <c r="E353" s="108">
        <v>1702</v>
      </c>
      <c r="F353" s="108">
        <v>19</v>
      </c>
      <c r="G353" s="109">
        <v>1.1163337250293772</v>
      </c>
      <c r="H353" s="140">
        <v>422</v>
      </c>
      <c r="I353" s="108" t="s">
        <v>136</v>
      </c>
      <c r="J353" s="180">
        <v>0.47393364928909953</v>
      </c>
    </row>
    <row r="354" spans="1:10" s="111" customFormat="1" ht="15" customHeight="1" x14ac:dyDescent="0.2">
      <c r="A354" s="139" t="s">
        <v>744</v>
      </c>
      <c r="B354" s="107" t="s">
        <v>745</v>
      </c>
      <c r="C354" s="141">
        <v>3</v>
      </c>
      <c r="D354" s="141" t="s">
        <v>136</v>
      </c>
      <c r="E354" s="108">
        <v>487</v>
      </c>
      <c r="F354" s="108" t="s">
        <v>136</v>
      </c>
      <c r="G354" s="109">
        <v>1.2320328542094456</v>
      </c>
      <c r="H354" s="140">
        <v>21</v>
      </c>
      <c r="I354" s="108" t="s">
        <v>136</v>
      </c>
      <c r="J354" s="180">
        <v>0</v>
      </c>
    </row>
    <row r="355" spans="1:10" s="111" customFormat="1" ht="15" customHeight="1" x14ac:dyDescent="0.2">
      <c r="A355" s="139" t="s">
        <v>746</v>
      </c>
      <c r="B355" s="107" t="s">
        <v>747</v>
      </c>
      <c r="C355" s="141" t="s">
        <v>136</v>
      </c>
      <c r="D355" s="141" t="s">
        <v>136</v>
      </c>
      <c r="E355" s="108">
        <v>1066</v>
      </c>
      <c r="F355" s="108" t="s">
        <v>136</v>
      </c>
      <c r="G355" s="109">
        <v>0.37523452157598497</v>
      </c>
      <c r="H355" s="140">
        <v>210</v>
      </c>
      <c r="I355" s="108" t="s">
        <v>136</v>
      </c>
      <c r="J355" s="180">
        <v>0.95238095238095233</v>
      </c>
    </row>
    <row r="356" spans="1:10" s="111" customFormat="1" ht="15" customHeight="1" x14ac:dyDescent="0.2">
      <c r="A356" s="139" t="s">
        <v>748</v>
      </c>
      <c r="B356" s="107" t="s">
        <v>749</v>
      </c>
      <c r="C356" s="141">
        <v>0</v>
      </c>
      <c r="D356" s="141">
        <v>0</v>
      </c>
      <c r="E356" s="108">
        <v>677</v>
      </c>
      <c r="F356" s="108">
        <v>13</v>
      </c>
      <c r="G356" s="109">
        <v>1.9202363367799113</v>
      </c>
      <c r="H356" s="140">
        <v>151</v>
      </c>
      <c r="I356" s="108">
        <v>5</v>
      </c>
      <c r="J356" s="180">
        <v>3.3112582781456954</v>
      </c>
    </row>
    <row r="357" spans="1:10" s="111" customFormat="1" ht="15" customHeight="1" x14ac:dyDescent="0.2">
      <c r="A357" s="139" t="s">
        <v>750</v>
      </c>
      <c r="B357" s="107" t="s">
        <v>751</v>
      </c>
      <c r="C357" s="141" t="s">
        <v>136</v>
      </c>
      <c r="D357" s="141" t="s">
        <v>136</v>
      </c>
      <c r="E357" s="108">
        <v>1716</v>
      </c>
      <c r="F357" s="108">
        <v>30</v>
      </c>
      <c r="G357" s="109">
        <v>1.7482517482517483</v>
      </c>
      <c r="H357" s="140">
        <v>61</v>
      </c>
      <c r="I357" s="108">
        <v>0</v>
      </c>
      <c r="J357" s="180">
        <v>0</v>
      </c>
    </row>
    <row r="358" spans="1:10" s="111" customFormat="1" ht="15" customHeight="1" x14ac:dyDescent="0.2">
      <c r="A358" s="102" t="s">
        <v>106</v>
      </c>
      <c r="B358" s="101" t="s">
        <v>107</v>
      </c>
      <c r="C358" s="134">
        <v>42</v>
      </c>
      <c r="D358" s="134">
        <v>11</v>
      </c>
      <c r="E358" s="103">
        <v>62687</v>
      </c>
      <c r="F358" s="103">
        <v>541</v>
      </c>
      <c r="G358" s="104">
        <v>0.86301785059103164</v>
      </c>
      <c r="H358" s="145">
        <v>12661</v>
      </c>
      <c r="I358" s="103">
        <v>138</v>
      </c>
      <c r="J358" s="182">
        <v>1.0899612984756339</v>
      </c>
    </row>
    <row r="359" spans="1:10" s="111" customFormat="1" ht="15" customHeight="1" x14ac:dyDescent="0.2">
      <c r="A359" s="139" t="s">
        <v>752</v>
      </c>
      <c r="B359" s="107" t="s">
        <v>753</v>
      </c>
      <c r="C359" s="141" t="s">
        <v>136</v>
      </c>
      <c r="D359" s="141" t="s">
        <v>136</v>
      </c>
      <c r="E359" s="108">
        <v>8581</v>
      </c>
      <c r="F359" s="108">
        <v>11</v>
      </c>
      <c r="G359" s="109">
        <v>0.12819018762382006</v>
      </c>
      <c r="H359" s="140">
        <v>1809</v>
      </c>
      <c r="I359" s="108" t="s">
        <v>136</v>
      </c>
      <c r="J359" s="180">
        <v>0.33167495854063017</v>
      </c>
    </row>
    <row r="360" spans="1:10" s="111" customFormat="1" ht="15" customHeight="1" x14ac:dyDescent="0.2">
      <c r="A360" s="139" t="s">
        <v>754</v>
      </c>
      <c r="B360" s="107" t="s">
        <v>755</v>
      </c>
      <c r="C360" s="141" t="s">
        <v>136</v>
      </c>
      <c r="D360" s="141">
        <v>0</v>
      </c>
      <c r="E360" s="108">
        <v>3284</v>
      </c>
      <c r="F360" s="108">
        <v>40</v>
      </c>
      <c r="G360" s="109">
        <v>1.2180267965895251</v>
      </c>
      <c r="H360" s="140">
        <v>671</v>
      </c>
      <c r="I360" s="108">
        <v>3</v>
      </c>
      <c r="J360" s="180">
        <v>0.44709388971684055</v>
      </c>
    </row>
    <row r="361" spans="1:10" s="111" customFormat="1" ht="15" customHeight="1" x14ac:dyDescent="0.2">
      <c r="A361" s="139" t="s">
        <v>756</v>
      </c>
      <c r="B361" s="107" t="s">
        <v>757</v>
      </c>
      <c r="C361" s="141" t="s">
        <v>136</v>
      </c>
      <c r="D361" s="141" t="s">
        <v>136</v>
      </c>
      <c r="E361" s="108">
        <v>2160</v>
      </c>
      <c r="F361" s="108">
        <v>5</v>
      </c>
      <c r="G361" s="109">
        <v>0.23148148148148148</v>
      </c>
      <c r="H361" s="140">
        <v>436</v>
      </c>
      <c r="I361" s="108" t="s">
        <v>136</v>
      </c>
      <c r="J361" s="180">
        <v>0.45871559633027525</v>
      </c>
    </row>
    <row r="362" spans="1:10" s="111" customFormat="1" ht="15" customHeight="1" x14ac:dyDescent="0.2">
      <c r="A362" s="139" t="s">
        <v>758</v>
      </c>
      <c r="B362" s="107" t="s">
        <v>759</v>
      </c>
      <c r="C362" s="141" t="s">
        <v>136</v>
      </c>
      <c r="D362" s="141" t="s">
        <v>136</v>
      </c>
      <c r="E362" s="108">
        <v>5735</v>
      </c>
      <c r="F362" s="108">
        <v>115</v>
      </c>
      <c r="G362" s="109">
        <v>2.0052310374891018</v>
      </c>
      <c r="H362" s="140">
        <v>1113</v>
      </c>
      <c r="I362" s="108">
        <v>30</v>
      </c>
      <c r="J362" s="180">
        <v>2.6954177897574123</v>
      </c>
    </row>
    <row r="363" spans="1:10" s="111" customFormat="1" ht="15" customHeight="1" x14ac:dyDescent="0.2">
      <c r="A363" s="139" t="s">
        <v>760</v>
      </c>
      <c r="B363" s="107" t="s">
        <v>761</v>
      </c>
      <c r="C363" s="141">
        <v>0</v>
      </c>
      <c r="D363" s="141">
        <v>0</v>
      </c>
      <c r="E363" s="108">
        <v>3316</v>
      </c>
      <c r="F363" s="108">
        <v>19</v>
      </c>
      <c r="G363" s="109">
        <v>0.57297949336550058</v>
      </c>
      <c r="H363" s="140">
        <v>625</v>
      </c>
      <c r="I363" s="108">
        <v>5</v>
      </c>
      <c r="J363" s="180">
        <v>0.8</v>
      </c>
    </row>
    <row r="364" spans="1:10" s="111" customFormat="1" ht="15" customHeight="1" x14ac:dyDescent="0.2">
      <c r="A364" s="139" t="s">
        <v>762</v>
      </c>
      <c r="B364" s="107" t="s">
        <v>763</v>
      </c>
      <c r="C364" s="141">
        <v>0</v>
      </c>
      <c r="D364" s="141">
        <v>0</v>
      </c>
      <c r="E364" s="108">
        <v>3405</v>
      </c>
      <c r="F364" s="108">
        <v>17</v>
      </c>
      <c r="G364" s="109">
        <v>0.49926578560939794</v>
      </c>
      <c r="H364" s="140">
        <v>809</v>
      </c>
      <c r="I364" s="108">
        <v>3</v>
      </c>
      <c r="J364" s="180">
        <v>0.37082818294190356</v>
      </c>
    </row>
    <row r="365" spans="1:10" s="111" customFormat="1" ht="15" customHeight="1" x14ac:dyDescent="0.2">
      <c r="A365" s="139" t="s">
        <v>764</v>
      </c>
      <c r="B365" s="107" t="s">
        <v>765</v>
      </c>
      <c r="C365" s="141">
        <v>5</v>
      </c>
      <c r="D365" s="141">
        <v>0</v>
      </c>
      <c r="E365" s="108">
        <v>5529</v>
      </c>
      <c r="F365" s="108" t="s">
        <v>136</v>
      </c>
      <c r="G365" s="109">
        <v>0.18086453246518358</v>
      </c>
      <c r="H365" s="140">
        <v>913</v>
      </c>
      <c r="I365" s="108" t="s">
        <v>136</v>
      </c>
      <c r="J365" s="180">
        <v>0.10952902519167579</v>
      </c>
    </row>
    <row r="366" spans="1:10" s="111" customFormat="1" ht="15" customHeight="1" x14ac:dyDescent="0.2">
      <c r="A366" s="139" t="s">
        <v>766</v>
      </c>
      <c r="B366" s="107" t="s">
        <v>767</v>
      </c>
      <c r="C366" s="141" t="s">
        <v>136</v>
      </c>
      <c r="D366" s="141" t="s">
        <v>136</v>
      </c>
      <c r="E366" s="108">
        <v>5665</v>
      </c>
      <c r="F366" s="108">
        <v>174</v>
      </c>
      <c r="G366" s="109">
        <v>3.0714916151809355</v>
      </c>
      <c r="H366" s="140">
        <v>1145</v>
      </c>
      <c r="I366" s="108">
        <v>42</v>
      </c>
      <c r="J366" s="180">
        <v>3.6681222707423582</v>
      </c>
    </row>
    <row r="367" spans="1:10" s="111" customFormat="1" ht="15" customHeight="1" x14ac:dyDescent="0.2">
      <c r="A367" s="139" t="s">
        <v>768</v>
      </c>
      <c r="B367" s="107" t="s">
        <v>769</v>
      </c>
      <c r="C367" s="141" t="s">
        <v>136</v>
      </c>
      <c r="D367" s="141" t="s">
        <v>136</v>
      </c>
      <c r="E367" s="108">
        <v>5858</v>
      </c>
      <c r="F367" s="108">
        <v>43</v>
      </c>
      <c r="G367" s="109">
        <v>0.73403892113349267</v>
      </c>
      <c r="H367" s="140">
        <v>1278</v>
      </c>
      <c r="I367" s="108">
        <v>11</v>
      </c>
      <c r="J367" s="180">
        <v>0.86071987480438183</v>
      </c>
    </row>
    <row r="368" spans="1:10" s="111" customFormat="1" ht="15" customHeight="1" x14ac:dyDescent="0.2">
      <c r="A368" s="139" t="s">
        <v>770</v>
      </c>
      <c r="B368" s="107" t="s">
        <v>771</v>
      </c>
      <c r="C368" s="141" t="s">
        <v>136</v>
      </c>
      <c r="D368" s="141" t="s">
        <v>136</v>
      </c>
      <c r="E368" s="108">
        <v>9779</v>
      </c>
      <c r="F368" s="108" t="s">
        <v>136</v>
      </c>
      <c r="G368" s="109">
        <v>0.16361591164740771</v>
      </c>
      <c r="H368" s="140">
        <v>2004</v>
      </c>
      <c r="I368" s="108">
        <v>4</v>
      </c>
      <c r="J368" s="180">
        <v>0.19960079840319361</v>
      </c>
    </row>
    <row r="369" spans="1:10" s="111" customFormat="1" ht="15" customHeight="1" x14ac:dyDescent="0.2">
      <c r="A369" s="139" t="s">
        <v>772</v>
      </c>
      <c r="B369" s="107" t="s">
        <v>773</v>
      </c>
      <c r="C369" s="141" t="s">
        <v>136</v>
      </c>
      <c r="D369" s="141" t="s">
        <v>136</v>
      </c>
      <c r="E369" s="108">
        <v>4765</v>
      </c>
      <c r="F369" s="108">
        <v>11</v>
      </c>
      <c r="G369" s="109">
        <v>0.23084994753410285</v>
      </c>
      <c r="H369" s="140">
        <v>843</v>
      </c>
      <c r="I369" s="108">
        <v>5</v>
      </c>
      <c r="J369" s="180">
        <v>0.59311981020166071</v>
      </c>
    </row>
    <row r="370" spans="1:10" s="111" customFormat="1" ht="15" customHeight="1" x14ac:dyDescent="0.2">
      <c r="A370" s="139" t="s">
        <v>774</v>
      </c>
      <c r="B370" s="107" t="s">
        <v>775</v>
      </c>
      <c r="C370" s="141" t="s">
        <v>136</v>
      </c>
      <c r="D370" s="141" t="s">
        <v>136</v>
      </c>
      <c r="E370" s="108">
        <v>4610</v>
      </c>
      <c r="F370" s="108">
        <v>80</v>
      </c>
      <c r="G370" s="109">
        <v>1.735357917570499</v>
      </c>
      <c r="H370" s="140">
        <v>1015</v>
      </c>
      <c r="I370" s="108">
        <v>26</v>
      </c>
      <c r="J370" s="180">
        <v>2.5615763546798029</v>
      </c>
    </row>
    <row r="371" spans="1:10" s="111" customFormat="1" ht="15" customHeight="1" x14ac:dyDescent="0.2">
      <c r="A371" s="102" t="s">
        <v>108</v>
      </c>
      <c r="B371" s="101" t="s">
        <v>109</v>
      </c>
      <c r="C371" s="134">
        <v>67</v>
      </c>
      <c r="D371" s="134">
        <v>37</v>
      </c>
      <c r="E371" s="103">
        <v>17566</v>
      </c>
      <c r="F371" s="103">
        <v>378</v>
      </c>
      <c r="G371" s="104">
        <v>2.151884321985654</v>
      </c>
      <c r="H371" s="145">
        <v>4599</v>
      </c>
      <c r="I371" s="103">
        <v>214</v>
      </c>
      <c r="J371" s="182">
        <v>4.6531854751032835</v>
      </c>
    </row>
    <row r="372" spans="1:10" s="111" customFormat="1" ht="15" customHeight="1" x14ac:dyDescent="0.2">
      <c r="A372" s="139" t="s">
        <v>776</v>
      </c>
      <c r="B372" s="107" t="s">
        <v>777</v>
      </c>
      <c r="C372" s="141" t="s">
        <v>136</v>
      </c>
      <c r="D372" s="141">
        <v>0</v>
      </c>
      <c r="E372" s="108">
        <v>1413</v>
      </c>
      <c r="F372" s="108">
        <v>39</v>
      </c>
      <c r="G372" s="109">
        <v>2.7600849256900211</v>
      </c>
      <c r="H372" s="140">
        <v>284</v>
      </c>
      <c r="I372" s="108">
        <v>14</v>
      </c>
      <c r="J372" s="180">
        <v>4.929577464788732</v>
      </c>
    </row>
    <row r="373" spans="1:10" s="111" customFormat="1" ht="15" customHeight="1" x14ac:dyDescent="0.2">
      <c r="A373" s="139" t="s">
        <v>778</v>
      </c>
      <c r="B373" s="107" t="s">
        <v>779</v>
      </c>
      <c r="C373" s="141" t="s">
        <v>136</v>
      </c>
      <c r="D373" s="141" t="s">
        <v>136</v>
      </c>
      <c r="E373" s="108">
        <v>689</v>
      </c>
      <c r="F373" s="108">
        <v>12</v>
      </c>
      <c r="G373" s="109">
        <v>1.741654571843251</v>
      </c>
      <c r="H373" s="140">
        <v>166</v>
      </c>
      <c r="I373" s="108">
        <v>7</v>
      </c>
      <c r="J373" s="180">
        <v>4.2168674698795181</v>
      </c>
    </row>
    <row r="374" spans="1:10" s="111" customFormat="1" ht="15" customHeight="1" x14ac:dyDescent="0.2">
      <c r="A374" s="139" t="s">
        <v>780</v>
      </c>
      <c r="B374" s="107" t="s">
        <v>781</v>
      </c>
      <c r="C374" s="141" t="s">
        <v>136</v>
      </c>
      <c r="D374" s="141" t="s">
        <v>136</v>
      </c>
      <c r="E374" s="108">
        <v>845</v>
      </c>
      <c r="F374" s="108">
        <v>34</v>
      </c>
      <c r="G374" s="109">
        <v>4.0236686390532546</v>
      </c>
      <c r="H374" s="140">
        <v>210</v>
      </c>
      <c r="I374" s="108">
        <v>17</v>
      </c>
      <c r="J374" s="180">
        <v>8.0952380952380949</v>
      </c>
    </row>
    <row r="375" spans="1:10" s="111" customFormat="1" ht="15" customHeight="1" x14ac:dyDescent="0.2">
      <c r="A375" s="139" t="s">
        <v>782</v>
      </c>
      <c r="B375" s="107" t="s">
        <v>783</v>
      </c>
      <c r="C375" s="141" t="s">
        <v>136</v>
      </c>
      <c r="D375" s="141" t="s">
        <v>136</v>
      </c>
      <c r="E375" s="108">
        <v>837</v>
      </c>
      <c r="F375" s="108">
        <v>25</v>
      </c>
      <c r="G375" s="109">
        <v>2.9868578255675029</v>
      </c>
      <c r="H375" s="140">
        <v>144</v>
      </c>
      <c r="I375" s="108">
        <v>10</v>
      </c>
      <c r="J375" s="180">
        <v>6.9444444444444446</v>
      </c>
    </row>
    <row r="376" spans="1:10" s="111" customFormat="1" ht="15" customHeight="1" x14ac:dyDescent="0.2">
      <c r="A376" s="139" t="s">
        <v>784</v>
      </c>
      <c r="B376" s="107" t="s">
        <v>785</v>
      </c>
      <c r="C376" s="141">
        <v>0</v>
      </c>
      <c r="D376" s="141">
        <v>0</v>
      </c>
      <c r="E376" s="108">
        <v>585</v>
      </c>
      <c r="F376" s="108" t="s">
        <v>136</v>
      </c>
      <c r="G376" s="109">
        <v>1.8803418803418803</v>
      </c>
      <c r="H376" s="140">
        <v>134</v>
      </c>
      <c r="I376" s="108" t="s">
        <v>136</v>
      </c>
      <c r="J376" s="180">
        <v>2.9850746268656718</v>
      </c>
    </row>
    <row r="377" spans="1:10" s="111" customFormat="1" ht="15" customHeight="1" x14ac:dyDescent="0.2">
      <c r="A377" s="139" t="s">
        <v>786</v>
      </c>
      <c r="B377" s="107" t="s">
        <v>787</v>
      </c>
      <c r="C377" s="141" t="s">
        <v>136</v>
      </c>
      <c r="D377" s="141" t="s">
        <v>136</v>
      </c>
      <c r="E377" s="108">
        <v>1247</v>
      </c>
      <c r="F377" s="108">
        <v>7</v>
      </c>
      <c r="G377" s="109">
        <v>0.5613472333600642</v>
      </c>
      <c r="H377" s="140">
        <v>381</v>
      </c>
      <c r="I377" s="108" t="s">
        <v>136</v>
      </c>
      <c r="J377" s="180">
        <v>1.837270341207349</v>
      </c>
    </row>
    <row r="378" spans="1:10" s="111" customFormat="1" ht="15" customHeight="1" x14ac:dyDescent="0.2">
      <c r="A378" s="139" t="s">
        <v>788</v>
      </c>
      <c r="B378" s="107" t="s">
        <v>789</v>
      </c>
      <c r="C378" s="141" t="s">
        <v>136</v>
      </c>
      <c r="D378" s="141" t="s">
        <v>136</v>
      </c>
      <c r="E378" s="108">
        <v>1289</v>
      </c>
      <c r="F378" s="108" t="s">
        <v>136</v>
      </c>
      <c r="G378" s="109">
        <v>3.1807602792862686</v>
      </c>
      <c r="H378" s="140">
        <v>409</v>
      </c>
      <c r="I378" s="108" t="s">
        <v>136</v>
      </c>
      <c r="J378" s="180">
        <v>8.0684596577017107</v>
      </c>
    </row>
    <row r="379" spans="1:10" s="111" customFormat="1" ht="15" customHeight="1" x14ac:dyDescent="0.2">
      <c r="A379" s="139" t="s">
        <v>790</v>
      </c>
      <c r="B379" s="107" t="s">
        <v>791</v>
      </c>
      <c r="C379" s="141">
        <v>16</v>
      </c>
      <c r="D379" s="141">
        <v>7</v>
      </c>
      <c r="E379" s="108">
        <v>814</v>
      </c>
      <c r="F379" s="108" t="s">
        <v>136</v>
      </c>
      <c r="G379" s="109">
        <v>5.7739557739557741</v>
      </c>
      <c r="H379" s="140">
        <v>178</v>
      </c>
      <c r="I379" s="108" t="s">
        <v>136</v>
      </c>
      <c r="J379" s="180">
        <v>12.921348314606741</v>
      </c>
    </row>
    <row r="380" spans="1:10" s="111" customFormat="1" ht="15" customHeight="1" x14ac:dyDescent="0.2">
      <c r="A380" s="139" t="s">
        <v>792</v>
      </c>
      <c r="B380" s="107" t="s">
        <v>793</v>
      </c>
      <c r="C380" s="141">
        <v>0</v>
      </c>
      <c r="D380" s="141">
        <v>0</v>
      </c>
      <c r="E380" s="108">
        <v>1317</v>
      </c>
      <c r="F380" s="108">
        <v>8</v>
      </c>
      <c r="G380" s="109">
        <v>0.60744115413819288</v>
      </c>
      <c r="H380" s="140">
        <v>374</v>
      </c>
      <c r="I380" s="108" t="s">
        <v>136</v>
      </c>
      <c r="J380" s="180">
        <v>1.8716577540106951</v>
      </c>
    </row>
    <row r="381" spans="1:10" s="111" customFormat="1" ht="15" customHeight="1" x14ac:dyDescent="0.2">
      <c r="A381" s="139" t="s">
        <v>794</v>
      </c>
      <c r="B381" s="107" t="s">
        <v>795</v>
      </c>
      <c r="C381" s="141">
        <v>5</v>
      </c>
      <c r="D381" s="141">
        <v>3</v>
      </c>
      <c r="E381" s="108">
        <v>1142</v>
      </c>
      <c r="F381" s="108">
        <v>31</v>
      </c>
      <c r="G381" s="109">
        <v>2.7145359019264448</v>
      </c>
      <c r="H381" s="140">
        <v>319</v>
      </c>
      <c r="I381" s="108">
        <v>15</v>
      </c>
      <c r="J381" s="180">
        <v>4.7021943573667713</v>
      </c>
    </row>
    <row r="382" spans="1:10" s="111" customFormat="1" ht="15" customHeight="1" x14ac:dyDescent="0.2">
      <c r="A382" s="139" t="s">
        <v>796</v>
      </c>
      <c r="B382" s="107" t="s">
        <v>797</v>
      </c>
      <c r="C382" s="141" t="s">
        <v>136</v>
      </c>
      <c r="D382" s="141" t="s">
        <v>136</v>
      </c>
      <c r="E382" s="108">
        <v>716</v>
      </c>
      <c r="F382" s="108">
        <v>6</v>
      </c>
      <c r="G382" s="109">
        <v>0.83798882681564246</v>
      </c>
      <c r="H382" s="140">
        <v>221</v>
      </c>
      <c r="I382" s="108">
        <v>5</v>
      </c>
      <c r="J382" s="180">
        <v>2.2624434389140271</v>
      </c>
    </row>
    <row r="383" spans="1:10" s="111" customFormat="1" ht="15" customHeight="1" x14ac:dyDescent="0.2">
      <c r="A383" s="139" t="s">
        <v>798</v>
      </c>
      <c r="B383" s="107" t="s">
        <v>799</v>
      </c>
      <c r="C383" s="141">
        <v>4</v>
      </c>
      <c r="D383" s="141">
        <v>3</v>
      </c>
      <c r="E383" s="108">
        <v>694</v>
      </c>
      <c r="F383" s="108" t="s">
        <v>136</v>
      </c>
      <c r="G383" s="109">
        <v>2.3054755043227666</v>
      </c>
      <c r="H383" s="140">
        <v>182</v>
      </c>
      <c r="I383" s="108" t="s">
        <v>136</v>
      </c>
      <c r="J383" s="180">
        <v>4.395604395604396</v>
      </c>
    </row>
    <row r="384" spans="1:10" s="111" customFormat="1" ht="15" customHeight="1" x14ac:dyDescent="0.2">
      <c r="A384" s="139" t="s">
        <v>800</v>
      </c>
      <c r="B384" s="107" t="s">
        <v>801</v>
      </c>
      <c r="C384" s="141">
        <v>3</v>
      </c>
      <c r="D384" s="141">
        <v>3</v>
      </c>
      <c r="E384" s="108">
        <v>1078</v>
      </c>
      <c r="F384" s="108">
        <v>14</v>
      </c>
      <c r="G384" s="109">
        <v>1.2987012987012987</v>
      </c>
      <c r="H384" s="140">
        <v>339</v>
      </c>
      <c r="I384" s="108">
        <v>10</v>
      </c>
      <c r="J384" s="180">
        <v>2.9498525073746311</v>
      </c>
    </row>
    <row r="385" spans="1:10" s="111" customFormat="1" ht="15" customHeight="1" x14ac:dyDescent="0.2">
      <c r="A385" s="139" t="s">
        <v>802</v>
      </c>
      <c r="B385" s="107" t="s">
        <v>803</v>
      </c>
      <c r="C385" s="141" t="s">
        <v>136</v>
      </c>
      <c r="D385" s="141" t="s">
        <v>136</v>
      </c>
      <c r="E385" s="108">
        <v>922</v>
      </c>
      <c r="F385" s="108">
        <v>8</v>
      </c>
      <c r="G385" s="109">
        <v>0.86767895878524948</v>
      </c>
      <c r="H385" s="140">
        <v>286</v>
      </c>
      <c r="I385" s="108">
        <v>8</v>
      </c>
      <c r="J385" s="180">
        <v>2.7972027972027971</v>
      </c>
    </row>
    <row r="386" spans="1:10" s="111" customFormat="1" ht="15" customHeight="1" x14ac:dyDescent="0.2">
      <c r="A386" s="139" t="s">
        <v>804</v>
      </c>
      <c r="B386" s="107" t="s">
        <v>805</v>
      </c>
      <c r="C386" s="141" t="s">
        <v>136</v>
      </c>
      <c r="D386" s="141">
        <v>0</v>
      </c>
      <c r="E386" s="108">
        <v>857</v>
      </c>
      <c r="F386" s="108">
        <v>14</v>
      </c>
      <c r="G386" s="109">
        <v>1.6336056009334889</v>
      </c>
      <c r="H386" s="140">
        <v>203</v>
      </c>
      <c r="I386" s="108" t="s">
        <v>136</v>
      </c>
      <c r="J386" s="180">
        <v>2.4630541871921183</v>
      </c>
    </row>
    <row r="387" spans="1:10" s="111" customFormat="1" ht="15" customHeight="1" x14ac:dyDescent="0.2">
      <c r="A387" s="139" t="s">
        <v>806</v>
      </c>
      <c r="B387" s="107" t="s">
        <v>807</v>
      </c>
      <c r="C387" s="141" t="s">
        <v>136</v>
      </c>
      <c r="D387" s="141" t="s">
        <v>136</v>
      </c>
      <c r="E387" s="108">
        <v>1604</v>
      </c>
      <c r="F387" s="108" t="s">
        <v>136</v>
      </c>
      <c r="G387" s="109">
        <v>0.3117206982543641</v>
      </c>
      <c r="H387" s="140">
        <v>285</v>
      </c>
      <c r="I387" s="108" t="s">
        <v>136</v>
      </c>
      <c r="J387" s="180">
        <v>0.70175438596491224</v>
      </c>
    </row>
    <row r="388" spans="1:10" s="111" customFormat="1" ht="15" customHeight="1" x14ac:dyDescent="0.2">
      <c r="A388" s="139" t="s">
        <v>808</v>
      </c>
      <c r="B388" s="107" t="s">
        <v>809</v>
      </c>
      <c r="C388" s="141">
        <v>4</v>
      </c>
      <c r="D388" s="141" t="s">
        <v>136</v>
      </c>
      <c r="E388" s="108">
        <v>885</v>
      </c>
      <c r="F388" s="108">
        <v>59</v>
      </c>
      <c r="G388" s="109">
        <v>6.666666666666667</v>
      </c>
      <c r="H388" s="140">
        <v>275</v>
      </c>
      <c r="I388" s="108" t="s">
        <v>136</v>
      </c>
      <c r="J388" s="180">
        <v>14.181818181818182</v>
      </c>
    </row>
    <row r="389" spans="1:10" s="111" customFormat="1" ht="15" customHeight="1" x14ac:dyDescent="0.2">
      <c r="A389" s="139" t="s">
        <v>810</v>
      </c>
      <c r="B389" s="107" t="s">
        <v>811</v>
      </c>
      <c r="C389" s="141" t="s">
        <v>136</v>
      </c>
      <c r="D389" s="141">
        <v>0</v>
      </c>
      <c r="E389" s="108">
        <v>632</v>
      </c>
      <c r="F389" s="108" t="s">
        <v>136</v>
      </c>
      <c r="G389" s="109">
        <v>0.15822784810126583</v>
      </c>
      <c r="H389" s="140">
        <v>209</v>
      </c>
      <c r="I389" s="108" t="s">
        <v>136</v>
      </c>
      <c r="J389" s="180">
        <v>0</v>
      </c>
    </row>
    <row r="390" spans="1:10" s="111" customFormat="1" ht="15" customHeight="1" x14ac:dyDescent="0.2">
      <c r="A390" s="102" t="s">
        <v>110</v>
      </c>
      <c r="B390" s="101" t="s">
        <v>111</v>
      </c>
      <c r="C390" s="134">
        <v>27</v>
      </c>
      <c r="D390" s="134">
        <v>18</v>
      </c>
      <c r="E390" s="103">
        <v>13595</v>
      </c>
      <c r="F390" s="103">
        <v>182</v>
      </c>
      <c r="G390" s="104">
        <v>1.3387274733357852</v>
      </c>
      <c r="H390" s="145">
        <v>4286</v>
      </c>
      <c r="I390" s="103">
        <v>114</v>
      </c>
      <c r="J390" s="182">
        <v>2.6598226784881009</v>
      </c>
    </row>
    <row r="391" spans="1:10" s="111" customFormat="1" ht="15" customHeight="1" x14ac:dyDescent="0.2">
      <c r="A391" s="139" t="s">
        <v>812</v>
      </c>
      <c r="B391" s="107" t="s">
        <v>813</v>
      </c>
      <c r="C391" s="141">
        <v>0</v>
      </c>
      <c r="D391" s="141">
        <v>0</v>
      </c>
      <c r="E391" s="108">
        <v>1455</v>
      </c>
      <c r="F391" s="108" t="s">
        <v>136</v>
      </c>
      <c r="G391" s="109">
        <v>0.54982817869415812</v>
      </c>
      <c r="H391" s="140">
        <v>471</v>
      </c>
      <c r="I391" s="108" t="s">
        <v>136</v>
      </c>
      <c r="J391" s="180">
        <v>0.84925690021231426</v>
      </c>
    </row>
    <row r="392" spans="1:10" s="111" customFormat="1" ht="15" customHeight="1" x14ac:dyDescent="0.2">
      <c r="A392" s="139" t="s">
        <v>814</v>
      </c>
      <c r="B392" s="107" t="s">
        <v>815</v>
      </c>
      <c r="C392" s="141" t="s">
        <v>136</v>
      </c>
      <c r="D392" s="141" t="s">
        <v>136</v>
      </c>
      <c r="E392" s="108">
        <v>625</v>
      </c>
      <c r="F392" s="108" t="s">
        <v>136</v>
      </c>
      <c r="G392" s="109">
        <v>0.96</v>
      </c>
      <c r="H392" s="140">
        <v>268</v>
      </c>
      <c r="I392" s="108" t="s">
        <v>136</v>
      </c>
      <c r="J392" s="180">
        <v>1.8656716417910448</v>
      </c>
    </row>
    <row r="393" spans="1:10" s="111" customFormat="1" ht="15" customHeight="1" x14ac:dyDescent="0.2">
      <c r="A393" s="139" t="s">
        <v>816</v>
      </c>
      <c r="B393" s="107" t="s">
        <v>817</v>
      </c>
      <c r="C393" s="141">
        <v>0</v>
      </c>
      <c r="D393" s="141">
        <v>0</v>
      </c>
      <c r="E393" s="108">
        <v>1548</v>
      </c>
      <c r="F393" s="108">
        <v>25</v>
      </c>
      <c r="G393" s="109">
        <v>1.6149870801033592</v>
      </c>
      <c r="H393" s="140">
        <v>523</v>
      </c>
      <c r="I393" s="108">
        <v>16</v>
      </c>
      <c r="J393" s="180">
        <v>3.0592734225621414</v>
      </c>
    </row>
    <row r="394" spans="1:10" s="111" customFormat="1" ht="15" customHeight="1" x14ac:dyDescent="0.2">
      <c r="A394" s="139" t="s">
        <v>818</v>
      </c>
      <c r="B394" s="107" t="s">
        <v>819</v>
      </c>
      <c r="C394" s="141">
        <v>6</v>
      </c>
      <c r="D394" s="141">
        <v>4</v>
      </c>
      <c r="E394" s="108">
        <v>837</v>
      </c>
      <c r="F394" s="108">
        <v>20</v>
      </c>
      <c r="G394" s="109">
        <v>2.3894862604540026</v>
      </c>
      <c r="H394" s="140">
        <v>262</v>
      </c>
      <c r="I394" s="108">
        <v>11</v>
      </c>
      <c r="J394" s="180">
        <v>4.1984732824427482</v>
      </c>
    </row>
    <row r="395" spans="1:10" s="111" customFormat="1" ht="15" customHeight="1" x14ac:dyDescent="0.2">
      <c r="A395" s="139" t="s">
        <v>820</v>
      </c>
      <c r="B395" s="107" t="s">
        <v>821</v>
      </c>
      <c r="C395" s="141" t="s">
        <v>136</v>
      </c>
      <c r="D395" s="141" t="s">
        <v>136</v>
      </c>
      <c r="E395" s="108">
        <v>2233</v>
      </c>
      <c r="F395" s="108">
        <v>41</v>
      </c>
      <c r="G395" s="109">
        <v>1.8360949395432153</v>
      </c>
      <c r="H395" s="140">
        <v>631</v>
      </c>
      <c r="I395" s="108">
        <v>18</v>
      </c>
      <c r="J395" s="180">
        <v>2.8526148969889067</v>
      </c>
    </row>
    <row r="396" spans="1:10" s="111" customFormat="1" ht="15" customHeight="1" x14ac:dyDescent="0.2">
      <c r="A396" s="139" t="s">
        <v>822</v>
      </c>
      <c r="B396" s="107" t="s">
        <v>823</v>
      </c>
      <c r="C396" s="141" t="s">
        <v>136</v>
      </c>
      <c r="D396" s="141" t="s">
        <v>136</v>
      </c>
      <c r="E396" s="108">
        <v>1238</v>
      </c>
      <c r="F396" s="108">
        <v>11</v>
      </c>
      <c r="G396" s="109">
        <v>0.88852988691437806</v>
      </c>
      <c r="H396" s="140">
        <v>342</v>
      </c>
      <c r="I396" s="108" t="s">
        <v>136</v>
      </c>
      <c r="J396" s="180">
        <v>2.6315789473684212</v>
      </c>
    </row>
    <row r="397" spans="1:10" s="111" customFormat="1" ht="15" customHeight="1" x14ac:dyDescent="0.2">
      <c r="A397" s="139" t="s">
        <v>824</v>
      </c>
      <c r="B397" s="107" t="s">
        <v>825</v>
      </c>
      <c r="C397" s="141">
        <v>4</v>
      </c>
      <c r="D397" s="141">
        <v>3</v>
      </c>
      <c r="E397" s="108">
        <v>1523</v>
      </c>
      <c r="F397" s="108" t="s">
        <v>136</v>
      </c>
      <c r="G397" s="109">
        <v>0.91923834537097837</v>
      </c>
      <c r="H397" s="140">
        <v>468</v>
      </c>
      <c r="I397" s="108">
        <v>10</v>
      </c>
      <c r="J397" s="180">
        <v>2.1367521367521367</v>
      </c>
    </row>
    <row r="398" spans="1:10" s="111" customFormat="1" ht="15" customHeight="1" x14ac:dyDescent="0.2">
      <c r="A398" s="139" t="s">
        <v>826</v>
      </c>
      <c r="B398" s="107" t="s">
        <v>827</v>
      </c>
      <c r="C398" s="141">
        <v>4</v>
      </c>
      <c r="D398" s="141" t="s">
        <v>136</v>
      </c>
      <c r="E398" s="108">
        <v>974</v>
      </c>
      <c r="F398" s="108">
        <v>15</v>
      </c>
      <c r="G398" s="109">
        <v>1.540041067761807</v>
      </c>
      <c r="H398" s="140">
        <v>301</v>
      </c>
      <c r="I398" s="108" t="s">
        <v>136</v>
      </c>
      <c r="J398" s="180">
        <v>2.6578073089700998</v>
      </c>
    </row>
    <row r="399" spans="1:10" s="111" customFormat="1" ht="15" customHeight="1" x14ac:dyDescent="0.2">
      <c r="A399" s="139" t="s">
        <v>828</v>
      </c>
      <c r="B399" s="107" t="s">
        <v>829</v>
      </c>
      <c r="C399" s="141">
        <v>0</v>
      </c>
      <c r="D399" s="141">
        <v>0</v>
      </c>
      <c r="E399" s="108">
        <v>1323</v>
      </c>
      <c r="F399" s="108" t="s">
        <v>136</v>
      </c>
      <c r="G399" s="109">
        <v>0.15117157974300832</v>
      </c>
      <c r="H399" s="140">
        <v>425</v>
      </c>
      <c r="I399" s="108" t="s">
        <v>136</v>
      </c>
      <c r="J399" s="180">
        <v>0.23529411764705882</v>
      </c>
    </row>
    <row r="400" spans="1:10" s="111" customFormat="1" ht="15" customHeight="1" x14ac:dyDescent="0.2">
      <c r="A400" s="139" t="s">
        <v>830</v>
      </c>
      <c r="B400" s="107" t="s">
        <v>831</v>
      </c>
      <c r="C400" s="141">
        <v>4</v>
      </c>
      <c r="D400" s="141">
        <v>3</v>
      </c>
      <c r="E400" s="108">
        <v>1839</v>
      </c>
      <c r="F400" s="108">
        <v>40</v>
      </c>
      <c r="G400" s="109">
        <v>2.1750951604132682</v>
      </c>
      <c r="H400" s="140">
        <v>595</v>
      </c>
      <c r="I400" s="108">
        <v>32</v>
      </c>
      <c r="J400" s="180">
        <v>5.3781512605042021</v>
      </c>
    </row>
    <row r="401" spans="1:10" s="111" customFormat="1" ht="15" customHeight="1" x14ac:dyDescent="0.2">
      <c r="A401" s="102" t="s">
        <v>112</v>
      </c>
      <c r="B401" s="101" t="s">
        <v>113</v>
      </c>
      <c r="C401" s="134">
        <v>118</v>
      </c>
      <c r="D401" s="134">
        <v>56</v>
      </c>
      <c r="E401" s="103">
        <v>27493</v>
      </c>
      <c r="F401" s="103">
        <v>793</v>
      </c>
      <c r="G401" s="104">
        <v>2.8843705670534319</v>
      </c>
      <c r="H401" s="145">
        <v>7411</v>
      </c>
      <c r="I401" s="103">
        <v>435</v>
      </c>
      <c r="J401" s="182">
        <v>5.8696532181891783</v>
      </c>
    </row>
    <row r="402" spans="1:10" s="111" customFormat="1" ht="15" customHeight="1" x14ac:dyDescent="0.2">
      <c r="A402" s="139" t="s">
        <v>832</v>
      </c>
      <c r="B402" s="107" t="s">
        <v>833</v>
      </c>
      <c r="C402" s="141">
        <v>17</v>
      </c>
      <c r="D402" s="141">
        <v>14</v>
      </c>
      <c r="E402" s="108">
        <v>1225</v>
      </c>
      <c r="F402" s="108">
        <v>51</v>
      </c>
      <c r="G402" s="109">
        <v>4.1632653061224492</v>
      </c>
      <c r="H402" s="140">
        <v>375</v>
      </c>
      <c r="I402" s="108">
        <v>40</v>
      </c>
      <c r="J402" s="180">
        <v>10.666666666666666</v>
      </c>
    </row>
    <row r="403" spans="1:10" s="111" customFormat="1" ht="15" customHeight="1" x14ac:dyDescent="0.2">
      <c r="A403" s="139" t="s">
        <v>834</v>
      </c>
      <c r="B403" s="107" t="s">
        <v>835</v>
      </c>
      <c r="C403" s="141">
        <v>0</v>
      </c>
      <c r="D403" s="141">
        <v>0</v>
      </c>
      <c r="E403" s="108">
        <v>1204</v>
      </c>
      <c r="F403" s="108">
        <v>23</v>
      </c>
      <c r="G403" s="109">
        <v>1.9102990033222591</v>
      </c>
      <c r="H403" s="140">
        <v>316</v>
      </c>
      <c r="I403" s="108">
        <v>15</v>
      </c>
      <c r="J403" s="180">
        <v>4.7468354430379751</v>
      </c>
    </row>
    <row r="404" spans="1:10" s="111" customFormat="1" ht="15" customHeight="1" x14ac:dyDescent="0.2">
      <c r="A404" s="139" t="s">
        <v>836</v>
      </c>
      <c r="B404" s="107" t="s">
        <v>837</v>
      </c>
      <c r="C404" s="141" t="s">
        <v>136</v>
      </c>
      <c r="D404" s="141">
        <v>4</v>
      </c>
      <c r="E404" s="108">
        <v>1715</v>
      </c>
      <c r="F404" s="108">
        <v>47</v>
      </c>
      <c r="G404" s="109">
        <v>2.740524781341108</v>
      </c>
      <c r="H404" s="140">
        <v>498</v>
      </c>
      <c r="I404" s="108">
        <v>36</v>
      </c>
      <c r="J404" s="180">
        <v>7.2289156626506026</v>
      </c>
    </row>
    <row r="405" spans="1:10" s="111" customFormat="1" ht="15" customHeight="1" x14ac:dyDescent="0.2">
      <c r="A405" s="139" t="s">
        <v>838</v>
      </c>
      <c r="B405" s="107" t="s">
        <v>839</v>
      </c>
      <c r="C405" s="141">
        <v>3</v>
      </c>
      <c r="D405" s="141" t="s">
        <v>136</v>
      </c>
      <c r="E405" s="108">
        <v>2510</v>
      </c>
      <c r="F405" s="108">
        <v>67</v>
      </c>
      <c r="G405" s="109">
        <v>2.6693227091633465</v>
      </c>
      <c r="H405" s="140">
        <v>776</v>
      </c>
      <c r="I405" s="108">
        <v>47</v>
      </c>
      <c r="J405" s="180">
        <v>6.0567010309278349</v>
      </c>
    </row>
    <row r="406" spans="1:10" s="111" customFormat="1" ht="15" customHeight="1" x14ac:dyDescent="0.2">
      <c r="A406" s="139" t="s">
        <v>840</v>
      </c>
      <c r="B406" s="107" t="s">
        <v>841</v>
      </c>
      <c r="C406" s="141">
        <v>6</v>
      </c>
      <c r="D406" s="141" t="s">
        <v>136</v>
      </c>
      <c r="E406" s="108">
        <v>4831</v>
      </c>
      <c r="F406" s="108">
        <v>150</v>
      </c>
      <c r="G406" s="109">
        <v>3.1049472158973299</v>
      </c>
      <c r="H406" s="140">
        <v>1300</v>
      </c>
      <c r="I406" s="108">
        <v>73</v>
      </c>
      <c r="J406" s="180">
        <v>5.615384615384615</v>
      </c>
    </row>
    <row r="407" spans="1:10" s="111" customFormat="1" ht="15" customHeight="1" x14ac:dyDescent="0.2">
      <c r="A407" s="139" t="s">
        <v>842</v>
      </c>
      <c r="B407" s="107" t="s">
        <v>843</v>
      </c>
      <c r="C407" s="141">
        <v>20</v>
      </c>
      <c r="D407" s="141">
        <v>10</v>
      </c>
      <c r="E407" s="108">
        <v>6879</v>
      </c>
      <c r="F407" s="108">
        <v>259</v>
      </c>
      <c r="G407" s="109">
        <v>3.7650821340311094</v>
      </c>
      <c r="H407" s="140">
        <v>1688</v>
      </c>
      <c r="I407" s="108">
        <v>110</v>
      </c>
      <c r="J407" s="180">
        <v>6.5165876777251182</v>
      </c>
    </row>
    <row r="408" spans="1:10" s="111" customFormat="1" ht="15" customHeight="1" x14ac:dyDescent="0.2">
      <c r="A408" s="139" t="s">
        <v>844</v>
      </c>
      <c r="B408" s="107" t="s">
        <v>845</v>
      </c>
      <c r="C408" s="141">
        <v>5</v>
      </c>
      <c r="D408" s="141" t="s">
        <v>136</v>
      </c>
      <c r="E408" s="108">
        <v>1314</v>
      </c>
      <c r="F408" s="108">
        <v>37</v>
      </c>
      <c r="G408" s="109">
        <v>2.8158295281582952</v>
      </c>
      <c r="H408" s="140">
        <v>373</v>
      </c>
      <c r="I408" s="108">
        <v>22</v>
      </c>
      <c r="J408" s="180">
        <v>5.8981233243967832</v>
      </c>
    </row>
    <row r="409" spans="1:10" s="111" customFormat="1" ht="15" customHeight="1" x14ac:dyDescent="0.2">
      <c r="A409" s="139" t="s">
        <v>846</v>
      </c>
      <c r="B409" s="107" t="s">
        <v>847</v>
      </c>
      <c r="C409" s="141">
        <v>19</v>
      </c>
      <c r="D409" s="141" t="s">
        <v>136</v>
      </c>
      <c r="E409" s="108">
        <v>1289</v>
      </c>
      <c r="F409" s="108">
        <v>49</v>
      </c>
      <c r="G409" s="109">
        <v>3.8013964313421256</v>
      </c>
      <c r="H409" s="140">
        <v>387</v>
      </c>
      <c r="I409" s="108">
        <v>35</v>
      </c>
      <c r="J409" s="180">
        <v>9.043927648578812</v>
      </c>
    </row>
    <row r="410" spans="1:10" s="111" customFormat="1" ht="15" customHeight="1" x14ac:dyDescent="0.2">
      <c r="A410" s="139" t="s">
        <v>848</v>
      </c>
      <c r="B410" s="107" t="s">
        <v>849</v>
      </c>
      <c r="C410" s="141">
        <v>0</v>
      </c>
      <c r="D410" s="141">
        <v>0</v>
      </c>
      <c r="E410" s="108">
        <v>1129</v>
      </c>
      <c r="F410" s="108" t="s">
        <v>136</v>
      </c>
      <c r="G410" s="109">
        <v>0.17714791851195749</v>
      </c>
      <c r="H410" s="140">
        <v>288</v>
      </c>
      <c r="I410" s="108" t="s">
        <v>136</v>
      </c>
      <c r="J410" s="180">
        <v>0.69444444444444442</v>
      </c>
    </row>
    <row r="411" spans="1:10" s="111" customFormat="1" ht="15" customHeight="1" x14ac:dyDescent="0.2">
      <c r="A411" s="139" t="s">
        <v>850</v>
      </c>
      <c r="B411" s="107" t="s">
        <v>851</v>
      </c>
      <c r="C411" s="141">
        <v>4</v>
      </c>
      <c r="D411" s="141" t="s">
        <v>136</v>
      </c>
      <c r="E411" s="108">
        <v>1122</v>
      </c>
      <c r="F411" s="108">
        <v>13</v>
      </c>
      <c r="G411" s="109">
        <v>1.1586452762923352</v>
      </c>
      <c r="H411" s="140">
        <v>344</v>
      </c>
      <c r="I411" s="108" t="s">
        <v>136</v>
      </c>
      <c r="J411" s="180">
        <v>2.9069767441860463</v>
      </c>
    </row>
    <row r="412" spans="1:10" s="111" customFormat="1" ht="15" customHeight="1" x14ac:dyDescent="0.2">
      <c r="A412" s="139" t="s">
        <v>852</v>
      </c>
      <c r="B412" s="107" t="s">
        <v>853</v>
      </c>
      <c r="C412" s="141" t="s">
        <v>136</v>
      </c>
      <c r="D412" s="141" t="s">
        <v>136</v>
      </c>
      <c r="E412" s="108">
        <v>1115</v>
      </c>
      <c r="F412" s="108">
        <v>23</v>
      </c>
      <c r="G412" s="109">
        <v>2.0627802690582961</v>
      </c>
      <c r="H412" s="140">
        <v>228</v>
      </c>
      <c r="I412" s="108">
        <v>16</v>
      </c>
      <c r="J412" s="180">
        <v>7.0175438596491224</v>
      </c>
    </row>
    <row r="413" spans="1:10" s="111" customFormat="1" ht="15" customHeight="1" x14ac:dyDescent="0.2">
      <c r="A413" s="139" t="s">
        <v>854</v>
      </c>
      <c r="B413" s="107" t="s">
        <v>855</v>
      </c>
      <c r="C413" s="141">
        <v>34</v>
      </c>
      <c r="D413" s="141" t="s">
        <v>136</v>
      </c>
      <c r="E413" s="108">
        <v>1416</v>
      </c>
      <c r="F413" s="108">
        <v>63</v>
      </c>
      <c r="G413" s="109">
        <v>4.4491525423728815</v>
      </c>
      <c r="H413" s="140">
        <v>449</v>
      </c>
      <c r="I413" s="108">
        <v>22</v>
      </c>
      <c r="J413" s="180">
        <v>4.8997772828507795</v>
      </c>
    </row>
    <row r="414" spans="1:10" s="111" customFormat="1" ht="15" customHeight="1" x14ac:dyDescent="0.2">
      <c r="A414" s="139" t="s">
        <v>856</v>
      </c>
      <c r="B414" s="107" t="s">
        <v>857</v>
      </c>
      <c r="C414" s="141" t="s">
        <v>136</v>
      </c>
      <c r="D414" s="141" t="s">
        <v>136</v>
      </c>
      <c r="E414" s="108">
        <v>1744</v>
      </c>
      <c r="F414" s="108" t="s">
        <v>136</v>
      </c>
      <c r="G414" s="109">
        <v>0.51605504587155959</v>
      </c>
      <c r="H414" s="140">
        <v>389</v>
      </c>
      <c r="I414" s="108" t="s">
        <v>136</v>
      </c>
      <c r="J414" s="180">
        <v>1.7994858611825193</v>
      </c>
    </row>
    <row r="415" spans="1:10" s="111" customFormat="1" ht="15" customHeight="1" x14ac:dyDescent="0.2">
      <c r="A415" s="102" t="s">
        <v>114</v>
      </c>
      <c r="B415" s="101" t="s">
        <v>115</v>
      </c>
      <c r="C415" s="134">
        <v>42</v>
      </c>
      <c r="D415" s="134" t="s">
        <v>136</v>
      </c>
      <c r="E415" s="103">
        <v>20858</v>
      </c>
      <c r="F415" s="103">
        <v>240</v>
      </c>
      <c r="G415" s="104">
        <v>1.1506376450282865</v>
      </c>
      <c r="H415" s="145">
        <v>5797</v>
      </c>
      <c r="I415" s="103">
        <v>125</v>
      </c>
      <c r="J415" s="182">
        <v>2.1562877350353631</v>
      </c>
    </row>
    <row r="416" spans="1:10" s="111" customFormat="1" ht="15" customHeight="1" x14ac:dyDescent="0.2">
      <c r="A416" s="139" t="s">
        <v>858</v>
      </c>
      <c r="B416" s="107" t="s">
        <v>859</v>
      </c>
      <c r="C416" s="141" t="s">
        <v>136</v>
      </c>
      <c r="D416" s="141" t="s">
        <v>136</v>
      </c>
      <c r="E416" s="108">
        <v>1743</v>
      </c>
      <c r="F416" s="108">
        <v>48</v>
      </c>
      <c r="G416" s="109">
        <v>2.7538726333907055</v>
      </c>
      <c r="H416" s="140">
        <v>408</v>
      </c>
      <c r="I416" s="108">
        <v>17</v>
      </c>
      <c r="J416" s="180">
        <v>4.166666666666667</v>
      </c>
    </row>
    <row r="417" spans="1:10" s="111" customFormat="1" ht="15" customHeight="1" x14ac:dyDescent="0.2">
      <c r="A417" s="139" t="s">
        <v>860</v>
      </c>
      <c r="B417" s="107" t="s">
        <v>861</v>
      </c>
      <c r="C417" s="141" t="s">
        <v>136</v>
      </c>
      <c r="D417" s="141" t="s">
        <v>136</v>
      </c>
      <c r="E417" s="108">
        <v>833</v>
      </c>
      <c r="F417" s="108" t="s">
        <v>136</v>
      </c>
      <c r="G417" s="109">
        <v>2.8811524609843939</v>
      </c>
      <c r="H417" s="140">
        <v>241</v>
      </c>
      <c r="I417" s="108" t="s">
        <v>136</v>
      </c>
      <c r="J417" s="180">
        <v>5.394190871369295</v>
      </c>
    </row>
    <row r="418" spans="1:10" s="111" customFormat="1" ht="15" customHeight="1" x14ac:dyDescent="0.2">
      <c r="A418" s="139" t="s">
        <v>862</v>
      </c>
      <c r="B418" s="107" t="s">
        <v>863</v>
      </c>
      <c r="C418" s="141" t="s">
        <v>136</v>
      </c>
      <c r="D418" s="141" t="s">
        <v>136</v>
      </c>
      <c r="E418" s="108">
        <v>1324</v>
      </c>
      <c r="F418" s="108">
        <v>41</v>
      </c>
      <c r="G418" s="109">
        <v>3.0966767371601209</v>
      </c>
      <c r="H418" s="140">
        <v>408</v>
      </c>
      <c r="I418" s="108">
        <v>23</v>
      </c>
      <c r="J418" s="180">
        <v>5.6372549019607847</v>
      </c>
    </row>
    <row r="419" spans="1:10" s="111" customFormat="1" ht="15" customHeight="1" x14ac:dyDescent="0.2">
      <c r="A419" s="139" t="s">
        <v>864</v>
      </c>
      <c r="B419" s="107" t="s">
        <v>865</v>
      </c>
      <c r="C419" s="141">
        <v>7</v>
      </c>
      <c r="D419" s="141">
        <v>5</v>
      </c>
      <c r="E419" s="108">
        <v>930</v>
      </c>
      <c r="F419" s="108">
        <v>15</v>
      </c>
      <c r="G419" s="109">
        <v>1.6129032258064515</v>
      </c>
      <c r="H419" s="140">
        <v>282</v>
      </c>
      <c r="I419" s="108">
        <v>11</v>
      </c>
      <c r="J419" s="180">
        <v>3.9007092198581561</v>
      </c>
    </row>
    <row r="420" spans="1:10" s="111" customFormat="1" ht="15" customHeight="1" x14ac:dyDescent="0.2">
      <c r="A420" s="139" t="s">
        <v>866</v>
      </c>
      <c r="B420" s="107" t="s">
        <v>867</v>
      </c>
      <c r="C420" s="141" t="s">
        <v>136</v>
      </c>
      <c r="D420" s="141" t="s">
        <v>136</v>
      </c>
      <c r="E420" s="108">
        <v>1366</v>
      </c>
      <c r="F420" s="108">
        <v>28</v>
      </c>
      <c r="G420" s="109">
        <v>2.0497803806734991</v>
      </c>
      <c r="H420" s="140">
        <v>379</v>
      </c>
      <c r="I420" s="108">
        <v>12</v>
      </c>
      <c r="J420" s="180">
        <v>3.1662269129287597</v>
      </c>
    </row>
    <row r="421" spans="1:10" s="111" customFormat="1" ht="15" customHeight="1" x14ac:dyDescent="0.2">
      <c r="A421" s="139" t="s">
        <v>868</v>
      </c>
      <c r="B421" s="107" t="s">
        <v>869</v>
      </c>
      <c r="C421" s="141">
        <v>0</v>
      </c>
      <c r="D421" s="141">
        <v>0</v>
      </c>
      <c r="E421" s="108">
        <v>3912</v>
      </c>
      <c r="F421" s="108" t="s">
        <v>136</v>
      </c>
      <c r="G421" s="109">
        <v>2.556237218813906E-2</v>
      </c>
      <c r="H421" s="140">
        <v>1014</v>
      </c>
      <c r="I421" s="108" t="s">
        <v>136</v>
      </c>
      <c r="J421" s="180">
        <v>9.8619329388560162E-2</v>
      </c>
    </row>
    <row r="422" spans="1:10" s="111" customFormat="1" ht="15" customHeight="1" x14ac:dyDescent="0.2">
      <c r="A422" s="139" t="s">
        <v>870</v>
      </c>
      <c r="B422" s="107" t="s">
        <v>871</v>
      </c>
      <c r="C422" s="141" t="s">
        <v>136</v>
      </c>
      <c r="D422" s="141" t="s">
        <v>136</v>
      </c>
      <c r="E422" s="108">
        <v>1319</v>
      </c>
      <c r="F422" s="108" t="s">
        <v>136</v>
      </c>
      <c r="G422" s="109">
        <v>0.75815011372251706</v>
      </c>
      <c r="H422" s="140">
        <v>484</v>
      </c>
      <c r="I422" s="108" t="s">
        <v>136</v>
      </c>
      <c r="J422" s="180">
        <v>1.859504132231405</v>
      </c>
    </row>
    <row r="423" spans="1:10" s="111" customFormat="1" ht="15" customHeight="1" x14ac:dyDescent="0.2">
      <c r="A423" s="139" t="s">
        <v>872</v>
      </c>
      <c r="B423" s="107" t="s">
        <v>873</v>
      </c>
      <c r="C423" s="141" t="s">
        <v>136</v>
      </c>
      <c r="D423" s="141">
        <v>0</v>
      </c>
      <c r="E423" s="108">
        <v>3300</v>
      </c>
      <c r="F423" s="108" t="s">
        <v>136</v>
      </c>
      <c r="G423" s="109">
        <v>0.36363636363636365</v>
      </c>
      <c r="H423" s="140">
        <v>826</v>
      </c>
      <c r="I423" s="108" t="s">
        <v>136</v>
      </c>
      <c r="J423" s="180">
        <v>0.48426150121065376</v>
      </c>
    </row>
    <row r="424" spans="1:10" s="111" customFormat="1" ht="15" customHeight="1" x14ac:dyDescent="0.2">
      <c r="A424" s="139" t="s">
        <v>874</v>
      </c>
      <c r="B424" s="107" t="s">
        <v>875</v>
      </c>
      <c r="C424" s="141" t="s">
        <v>136</v>
      </c>
      <c r="D424" s="141" t="s">
        <v>136</v>
      </c>
      <c r="E424" s="108">
        <v>650</v>
      </c>
      <c r="F424" s="108" t="s">
        <v>136</v>
      </c>
      <c r="G424" s="109">
        <v>0.30769230769230771</v>
      </c>
      <c r="H424" s="140">
        <v>163</v>
      </c>
      <c r="I424" s="108" t="s">
        <v>136</v>
      </c>
      <c r="J424" s="180">
        <v>0.61349693251533743</v>
      </c>
    </row>
    <row r="425" spans="1:10" s="111" customFormat="1" ht="15" customHeight="1" x14ac:dyDescent="0.2">
      <c r="A425" s="139" t="s">
        <v>876</v>
      </c>
      <c r="B425" s="107" t="s">
        <v>877</v>
      </c>
      <c r="C425" s="141">
        <v>0</v>
      </c>
      <c r="D425" s="141">
        <v>0</v>
      </c>
      <c r="E425" s="108">
        <v>869</v>
      </c>
      <c r="F425" s="108" t="s">
        <v>136</v>
      </c>
      <c r="G425" s="109">
        <v>1.4959723820483315</v>
      </c>
      <c r="H425" s="140">
        <v>274</v>
      </c>
      <c r="I425" s="108">
        <v>7</v>
      </c>
      <c r="J425" s="180">
        <v>2.5547445255474455</v>
      </c>
    </row>
    <row r="426" spans="1:10" s="111" customFormat="1" ht="15" customHeight="1" x14ac:dyDescent="0.2">
      <c r="A426" s="139" t="s">
        <v>878</v>
      </c>
      <c r="B426" s="107" t="s">
        <v>879</v>
      </c>
      <c r="C426" s="141" t="s">
        <v>136</v>
      </c>
      <c r="D426" s="141">
        <v>4</v>
      </c>
      <c r="E426" s="108">
        <v>1435</v>
      </c>
      <c r="F426" s="108">
        <v>14</v>
      </c>
      <c r="G426" s="109">
        <v>0.97560975609756095</v>
      </c>
      <c r="H426" s="140">
        <v>407</v>
      </c>
      <c r="I426" s="108">
        <v>7</v>
      </c>
      <c r="J426" s="180">
        <v>1.7199017199017199</v>
      </c>
    </row>
    <row r="427" spans="1:10" s="111" customFormat="1" ht="15" customHeight="1" x14ac:dyDescent="0.2">
      <c r="A427" s="139" t="s">
        <v>880</v>
      </c>
      <c r="B427" s="107" t="s">
        <v>881</v>
      </c>
      <c r="C427" s="141">
        <v>3</v>
      </c>
      <c r="D427" s="141">
        <v>3</v>
      </c>
      <c r="E427" s="108">
        <v>1401</v>
      </c>
      <c r="F427" s="108">
        <v>8</v>
      </c>
      <c r="G427" s="109">
        <v>0.57102069950035694</v>
      </c>
      <c r="H427" s="140">
        <v>453</v>
      </c>
      <c r="I427" s="108">
        <v>8</v>
      </c>
      <c r="J427" s="180">
        <v>1.7660044150110374</v>
      </c>
    </row>
    <row r="428" spans="1:10" s="111" customFormat="1" ht="15" customHeight="1" x14ac:dyDescent="0.2">
      <c r="A428" s="139" t="s">
        <v>882</v>
      </c>
      <c r="B428" s="107" t="s">
        <v>883</v>
      </c>
      <c r="C428" s="141">
        <v>6</v>
      </c>
      <c r="D428" s="141">
        <v>4</v>
      </c>
      <c r="E428" s="108">
        <v>1168</v>
      </c>
      <c r="F428" s="108">
        <v>21</v>
      </c>
      <c r="G428" s="109">
        <v>1.797945205479452</v>
      </c>
      <c r="H428" s="140">
        <v>278</v>
      </c>
      <c r="I428" s="108">
        <v>10</v>
      </c>
      <c r="J428" s="180">
        <v>3.5971223021582732</v>
      </c>
    </row>
    <row r="429" spans="1:10" s="111" customFormat="1" ht="15" customHeight="1" x14ac:dyDescent="0.2">
      <c r="A429" s="139" t="s">
        <v>884</v>
      </c>
      <c r="B429" s="107" t="s">
        <v>885</v>
      </c>
      <c r="C429" s="141">
        <v>0</v>
      </c>
      <c r="D429" s="141">
        <v>0</v>
      </c>
      <c r="E429" s="108">
        <v>608</v>
      </c>
      <c r="F429" s="108">
        <v>3</v>
      </c>
      <c r="G429" s="109">
        <v>0.49342105263157893</v>
      </c>
      <c r="H429" s="140">
        <v>180</v>
      </c>
      <c r="I429" s="108" t="s">
        <v>136</v>
      </c>
      <c r="J429" s="180">
        <v>1.1111111111111112</v>
      </c>
    </row>
    <row r="430" spans="1:10" s="111" customFormat="1" ht="15" customHeight="1" x14ac:dyDescent="0.2">
      <c r="A430" s="102" t="s">
        <v>116</v>
      </c>
      <c r="B430" s="101" t="s">
        <v>117</v>
      </c>
      <c r="C430" s="134">
        <v>30</v>
      </c>
      <c r="D430" s="134">
        <v>22</v>
      </c>
      <c r="E430" s="103">
        <v>14418</v>
      </c>
      <c r="F430" s="103">
        <v>234</v>
      </c>
      <c r="G430" s="104">
        <v>1.6229712858926342</v>
      </c>
      <c r="H430" s="145">
        <v>3709</v>
      </c>
      <c r="I430" s="103">
        <v>147</v>
      </c>
      <c r="J430" s="182">
        <v>3.9633324346184957</v>
      </c>
    </row>
    <row r="431" spans="1:10" s="111" customFormat="1" ht="15" customHeight="1" x14ac:dyDescent="0.2">
      <c r="A431" s="139" t="s">
        <v>886</v>
      </c>
      <c r="B431" s="107" t="s">
        <v>887</v>
      </c>
      <c r="C431" s="141" t="s">
        <v>136</v>
      </c>
      <c r="D431" s="141" t="s">
        <v>136</v>
      </c>
      <c r="E431" s="108">
        <v>2188</v>
      </c>
      <c r="F431" s="108">
        <v>50</v>
      </c>
      <c r="G431" s="109">
        <v>2.2851919561243146</v>
      </c>
      <c r="H431" s="140">
        <v>423</v>
      </c>
      <c r="I431" s="108">
        <v>30</v>
      </c>
      <c r="J431" s="180">
        <v>7.0921985815602833</v>
      </c>
    </row>
    <row r="432" spans="1:10" s="111" customFormat="1" ht="15" customHeight="1" x14ac:dyDescent="0.2">
      <c r="A432" s="139" t="s">
        <v>888</v>
      </c>
      <c r="B432" s="107" t="s">
        <v>889</v>
      </c>
      <c r="C432" s="141">
        <v>0</v>
      </c>
      <c r="D432" s="141">
        <v>0</v>
      </c>
      <c r="E432" s="108">
        <v>724</v>
      </c>
      <c r="F432" s="108">
        <v>11</v>
      </c>
      <c r="G432" s="109">
        <v>1.5193370165745856</v>
      </c>
      <c r="H432" s="140">
        <v>174</v>
      </c>
      <c r="I432" s="108" t="s">
        <v>136</v>
      </c>
      <c r="J432" s="180">
        <v>0</v>
      </c>
    </row>
    <row r="433" spans="1:10" s="111" customFormat="1" ht="15" customHeight="1" x14ac:dyDescent="0.2">
      <c r="A433" s="139" t="s">
        <v>890</v>
      </c>
      <c r="B433" s="107" t="s">
        <v>891</v>
      </c>
      <c r="C433" s="141" t="s">
        <v>136</v>
      </c>
      <c r="D433" s="141">
        <v>4</v>
      </c>
      <c r="E433" s="108">
        <v>351</v>
      </c>
      <c r="F433" s="108" t="s">
        <v>136</v>
      </c>
      <c r="G433" s="109">
        <v>3.7037037037037037</v>
      </c>
      <c r="H433" s="140">
        <v>110</v>
      </c>
      <c r="I433" s="108" t="s">
        <v>136</v>
      </c>
      <c r="J433" s="180">
        <v>6.3636363636363633</v>
      </c>
    </row>
    <row r="434" spans="1:10" s="111" customFormat="1" ht="15" customHeight="1" x14ac:dyDescent="0.2">
      <c r="A434" s="139" t="s">
        <v>892</v>
      </c>
      <c r="B434" s="107" t="s">
        <v>893</v>
      </c>
      <c r="C434" s="141">
        <v>0</v>
      </c>
      <c r="D434" s="141">
        <v>0</v>
      </c>
      <c r="E434" s="108">
        <v>541</v>
      </c>
      <c r="F434" s="108">
        <v>4</v>
      </c>
      <c r="G434" s="109">
        <v>0.73937153419593349</v>
      </c>
      <c r="H434" s="140">
        <v>123</v>
      </c>
      <c r="I434" s="108" t="s">
        <v>136</v>
      </c>
      <c r="J434" s="180">
        <v>0.81300813008130079</v>
      </c>
    </row>
    <row r="435" spans="1:10" s="111" customFormat="1" ht="15" customHeight="1" x14ac:dyDescent="0.2">
      <c r="A435" s="139" t="s">
        <v>894</v>
      </c>
      <c r="B435" s="107" t="s">
        <v>895</v>
      </c>
      <c r="C435" s="141">
        <v>0</v>
      </c>
      <c r="D435" s="141">
        <v>0</v>
      </c>
      <c r="E435" s="108">
        <v>448</v>
      </c>
      <c r="F435" s="108">
        <v>4</v>
      </c>
      <c r="G435" s="109">
        <v>0.8928571428571429</v>
      </c>
      <c r="H435" s="140">
        <v>95</v>
      </c>
      <c r="I435" s="108" t="s">
        <v>136</v>
      </c>
      <c r="J435" s="180">
        <v>1.0526315789473684</v>
      </c>
    </row>
    <row r="436" spans="1:10" s="111" customFormat="1" ht="15" customHeight="1" x14ac:dyDescent="0.2">
      <c r="A436" s="139" t="s">
        <v>896</v>
      </c>
      <c r="B436" s="107" t="s">
        <v>897</v>
      </c>
      <c r="C436" s="141" t="s">
        <v>136</v>
      </c>
      <c r="D436" s="141" t="s">
        <v>136</v>
      </c>
      <c r="E436" s="108">
        <v>1221</v>
      </c>
      <c r="F436" s="108" t="s">
        <v>136</v>
      </c>
      <c r="G436" s="109">
        <v>0.819000819000819</v>
      </c>
      <c r="H436" s="140">
        <v>309</v>
      </c>
      <c r="I436" s="108" t="s">
        <v>136</v>
      </c>
      <c r="J436" s="180">
        <v>1.2944983818770226</v>
      </c>
    </row>
    <row r="437" spans="1:10" s="111" customFormat="1" ht="15" customHeight="1" x14ac:dyDescent="0.2">
      <c r="A437" s="139" t="s">
        <v>898</v>
      </c>
      <c r="B437" s="107" t="s">
        <v>899</v>
      </c>
      <c r="C437" s="141">
        <v>0</v>
      </c>
      <c r="D437" s="141">
        <v>0</v>
      </c>
      <c r="E437" s="108">
        <v>384</v>
      </c>
      <c r="F437" s="108" t="s">
        <v>136</v>
      </c>
      <c r="G437" s="109">
        <v>0.52083333333333337</v>
      </c>
      <c r="H437" s="140">
        <v>80</v>
      </c>
      <c r="I437" s="108" t="s">
        <v>136</v>
      </c>
      <c r="J437" s="180">
        <v>2.5</v>
      </c>
    </row>
    <row r="438" spans="1:10" s="111" customFormat="1" ht="15" customHeight="1" x14ac:dyDescent="0.2">
      <c r="A438" s="139" t="s">
        <v>900</v>
      </c>
      <c r="B438" s="107" t="s">
        <v>901</v>
      </c>
      <c r="C438" s="141">
        <v>0</v>
      </c>
      <c r="D438" s="141">
        <v>0</v>
      </c>
      <c r="E438" s="108">
        <v>823</v>
      </c>
      <c r="F438" s="108" t="s">
        <v>136</v>
      </c>
      <c r="G438" s="109">
        <v>0.24301336573511542</v>
      </c>
      <c r="H438" s="140">
        <v>194</v>
      </c>
      <c r="I438" s="108" t="s">
        <v>136</v>
      </c>
      <c r="J438" s="180">
        <v>0.51546391752577314</v>
      </c>
    </row>
    <row r="439" spans="1:10" s="111" customFormat="1" ht="15" customHeight="1" x14ac:dyDescent="0.2">
      <c r="A439" s="139" t="s">
        <v>902</v>
      </c>
      <c r="B439" s="107" t="s">
        <v>903</v>
      </c>
      <c r="C439" s="141" t="s">
        <v>136</v>
      </c>
      <c r="D439" s="141" t="s">
        <v>136</v>
      </c>
      <c r="E439" s="108">
        <v>419</v>
      </c>
      <c r="F439" s="108">
        <v>4</v>
      </c>
      <c r="G439" s="109">
        <v>0.95465393794749398</v>
      </c>
      <c r="H439" s="140">
        <v>119</v>
      </c>
      <c r="I439" s="108" t="s">
        <v>136</v>
      </c>
      <c r="J439" s="180">
        <v>1.680672268907563</v>
      </c>
    </row>
    <row r="440" spans="1:10" s="111" customFormat="1" ht="15" customHeight="1" x14ac:dyDescent="0.2">
      <c r="A440" s="139" t="s">
        <v>904</v>
      </c>
      <c r="B440" s="107" t="s">
        <v>905</v>
      </c>
      <c r="C440" s="141">
        <v>5</v>
      </c>
      <c r="D440" s="141">
        <v>3</v>
      </c>
      <c r="E440" s="108">
        <v>873</v>
      </c>
      <c r="F440" s="108">
        <v>43</v>
      </c>
      <c r="G440" s="109">
        <v>4.925544100801833</v>
      </c>
      <c r="H440" s="140">
        <v>291</v>
      </c>
      <c r="I440" s="108">
        <v>36</v>
      </c>
      <c r="J440" s="180">
        <v>12.371134020618557</v>
      </c>
    </row>
    <row r="441" spans="1:10" s="111" customFormat="1" ht="15" customHeight="1" x14ac:dyDescent="0.2">
      <c r="A441" s="139" t="s">
        <v>906</v>
      </c>
      <c r="B441" s="107" t="s">
        <v>907</v>
      </c>
      <c r="C441" s="141">
        <v>3</v>
      </c>
      <c r="D441" s="141" t="s">
        <v>136</v>
      </c>
      <c r="E441" s="108">
        <v>864</v>
      </c>
      <c r="F441" s="108">
        <v>25</v>
      </c>
      <c r="G441" s="109">
        <v>2.8935185185185186</v>
      </c>
      <c r="H441" s="140">
        <v>243</v>
      </c>
      <c r="I441" s="108">
        <v>13</v>
      </c>
      <c r="J441" s="180">
        <v>5.3497942386831276</v>
      </c>
    </row>
    <row r="442" spans="1:10" s="111" customFormat="1" ht="15" customHeight="1" x14ac:dyDescent="0.2">
      <c r="A442" s="139" t="s">
        <v>908</v>
      </c>
      <c r="B442" s="107" t="s">
        <v>909</v>
      </c>
      <c r="C442" s="141" t="s">
        <v>136</v>
      </c>
      <c r="D442" s="141" t="s">
        <v>136</v>
      </c>
      <c r="E442" s="108">
        <v>858</v>
      </c>
      <c r="F442" s="108">
        <v>9</v>
      </c>
      <c r="G442" s="109">
        <v>1.048951048951049</v>
      </c>
      <c r="H442" s="140">
        <v>247</v>
      </c>
      <c r="I442" s="108">
        <v>6</v>
      </c>
      <c r="J442" s="180">
        <v>2.42914979757085</v>
      </c>
    </row>
    <row r="443" spans="1:10" s="111" customFormat="1" ht="15" customHeight="1" x14ac:dyDescent="0.2">
      <c r="A443" s="139" t="s">
        <v>910</v>
      </c>
      <c r="B443" s="107" t="s">
        <v>911</v>
      </c>
      <c r="C443" s="141">
        <v>0</v>
      </c>
      <c r="D443" s="141">
        <v>0</v>
      </c>
      <c r="E443" s="108">
        <v>376</v>
      </c>
      <c r="F443" s="108" t="s">
        <v>136</v>
      </c>
      <c r="G443" s="109">
        <v>0.7978723404255319</v>
      </c>
      <c r="H443" s="140">
        <v>101</v>
      </c>
      <c r="I443" s="108" t="s">
        <v>136</v>
      </c>
      <c r="J443" s="180">
        <v>2.9702970297029703</v>
      </c>
    </row>
    <row r="444" spans="1:10" s="111" customFormat="1" ht="15" customHeight="1" x14ac:dyDescent="0.2">
      <c r="A444" s="139" t="s">
        <v>912</v>
      </c>
      <c r="B444" s="107" t="s">
        <v>913</v>
      </c>
      <c r="C444" s="141">
        <v>0</v>
      </c>
      <c r="D444" s="141">
        <v>0</v>
      </c>
      <c r="E444" s="108">
        <v>490</v>
      </c>
      <c r="F444" s="108">
        <v>3</v>
      </c>
      <c r="G444" s="109">
        <v>0.61224489795918369</v>
      </c>
      <c r="H444" s="140">
        <v>147</v>
      </c>
      <c r="I444" s="108">
        <v>3</v>
      </c>
      <c r="J444" s="180">
        <v>2.0408163265306123</v>
      </c>
    </row>
    <row r="445" spans="1:10" s="111" customFormat="1" ht="15" customHeight="1" x14ac:dyDescent="0.2">
      <c r="A445" s="139" t="s">
        <v>914</v>
      </c>
      <c r="B445" s="107" t="s">
        <v>915</v>
      </c>
      <c r="C445" s="141">
        <v>0</v>
      </c>
      <c r="D445" s="141">
        <v>0</v>
      </c>
      <c r="E445" s="108">
        <v>822</v>
      </c>
      <c r="F445" s="108" t="s">
        <v>136</v>
      </c>
      <c r="G445" s="109">
        <v>0.6082725060827251</v>
      </c>
      <c r="H445" s="140">
        <v>224</v>
      </c>
      <c r="I445" s="108" t="s">
        <v>136</v>
      </c>
      <c r="J445" s="180">
        <v>2.2321428571428572</v>
      </c>
    </row>
    <row r="446" spans="1:10" s="111" customFormat="1" ht="15" customHeight="1" x14ac:dyDescent="0.2">
      <c r="A446" s="139" t="s">
        <v>916</v>
      </c>
      <c r="B446" s="107" t="s">
        <v>917</v>
      </c>
      <c r="C446" s="141">
        <v>0</v>
      </c>
      <c r="D446" s="141">
        <v>0</v>
      </c>
      <c r="E446" s="108">
        <v>383</v>
      </c>
      <c r="F446" s="108" t="s">
        <v>136</v>
      </c>
      <c r="G446" s="109">
        <v>0.52219321148825071</v>
      </c>
      <c r="H446" s="140">
        <v>103</v>
      </c>
      <c r="I446" s="108" t="s">
        <v>136</v>
      </c>
      <c r="J446" s="180">
        <v>0.970873786407767</v>
      </c>
    </row>
    <row r="447" spans="1:10" s="111" customFormat="1" ht="15" customHeight="1" x14ac:dyDescent="0.2">
      <c r="A447" s="139" t="s">
        <v>918</v>
      </c>
      <c r="B447" s="107" t="s">
        <v>919</v>
      </c>
      <c r="C447" s="141">
        <v>3</v>
      </c>
      <c r="D447" s="141" t="s">
        <v>136</v>
      </c>
      <c r="E447" s="108">
        <v>643</v>
      </c>
      <c r="F447" s="108">
        <v>8</v>
      </c>
      <c r="G447" s="109">
        <v>1.2441679626749611</v>
      </c>
      <c r="H447" s="140">
        <v>125</v>
      </c>
      <c r="I447" s="108">
        <v>4</v>
      </c>
      <c r="J447" s="180">
        <v>3.2</v>
      </c>
    </row>
    <row r="448" spans="1:10" s="111" customFormat="1" ht="15" customHeight="1" x14ac:dyDescent="0.2">
      <c r="A448" s="139" t="s">
        <v>920</v>
      </c>
      <c r="B448" s="107" t="s">
        <v>921</v>
      </c>
      <c r="C448" s="141">
        <v>0</v>
      </c>
      <c r="D448" s="141">
        <v>0</v>
      </c>
      <c r="E448" s="108">
        <v>187</v>
      </c>
      <c r="F448" s="108">
        <v>11</v>
      </c>
      <c r="G448" s="109">
        <v>5.882352941176471</v>
      </c>
      <c r="H448" s="140">
        <v>66</v>
      </c>
      <c r="I448" s="108">
        <v>8</v>
      </c>
      <c r="J448" s="180">
        <v>12.121212121212121</v>
      </c>
    </row>
    <row r="449" spans="1:10" s="111" customFormat="1" ht="15" customHeight="1" x14ac:dyDescent="0.2">
      <c r="A449" s="139" t="s">
        <v>922</v>
      </c>
      <c r="B449" s="107" t="s">
        <v>923</v>
      </c>
      <c r="C449" s="141">
        <v>0</v>
      </c>
      <c r="D449" s="141">
        <v>0</v>
      </c>
      <c r="E449" s="108">
        <v>159</v>
      </c>
      <c r="F449" s="108">
        <v>4</v>
      </c>
      <c r="G449" s="109">
        <v>2.5157232704402515</v>
      </c>
      <c r="H449" s="140">
        <v>37</v>
      </c>
      <c r="I449" s="108">
        <v>3</v>
      </c>
      <c r="J449" s="180">
        <v>8.1081081081081088</v>
      </c>
    </row>
    <row r="450" spans="1:10" s="111" customFormat="1" ht="15" customHeight="1" x14ac:dyDescent="0.2">
      <c r="A450" s="139" t="s">
        <v>924</v>
      </c>
      <c r="B450" s="107" t="s">
        <v>925</v>
      </c>
      <c r="C450" s="141">
        <v>0</v>
      </c>
      <c r="D450" s="141">
        <v>0</v>
      </c>
      <c r="E450" s="108">
        <v>216</v>
      </c>
      <c r="F450" s="108" t="s">
        <v>136</v>
      </c>
      <c r="G450" s="109">
        <v>1.8518518518518519</v>
      </c>
      <c r="H450" s="140">
        <v>52</v>
      </c>
      <c r="I450" s="108" t="s">
        <v>136</v>
      </c>
      <c r="J450" s="180">
        <v>5.7692307692307692</v>
      </c>
    </row>
    <row r="451" spans="1:10" s="111" customFormat="1" ht="15" customHeight="1" x14ac:dyDescent="0.2">
      <c r="A451" s="139" t="s">
        <v>926</v>
      </c>
      <c r="B451" s="107" t="s">
        <v>927</v>
      </c>
      <c r="C451" s="141" t="s">
        <v>136</v>
      </c>
      <c r="D451" s="141" t="s">
        <v>136</v>
      </c>
      <c r="E451" s="108">
        <v>419</v>
      </c>
      <c r="F451" s="108">
        <v>3</v>
      </c>
      <c r="G451" s="109">
        <v>0.71599045346062051</v>
      </c>
      <c r="H451" s="140">
        <v>141</v>
      </c>
      <c r="I451" s="108">
        <v>3</v>
      </c>
      <c r="J451" s="180">
        <v>2.1276595744680851</v>
      </c>
    </row>
    <row r="452" spans="1:10" s="111" customFormat="1" ht="15" customHeight="1" x14ac:dyDescent="0.2">
      <c r="A452" s="139" t="s">
        <v>928</v>
      </c>
      <c r="B452" s="107" t="s">
        <v>929</v>
      </c>
      <c r="C452" s="141">
        <v>0</v>
      </c>
      <c r="D452" s="141">
        <v>0</v>
      </c>
      <c r="E452" s="108">
        <v>524</v>
      </c>
      <c r="F452" s="108">
        <v>4</v>
      </c>
      <c r="G452" s="109">
        <v>0.76335877862595425</v>
      </c>
      <c r="H452" s="140">
        <v>142</v>
      </c>
      <c r="I452" s="108">
        <v>3</v>
      </c>
      <c r="J452" s="180">
        <v>2.112676056338028</v>
      </c>
    </row>
    <row r="453" spans="1:10" s="111" customFormat="1" ht="15" customHeight="1" x14ac:dyDescent="0.2">
      <c r="A453" s="113" t="s">
        <v>930</v>
      </c>
      <c r="B453" s="113" t="s">
        <v>931</v>
      </c>
      <c r="C453" s="153">
        <v>5</v>
      </c>
      <c r="D453" s="184">
        <v>4</v>
      </c>
      <c r="E453" s="114">
        <v>505</v>
      </c>
      <c r="F453" s="114">
        <v>10</v>
      </c>
      <c r="G453" s="115">
        <v>1.9801980198019802</v>
      </c>
      <c r="H453" s="152">
        <v>163</v>
      </c>
      <c r="I453" s="114">
        <v>8</v>
      </c>
      <c r="J453" s="185">
        <v>4.9079754601226995</v>
      </c>
    </row>
    <row r="454" spans="1:10" s="119" customFormat="1" x14ac:dyDescent="0.2">
      <c r="A454" s="163"/>
      <c r="C454" s="118"/>
      <c r="D454" s="118"/>
      <c r="E454" s="118"/>
      <c r="F454" s="118"/>
      <c r="G454" s="118"/>
      <c r="H454" s="336" t="s">
        <v>950</v>
      </c>
      <c r="I454" s="337"/>
      <c r="J454" s="337"/>
    </row>
    <row r="455" spans="1:10" s="119" customFormat="1" ht="12.6" customHeight="1" x14ac:dyDescent="0.2">
      <c r="A455" s="332" t="s">
        <v>932</v>
      </c>
      <c r="B455" s="332"/>
      <c r="C455" s="332"/>
      <c r="D455" s="332"/>
      <c r="E455" s="332"/>
      <c r="F455" s="332"/>
      <c r="G455" s="332"/>
      <c r="H455" s="332"/>
      <c r="I455" s="332"/>
      <c r="J455" s="332"/>
    </row>
    <row r="456" spans="1:10" s="119" customFormat="1" ht="12.6" customHeight="1" x14ac:dyDescent="0.2">
      <c r="A456" s="163" t="s">
        <v>934</v>
      </c>
      <c r="C456" s="118"/>
      <c r="D456" s="118"/>
      <c r="E456" s="118"/>
      <c r="F456" s="118"/>
      <c r="G456" s="118"/>
      <c r="H456" s="118"/>
      <c r="I456" s="118"/>
      <c r="J456" s="118"/>
    </row>
    <row r="457" spans="1:10" s="119" customFormat="1" x14ac:dyDescent="0.2">
      <c r="C457" s="118"/>
      <c r="D457" s="118"/>
      <c r="E457" s="118"/>
      <c r="F457" s="118"/>
      <c r="G457" s="118"/>
      <c r="H457" s="118"/>
      <c r="I457" s="118"/>
      <c r="J457" s="118"/>
    </row>
  </sheetData>
  <mergeCells count="9">
    <mergeCell ref="I7:J8"/>
    <mergeCell ref="H454:J454"/>
    <mergeCell ref="A455:J455"/>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4">
    <pageSetUpPr autoPageBreaks="0"/>
  </sheetPr>
  <dimension ref="A1:J457"/>
  <sheetViews>
    <sheetView showGridLines="0" zoomScale="75" zoomScaleNormal="75" workbookViewId="0">
      <pane ySplit="10" topLeftCell="A11" activePane="bottomLeft" state="frozen"/>
      <selection pane="bottomLeft"/>
    </sheetView>
  </sheetViews>
  <sheetFormatPr baseColWidth="10" defaultColWidth="10.125" defaultRowHeight="12.75" x14ac:dyDescent="0.2"/>
  <cols>
    <col min="1" max="1" width="26.875" style="57" customWidth="1"/>
    <col min="2" max="2" width="7.875" style="57" customWidth="1"/>
    <col min="3" max="10" width="11.625" style="123" customWidth="1"/>
    <col min="11" max="16384" width="10.125" style="57"/>
  </cols>
  <sheetData>
    <row r="1" spans="1:10" s="123" customFormat="1" ht="33.75" customHeight="1" x14ac:dyDescent="0.2">
      <c r="A1" s="91"/>
      <c r="B1" s="91"/>
      <c r="C1" s="91"/>
      <c r="D1" s="91"/>
      <c r="E1" s="91"/>
      <c r="F1" s="91"/>
      <c r="G1" s="91"/>
      <c r="H1" s="91"/>
      <c r="I1" s="91"/>
      <c r="J1" s="5" t="s">
        <v>0</v>
      </c>
    </row>
    <row r="2" spans="1:10" ht="15" customHeight="1" x14ac:dyDescent="0.2">
      <c r="A2" s="40"/>
      <c r="B2" s="40"/>
      <c r="C2" s="40"/>
      <c r="D2" s="40"/>
      <c r="E2" s="40"/>
      <c r="F2" s="40"/>
      <c r="G2" s="40"/>
      <c r="H2" s="40"/>
      <c r="I2" s="40"/>
    </row>
    <row r="3" spans="1:10" ht="20.45" customHeight="1" x14ac:dyDescent="0.25">
      <c r="A3" s="124" t="s">
        <v>994</v>
      </c>
      <c r="B3" s="97"/>
      <c r="C3" s="97"/>
      <c r="D3" s="97"/>
      <c r="E3" s="97"/>
      <c r="F3" s="97"/>
      <c r="G3" s="97"/>
      <c r="H3" s="97"/>
      <c r="I3" s="199"/>
      <c r="J3" s="171"/>
    </row>
    <row r="4" spans="1:10" ht="15" customHeight="1" x14ac:dyDescent="0.2">
      <c r="A4" s="40" t="s">
        <v>7</v>
      </c>
      <c r="B4" s="93"/>
      <c r="C4" s="97"/>
      <c r="D4" s="97"/>
      <c r="E4" s="97"/>
      <c r="F4" s="97"/>
      <c r="G4" s="97"/>
      <c r="H4" s="97"/>
      <c r="I4" s="97"/>
      <c r="J4" s="97"/>
    </row>
    <row r="5" spans="1:10" ht="15" customHeight="1" x14ac:dyDescent="0.2">
      <c r="A5" s="61" t="s">
        <v>75</v>
      </c>
      <c r="B5" s="61"/>
      <c r="C5" s="40"/>
      <c r="D5" s="40"/>
      <c r="E5" s="40"/>
      <c r="F5" s="40"/>
      <c r="G5" s="40"/>
      <c r="H5" s="40"/>
      <c r="I5" s="40"/>
      <c r="J5" s="40"/>
    </row>
    <row r="6" spans="1:10" ht="15" customHeight="1" x14ac:dyDescent="0.2">
      <c r="A6" s="189"/>
      <c r="B6" s="189"/>
      <c r="C6" s="40"/>
      <c r="D6" s="40"/>
      <c r="E6" s="40"/>
      <c r="F6" s="40"/>
      <c r="G6" s="40"/>
      <c r="H6" s="40"/>
      <c r="I6" s="40"/>
      <c r="J6" s="40"/>
    </row>
    <row r="7" spans="1:10" s="94" customFormat="1" ht="13.5" customHeight="1" x14ac:dyDescent="0.2">
      <c r="A7" s="320" t="s">
        <v>76</v>
      </c>
      <c r="B7" s="320" t="s">
        <v>937</v>
      </c>
      <c r="C7" s="320" t="s">
        <v>954</v>
      </c>
      <c r="D7" s="320"/>
      <c r="E7" s="313" t="s">
        <v>995</v>
      </c>
      <c r="F7" s="316" t="s">
        <v>996</v>
      </c>
      <c r="G7" s="317"/>
      <c r="H7" s="313" t="s">
        <v>997</v>
      </c>
      <c r="I7" s="320" t="s">
        <v>998</v>
      </c>
      <c r="J7" s="321"/>
    </row>
    <row r="8" spans="1:10" s="94" customFormat="1" ht="26.25" customHeight="1" x14ac:dyDescent="0.2">
      <c r="A8" s="321"/>
      <c r="B8" s="320"/>
      <c r="C8" s="320"/>
      <c r="D8" s="320"/>
      <c r="E8" s="314"/>
      <c r="F8" s="318"/>
      <c r="G8" s="319"/>
      <c r="H8" s="314"/>
      <c r="I8" s="321"/>
      <c r="J8" s="321"/>
    </row>
    <row r="9" spans="1:10" s="94" customFormat="1" ht="131.25" customHeight="1" x14ac:dyDescent="0.2">
      <c r="A9" s="321"/>
      <c r="B9" s="320"/>
      <c r="C9" s="174" t="s">
        <v>999</v>
      </c>
      <c r="D9" s="174" t="s">
        <v>1000</v>
      </c>
      <c r="E9" s="315"/>
      <c r="F9" s="175" t="s">
        <v>961</v>
      </c>
      <c r="G9" s="176" t="s">
        <v>970</v>
      </c>
      <c r="H9" s="315"/>
      <c r="I9" s="174" t="s">
        <v>961</v>
      </c>
      <c r="J9" s="174" t="s">
        <v>971</v>
      </c>
    </row>
    <row r="10" spans="1:10" s="94" customFormat="1" ht="12" x14ac:dyDescent="0.2">
      <c r="A10" s="324"/>
      <c r="B10" s="325"/>
      <c r="C10" s="129">
        <v>1</v>
      </c>
      <c r="D10" s="129">
        <v>2</v>
      </c>
      <c r="E10" s="129">
        <v>3</v>
      </c>
      <c r="F10" s="129">
        <v>4</v>
      </c>
      <c r="G10" s="129">
        <v>5</v>
      </c>
      <c r="H10" s="129">
        <v>6</v>
      </c>
      <c r="I10" s="129">
        <v>7</v>
      </c>
      <c r="J10" s="129">
        <v>8</v>
      </c>
    </row>
    <row r="11" spans="1:10" s="162" customFormat="1" ht="15" customHeight="1" x14ac:dyDescent="0.2">
      <c r="A11" s="132" t="s">
        <v>83</v>
      </c>
      <c r="B11" s="132"/>
      <c r="C11" s="134">
        <v>3705</v>
      </c>
      <c r="D11" s="134">
        <v>2446</v>
      </c>
      <c r="E11" s="106">
        <v>2568796</v>
      </c>
      <c r="F11" s="106">
        <v>27143</v>
      </c>
      <c r="G11" s="191">
        <v>1.0566428786092785</v>
      </c>
      <c r="H11" s="133">
        <v>1251728</v>
      </c>
      <c r="I11" s="106">
        <v>16990</v>
      </c>
      <c r="J11" s="178">
        <v>1.357323635805862</v>
      </c>
    </row>
    <row r="12" spans="1:10" s="111" customFormat="1" ht="15" customHeight="1" x14ac:dyDescent="0.2">
      <c r="A12" s="107" t="s">
        <v>84</v>
      </c>
      <c r="B12" s="107"/>
      <c r="C12" s="141">
        <v>2597</v>
      </c>
      <c r="D12" s="141">
        <v>1750</v>
      </c>
      <c r="E12" s="108">
        <v>1933886</v>
      </c>
      <c r="F12" s="108">
        <v>18774</v>
      </c>
      <c r="G12" s="109">
        <v>0.97079145306393444</v>
      </c>
      <c r="H12" s="140">
        <v>948156</v>
      </c>
      <c r="I12" s="108">
        <v>12129</v>
      </c>
      <c r="J12" s="180">
        <v>1.2792198752104085</v>
      </c>
    </row>
    <row r="13" spans="1:10" s="111" customFormat="1" ht="15" customHeight="1" x14ac:dyDescent="0.2">
      <c r="A13" s="107" t="s">
        <v>85</v>
      </c>
      <c r="B13" s="107"/>
      <c r="C13" s="141">
        <v>1108</v>
      </c>
      <c r="D13" s="141">
        <v>696</v>
      </c>
      <c r="E13" s="108">
        <v>634910</v>
      </c>
      <c r="F13" s="108">
        <v>8369</v>
      </c>
      <c r="G13" s="109">
        <v>1.3181395788379455</v>
      </c>
      <c r="H13" s="140">
        <v>303572</v>
      </c>
      <c r="I13" s="108">
        <v>4861</v>
      </c>
      <c r="J13" s="180">
        <v>1.6012675740845663</v>
      </c>
    </row>
    <row r="14" spans="1:10" s="111" customFormat="1" ht="15" customHeight="1" x14ac:dyDescent="0.2">
      <c r="A14" s="107"/>
      <c r="B14" s="107"/>
      <c r="C14" s="141"/>
      <c r="D14" s="141"/>
      <c r="E14" s="108"/>
      <c r="F14" s="108"/>
      <c r="G14" s="109"/>
      <c r="H14" s="140"/>
      <c r="I14" s="108"/>
      <c r="J14" s="180"/>
    </row>
    <row r="15" spans="1:10" s="111" customFormat="1" ht="15" customHeight="1" x14ac:dyDescent="0.2">
      <c r="A15" s="107" t="s">
        <v>86</v>
      </c>
      <c r="B15" s="107" t="s">
        <v>87</v>
      </c>
      <c r="C15" s="141">
        <v>101</v>
      </c>
      <c r="D15" s="141">
        <v>67</v>
      </c>
      <c r="E15" s="108">
        <v>94597</v>
      </c>
      <c r="F15" s="108">
        <v>681</v>
      </c>
      <c r="G15" s="109">
        <v>0.71989597978794251</v>
      </c>
      <c r="H15" s="140">
        <v>43859</v>
      </c>
      <c r="I15" s="108">
        <v>446</v>
      </c>
      <c r="J15" s="180">
        <v>1.0168950500467406</v>
      </c>
    </row>
    <row r="16" spans="1:10" s="111" customFormat="1" ht="15" customHeight="1" x14ac:dyDescent="0.2">
      <c r="A16" s="107" t="s">
        <v>88</v>
      </c>
      <c r="B16" s="107" t="s">
        <v>89</v>
      </c>
      <c r="C16" s="141">
        <v>57</v>
      </c>
      <c r="D16" s="141">
        <v>24</v>
      </c>
      <c r="E16" s="108">
        <v>89424</v>
      </c>
      <c r="F16" s="108">
        <v>920</v>
      </c>
      <c r="G16" s="109">
        <v>1.0288065843621399</v>
      </c>
      <c r="H16" s="140">
        <v>40183</v>
      </c>
      <c r="I16" s="108">
        <v>408</v>
      </c>
      <c r="J16" s="180">
        <v>1.0153547520095563</v>
      </c>
    </row>
    <row r="17" spans="1:10" s="111" customFormat="1" ht="15" customHeight="1" x14ac:dyDescent="0.2">
      <c r="A17" s="107" t="s">
        <v>90</v>
      </c>
      <c r="B17" s="107" t="s">
        <v>91</v>
      </c>
      <c r="C17" s="141">
        <v>467</v>
      </c>
      <c r="D17" s="141">
        <v>302</v>
      </c>
      <c r="E17" s="108">
        <v>246952</v>
      </c>
      <c r="F17" s="108">
        <v>2493</v>
      </c>
      <c r="G17" s="109">
        <v>1.0095079205675597</v>
      </c>
      <c r="H17" s="140">
        <v>119093</v>
      </c>
      <c r="I17" s="108">
        <v>1506</v>
      </c>
      <c r="J17" s="180">
        <v>1.2645579505092659</v>
      </c>
    </row>
    <row r="18" spans="1:10" s="111" customFormat="1" ht="15" customHeight="1" x14ac:dyDescent="0.2">
      <c r="A18" s="107" t="s">
        <v>92</v>
      </c>
      <c r="B18" s="107" t="s">
        <v>93</v>
      </c>
      <c r="C18" s="141">
        <v>47</v>
      </c>
      <c r="D18" s="141">
        <v>20</v>
      </c>
      <c r="E18" s="108">
        <v>45360</v>
      </c>
      <c r="F18" s="108">
        <v>525</v>
      </c>
      <c r="G18" s="109">
        <v>1.1574074074074074</v>
      </c>
      <c r="H18" s="140">
        <v>23827</v>
      </c>
      <c r="I18" s="108">
        <v>262</v>
      </c>
      <c r="J18" s="180">
        <v>1.0995928988122718</v>
      </c>
    </row>
    <row r="19" spans="1:10" s="111" customFormat="1" ht="15" customHeight="1" x14ac:dyDescent="0.2">
      <c r="A19" s="107" t="s">
        <v>94</v>
      </c>
      <c r="B19" s="107" t="s">
        <v>95</v>
      </c>
      <c r="C19" s="141">
        <v>635</v>
      </c>
      <c r="D19" s="141">
        <v>458</v>
      </c>
      <c r="E19" s="108">
        <v>732110</v>
      </c>
      <c r="F19" s="108">
        <v>5863</v>
      </c>
      <c r="G19" s="109">
        <v>0.80083593995437841</v>
      </c>
      <c r="H19" s="140">
        <v>383451</v>
      </c>
      <c r="I19" s="108">
        <v>3986</v>
      </c>
      <c r="J19" s="180">
        <v>1.0395070035024032</v>
      </c>
    </row>
    <row r="20" spans="1:10" s="111" customFormat="1" ht="15" customHeight="1" x14ac:dyDescent="0.2">
      <c r="A20" s="107" t="s">
        <v>96</v>
      </c>
      <c r="B20" s="107" t="s">
        <v>97</v>
      </c>
      <c r="C20" s="141">
        <v>370</v>
      </c>
      <c r="D20" s="141">
        <v>237</v>
      </c>
      <c r="E20" s="108">
        <v>188761</v>
      </c>
      <c r="F20" s="108">
        <v>2342</v>
      </c>
      <c r="G20" s="109">
        <v>1.2407223949862525</v>
      </c>
      <c r="H20" s="140">
        <v>86480</v>
      </c>
      <c r="I20" s="108">
        <v>1436</v>
      </c>
      <c r="J20" s="180">
        <v>1.66049953746531</v>
      </c>
    </row>
    <row r="21" spans="1:10" s="111" customFormat="1" ht="15" customHeight="1" x14ac:dyDescent="0.2">
      <c r="A21" s="107" t="s">
        <v>98</v>
      </c>
      <c r="B21" s="107" t="s">
        <v>99</v>
      </c>
      <c r="C21" s="141">
        <v>184</v>
      </c>
      <c r="D21" s="141">
        <v>131</v>
      </c>
      <c r="E21" s="108">
        <v>103375</v>
      </c>
      <c r="F21" s="108">
        <v>1528</v>
      </c>
      <c r="G21" s="109">
        <v>1.4781136638452237</v>
      </c>
      <c r="H21" s="140">
        <v>50975</v>
      </c>
      <c r="I21" s="108">
        <v>1079</v>
      </c>
      <c r="J21" s="180">
        <v>2.1167238842569889</v>
      </c>
    </row>
    <row r="22" spans="1:10" s="111" customFormat="1" ht="15" customHeight="1" x14ac:dyDescent="0.2">
      <c r="A22" s="107" t="s">
        <v>100</v>
      </c>
      <c r="B22" s="107" t="s">
        <v>101</v>
      </c>
      <c r="C22" s="141">
        <v>309</v>
      </c>
      <c r="D22" s="141">
        <v>222</v>
      </c>
      <c r="E22" s="108">
        <v>204380</v>
      </c>
      <c r="F22" s="108">
        <v>1843</v>
      </c>
      <c r="G22" s="109">
        <v>0.90175163910363054</v>
      </c>
      <c r="H22" s="140">
        <v>96692</v>
      </c>
      <c r="I22" s="108">
        <v>1288</v>
      </c>
      <c r="J22" s="180">
        <v>1.3320647002854424</v>
      </c>
    </row>
    <row r="23" spans="1:10" s="111" customFormat="1" ht="15" customHeight="1" x14ac:dyDescent="0.2">
      <c r="A23" s="107" t="s">
        <v>102</v>
      </c>
      <c r="B23" s="107" t="s">
        <v>103</v>
      </c>
      <c r="C23" s="141">
        <v>369</v>
      </c>
      <c r="D23" s="141">
        <v>253</v>
      </c>
      <c r="E23" s="108">
        <v>191032</v>
      </c>
      <c r="F23" s="108">
        <v>2189</v>
      </c>
      <c r="G23" s="109">
        <v>1.1458813183131622</v>
      </c>
      <c r="H23" s="140">
        <v>83630</v>
      </c>
      <c r="I23" s="108">
        <v>1472</v>
      </c>
      <c r="J23" s="180">
        <v>1.7601339232332895</v>
      </c>
    </row>
    <row r="24" spans="1:10" s="111" customFormat="1" ht="15" customHeight="1" x14ac:dyDescent="0.2">
      <c r="A24" s="107" t="s">
        <v>104</v>
      </c>
      <c r="B24" s="107" t="s">
        <v>105</v>
      </c>
      <c r="C24" s="141">
        <v>58</v>
      </c>
      <c r="D24" s="141">
        <v>36</v>
      </c>
      <c r="E24" s="108">
        <v>37895</v>
      </c>
      <c r="F24" s="108">
        <v>390</v>
      </c>
      <c r="G24" s="109">
        <v>1.0291595197255574</v>
      </c>
      <c r="H24" s="140">
        <v>19966</v>
      </c>
      <c r="I24" s="108">
        <v>246</v>
      </c>
      <c r="J24" s="180">
        <v>1.2320945607532805</v>
      </c>
    </row>
    <row r="25" spans="1:10" s="111" customFormat="1" ht="15" customHeight="1" x14ac:dyDescent="0.2">
      <c r="A25" s="107" t="s">
        <v>106</v>
      </c>
      <c r="B25" s="107" t="s">
        <v>107</v>
      </c>
      <c r="C25" s="141">
        <v>177</v>
      </c>
      <c r="D25" s="141">
        <v>91</v>
      </c>
      <c r="E25" s="108">
        <v>237595</v>
      </c>
      <c r="F25" s="108">
        <v>2052</v>
      </c>
      <c r="G25" s="109">
        <v>0.86365453818472615</v>
      </c>
      <c r="H25" s="140">
        <v>105693</v>
      </c>
      <c r="I25" s="108">
        <v>759</v>
      </c>
      <c r="J25" s="180">
        <v>0.71811756691550055</v>
      </c>
    </row>
    <row r="26" spans="1:10" s="111" customFormat="1" ht="15" customHeight="1" x14ac:dyDescent="0.2">
      <c r="A26" s="107" t="s">
        <v>108</v>
      </c>
      <c r="B26" s="107" t="s">
        <v>109</v>
      </c>
      <c r="C26" s="141">
        <v>217</v>
      </c>
      <c r="D26" s="141">
        <v>149</v>
      </c>
      <c r="E26" s="108">
        <v>74371</v>
      </c>
      <c r="F26" s="108">
        <v>1373</v>
      </c>
      <c r="G26" s="109">
        <v>1.8461497088919068</v>
      </c>
      <c r="H26" s="140">
        <v>37910</v>
      </c>
      <c r="I26" s="108">
        <v>904</v>
      </c>
      <c r="J26" s="180">
        <v>2.3845950936428384</v>
      </c>
    </row>
    <row r="27" spans="1:10" s="111" customFormat="1" ht="15" customHeight="1" x14ac:dyDescent="0.2">
      <c r="A27" s="107" t="s">
        <v>110</v>
      </c>
      <c r="B27" s="107" t="s">
        <v>111</v>
      </c>
      <c r="C27" s="141">
        <v>79</v>
      </c>
      <c r="D27" s="141">
        <v>55</v>
      </c>
      <c r="E27" s="108">
        <v>56678</v>
      </c>
      <c r="F27" s="108">
        <v>661</v>
      </c>
      <c r="G27" s="109">
        <v>1.1662373407671407</v>
      </c>
      <c r="H27" s="140">
        <v>30001</v>
      </c>
      <c r="I27" s="108">
        <v>491</v>
      </c>
      <c r="J27" s="180">
        <v>1.636612112929569</v>
      </c>
    </row>
    <row r="28" spans="1:10" s="111" customFormat="1" ht="15" customHeight="1" x14ac:dyDescent="0.2">
      <c r="A28" s="107" t="s">
        <v>112</v>
      </c>
      <c r="B28" s="107" t="s">
        <v>113</v>
      </c>
      <c r="C28" s="141">
        <v>346</v>
      </c>
      <c r="D28" s="141">
        <v>223</v>
      </c>
      <c r="E28" s="108">
        <v>120743</v>
      </c>
      <c r="F28" s="108">
        <v>2331</v>
      </c>
      <c r="G28" s="109">
        <v>1.9305466983593251</v>
      </c>
      <c r="H28" s="140">
        <v>57238</v>
      </c>
      <c r="I28" s="108">
        <v>1457</v>
      </c>
      <c r="J28" s="180">
        <v>2.5455117229812361</v>
      </c>
    </row>
    <row r="29" spans="1:10" s="111" customFormat="1" ht="15" customHeight="1" x14ac:dyDescent="0.2">
      <c r="A29" s="107" t="s">
        <v>114</v>
      </c>
      <c r="B29" s="107" t="s">
        <v>115</v>
      </c>
      <c r="C29" s="141">
        <v>166</v>
      </c>
      <c r="D29" s="141">
        <v>90</v>
      </c>
      <c r="E29" s="108">
        <v>87644</v>
      </c>
      <c r="F29" s="108">
        <v>1105</v>
      </c>
      <c r="G29" s="109">
        <v>1.260782255488111</v>
      </c>
      <c r="H29" s="140">
        <v>44151</v>
      </c>
      <c r="I29" s="108">
        <v>641</v>
      </c>
      <c r="J29" s="180">
        <v>1.4518357455097279</v>
      </c>
    </row>
    <row r="30" spans="1:10" s="111" customFormat="1" ht="15" customHeight="1" x14ac:dyDescent="0.2">
      <c r="A30" s="107" t="s">
        <v>116</v>
      </c>
      <c r="B30" s="107" t="s">
        <v>117</v>
      </c>
      <c r="C30" s="141">
        <v>123</v>
      </c>
      <c r="D30" s="141">
        <v>88</v>
      </c>
      <c r="E30" s="108">
        <v>57879</v>
      </c>
      <c r="F30" s="108">
        <v>847</v>
      </c>
      <c r="G30" s="109">
        <v>1.4633977781233263</v>
      </c>
      <c r="H30" s="140">
        <v>28579</v>
      </c>
      <c r="I30" s="108">
        <v>609</v>
      </c>
      <c r="J30" s="180">
        <v>2.1309353021449318</v>
      </c>
    </row>
    <row r="31" spans="1:10" s="111" customFormat="1" ht="15" customHeight="1" x14ac:dyDescent="0.2">
      <c r="A31" s="107"/>
      <c r="B31" s="107"/>
      <c r="C31" s="141"/>
      <c r="D31" s="141"/>
      <c r="E31" s="108"/>
      <c r="F31" s="108"/>
      <c r="G31" s="109"/>
      <c r="H31" s="140"/>
      <c r="I31" s="108"/>
      <c r="J31" s="180"/>
    </row>
    <row r="32" spans="1:10" s="111" customFormat="1" ht="15" customHeight="1" x14ac:dyDescent="0.2">
      <c r="A32" s="101" t="s">
        <v>86</v>
      </c>
      <c r="B32" s="101" t="s">
        <v>87</v>
      </c>
      <c r="C32" s="134">
        <v>101</v>
      </c>
      <c r="D32" s="134">
        <v>67</v>
      </c>
      <c r="E32" s="103">
        <v>94597</v>
      </c>
      <c r="F32" s="103">
        <v>681</v>
      </c>
      <c r="G32" s="104">
        <v>0.71989597978794251</v>
      </c>
      <c r="H32" s="145">
        <v>43859</v>
      </c>
      <c r="I32" s="103">
        <v>446</v>
      </c>
      <c r="J32" s="182">
        <v>1.0168950500467406</v>
      </c>
    </row>
    <row r="33" spans="1:10" s="111" customFormat="1" ht="15" customHeight="1" x14ac:dyDescent="0.2">
      <c r="A33" s="107" t="s">
        <v>118</v>
      </c>
      <c r="B33" s="107" t="s">
        <v>119</v>
      </c>
      <c r="C33" s="141">
        <v>0</v>
      </c>
      <c r="D33" s="141">
        <v>0</v>
      </c>
      <c r="E33" s="108">
        <v>4996</v>
      </c>
      <c r="F33" s="108">
        <v>11</v>
      </c>
      <c r="G33" s="109">
        <v>0.22017614091273019</v>
      </c>
      <c r="H33" s="140">
        <v>1990</v>
      </c>
      <c r="I33" s="108">
        <v>7</v>
      </c>
      <c r="J33" s="180">
        <v>0.35175879396984927</v>
      </c>
    </row>
    <row r="34" spans="1:10" s="111" customFormat="1" ht="15" customHeight="1" x14ac:dyDescent="0.2">
      <c r="A34" s="107" t="s">
        <v>120</v>
      </c>
      <c r="B34" s="107" t="s">
        <v>121</v>
      </c>
      <c r="C34" s="141">
        <v>4</v>
      </c>
      <c r="D34" s="141" t="s">
        <v>136</v>
      </c>
      <c r="E34" s="108">
        <v>5201</v>
      </c>
      <c r="F34" s="108">
        <v>46</v>
      </c>
      <c r="G34" s="109">
        <v>0.88444529898096524</v>
      </c>
      <c r="H34" s="140">
        <v>2509</v>
      </c>
      <c r="I34" s="108">
        <v>21</v>
      </c>
      <c r="J34" s="180">
        <v>0.83698684734954165</v>
      </c>
    </row>
    <row r="35" spans="1:10" s="111" customFormat="1" ht="15" customHeight="1" x14ac:dyDescent="0.2">
      <c r="A35" s="107" t="s">
        <v>122</v>
      </c>
      <c r="B35" s="107" t="s">
        <v>123</v>
      </c>
      <c r="C35" s="141">
        <v>15</v>
      </c>
      <c r="D35" s="141">
        <v>6</v>
      </c>
      <c r="E35" s="108">
        <v>9714</v>
      </c>
      <c r="F35" s="108">
        <v>43</v>
      </c>
      <c r="G35" s="109">
        <v>0.44266007823759523</v>
      </c>
      <c r="H35" s="140">
        <v>4147</v>
      </c>
      <c r="I35" s="108">
        <v>23</v>
      </c>
      <c r="J35" s="180">
        <v>0.55461779599710637</v>
      </c>
    </row>
    <row r="36" spans="1:10" s="111" customFormat="1" ht="15" customHeight="1" x14ac:dyDescent="0.2">
      <c r="A36" s="107" t="s">
        <v>124</v>
      </c>
      <c r="B36" s="107" t="s">
        <v>125</v>
      </c>
      <c r="C36" s="141">
        <v>3</v>
      </c>
      <c r="D36" s="141" t="s">
        <v>136</v>
      </c>
      <c r="E36" s="108">
        <v>6554</v>
      </c>
      <c r="F36" s="108">
        <v>73</v>
      </c>
      <c r="G36" s="109">
        <v>1.1138236191638693</v>
      </c>
      <c r="H36" s="140">
        <v>3218</v>
      </c>
      <c r="I36" s="108">
        <v>58</v>
      </c>
      <c r="J36" s="180">
        <v>1.8023617153511498</v>
      </c>
    </row>
    <row r="37" spans="1:10" s="111" customFormat="1" ht="15" customHeight="1" x14ac:dyDescent="0.2">
      <c r="A37" s="107" t="s">
        <v>126</v>
      </c>
      <c r="B37" s="107" t="s">
        <v>127</v>
      </c>
      <c r="C37" s="141">
        <v>8</v>
      </c>
      <c r="D37" s="141">
        <v>5</v>
      </c>
      <c r="E37" s="108">
        <v>5527</v>
      </c>
      <c r="F37" s="108">
        <v>40</v>
      </c>
      <c r="G37" s="109">
        <v>0.72371992039080879</v>
      </c>
      <c r="H37" s="140">
        <v>2598</v>
      </c>
      <c r="I37" s="108">
        <v>32</v>
      </c>
      <c r="J37" s="180">
        <v>1.2317167051578137</v>
      </c>
    </row>
    <row r="38" spans="1:10" s="111" customFormat="1" ht="15" customHeight="1" x14ac:dyDescent="0.2">
      <c r="A38" s="107" t="s">
        <v>128</v>
      </c>
      <c r="B38" s="107" t="s">
        <v>129</v>
      </c>
      <c r="C38" s="141">
        <v>5</v>
      </c>
      <c r="D38" s="141">
        <v>3</v>
      </c>
      <c r="E38" s="108">
        <v>4876</v>
      </c>
      <c r="F38" s="108">
        <v>134</v>
      </c>
      <c r="G38" s="109">
        <v>2.7481542247744053</v>
      </c>
      <c r="H38" s="140">
        <v>2625</v>
      </c>
      <c r="I38" s="108">
        <v>102</v>
      </c>
      <c r="J38" s="180">
        <v>3.8857142857142857</v>
      </c>
    </row>
    <row r="39" spans="1:10" s="111" customFormat="1" ht="15" customHeight="1" x14ac:dyDescent="0.2">
      <c r="A39" s="107" t="s">
        <v>130</v>
      </c>
      <c r="B39" s="107" t="s">
        <v>131</v>
      </c>
      <c r="C39" s="141">
        <v>11</v>
      </c>
      <c r="D39" s="141">
        <v>10</v>
      </c>
      <c r="E39" s="108">
        <v>4125</v>
      </c>
      <c r="F39" s="108">
        <v>52</v>
      </c>
      <c r="G39" s="109">
        <v>1.2606060606060605</v>
      </c>
      <c r="H39" s="140">
        <v>2112</v>
      </c>
      <c r="I39" s="108">
        <v>41</v>
      </c>
      <c r="J39" s="180">
        <v>1.9412878787878789</v>
      </c>
    </row>
    <row r="40" spans="1:10" s="111" customFormat="1" ht="15" customHeight="1" x14ac:dyDescent="0.2">
      <c r="A40" s="107" t="s">
        <v>132</v>
      </c>
      <c r="B40" s="107" t="s">
        <v>133</v>
      </c>
      <c r="C40" s="141">
        <v>3</v>
      </c>
      <c r="D40" s="141" t="s">
        <v>136</v>
      </c>
      <c r="E40" s="108">
        <v>4676</v>
      </c>
      <c r="F40" s="108">
        <v>99</v>
      </c>
      <c r="G40" s="109">
        <v>2.1171941830624466</v>
      </c>
      <c r="H40" s="140">
        <v>2089</v>
      </c>
      <c r="I40" s="108">
        <v>51</v>
      </c>
      <c r="J40" s="180">
        <v>2.4413595021541408</v>
      </c>
    </row>
    <row r="41" spans="1:10" s="111" customFormat="1" ht="15" customHeight="1" x14ac:dyDescent="0.2">
      <c r="A41" s="107" t="s">
        <v>134</v>
      </c>
      <c r="B41" s="107" t="s">
        <v>135</v>
      </c>
      <c r="C41" s="141" t="s">
        <v>136</v>
      </c>
      <c r="D41" s="141" t="s">
        <v>136</v>
      </c>
      <c r="E41" s="108">
        <v>4062</v>
      </c>
      <c r="F41" s="108">
        <v>5</v>
      </c>
      <c r="G41" s="109">
        <v>0.12309207287050714</v>
      </c>
      <c r="H41" s="140">
        <v>2062</v>
      </c>
      <c r="I41" s="108" t="s">
        <v>136</v>
      </c>
      <c r="J41" s="180">
        <v>9.6993210475266725E-2</v>
      </c>
    </row>
    <row r="42" spans="1:10" s="111" customFormat="1" ht="15" customHeight="1" x14ac:dyDescent="0.2">
      <c r="A42" s="107" t="s">
        <v>137</v>
      </c>
      <c r="B42" s="107" t="s">
        <v>138</v>
      </c>
      <c r="C42" s="141">
        <v>26</v>
      </c>
      <c r="D42" s="141">
        <v>19</v>
      </c>
      <c r="E42" s="108">
        <v>15025</v>
      </c>
      <c r="F42" s="108">
        <v>80</v>
      </c>
      <c r="G42" s="109">
        <v>0.53244592346089847</v>
      </c>
      <c r="H42" s="140">
        <v>6976</v>
      </c>
      <c r="I42" s="108">
        <v>42</v>
      </c>
      <c r="J42" s="180">
        <v>0.60206422018348627</v>
      </c>
    </row>
    <row r="43" spans="1:10" s="111" customFormat="1" ht="15" customHeight="1" x14ac:dyDescent="0.2">
      <c r="A43" s="107" t="s">
        <v>139</v>
      </c>
      <c r="B43" s="107" t="s">
        <v>140</v>
      </c>
      <c r="C43" s="141">
        <v>3</v>
      </c>
      <c r="D43" s="141">
        <v>3</v>
      </c>
      <c r="E43" s="108">
        <v>2977</v>
      </c>
      <c r="F43" s="108">
        <v>10</v>
      </c>
      <c r="G43" s="109">
        <v>0.33590863285186429</v>
      </c>
      <c r="H43" s="140">
        <v>1286</v>
      </c>
      <c r="I43" s="108">
        <v>10</v>
      </c>
      <c r="J43" s="180">
        <v>0.77760497667185069</v>
      </c>
    </row>
    <row r="44" spans="1:10" s="111" customFormat="1" ht="15" customHeight="1" x14ac:dyDescent="0.2">
      <c r="A44" s="107" t="s">
        <v>141</v>
      </c>
      <c r="B44" s="107" t="s">
        <v>142</v>
      </c>
      <c r="C44" s="141" t="s">
        <v>136</v>
      </c>
      <c r="D44" s="141" t="s">
        <v>136</v>
      </c>
      <c r="E44" s="108">
        <v>11373</v>
      </c>
      <c r="F44" s="108">
        <v>7</v>
      </c>
      <c r="G44" s="109">
        <v>6.1549283390486237E-2</v>
      </c>
      <c r="H44" s="140">
        <v>5223</v>
      </c>
      <c r="I44" s="108" t="s">
        <v>136</v>
      </c>
      <c r="J44" s="180">
        <v>0.11487650775416428</v>
      </c>
    </row>
    <row r="45" spans="1:10" s="111" customFormat="1" ht="15" customHeight="1" x14ac:dyDescent="0.2">
      <c r="A45" s="107" t="s">
        <v>143</v>
      </c>
      <c r="B45" s="107" t="s">
        <v>144</v>
      </c>
      <c r="C45" s="141">
        <v>15</v>
      </c>
      <c r="D45" s="141">
        <v>9</v>
      </c>
      <c r="E45" s="108">
        <v>5039</v>
      </c>
      <c r="F45" s="108">
        <v>55</v>
      </c>
      <c r="G45" s="109">
        <v>1.091486406032943</v>
      </c>
      <c r="H45" s="140">
        <v>2318</v>
      </c>
      <c r="I45" s="108">
        <v>39</v>
      </c>
      <c r="J45" s="180">
        <v>1.6824849007765315</v>
      </c>
    </row>
    <row r="46" spans="1:10" s="111" customFormat="1" ht="15" customHeight="1" x14ac:dyDescent="0.2">
      <c r="A46" s="107" t="s">
        <v>145</v>
      </c>
      <c r="B46" s="107" t="s">
        <v>146</v>
      </c>
      <c r="C46" s="141">
        <v>0</v>
      </c>
      <c r="D46" s="141">
        <v>0</v>
      </c>
      <c r="E46" s="108">
        <v>4163</v>
      </c>
      <c r="F46" s="108">
        <v>0</v>
      </c>
      <c r="G46" s="109">
        <v>0</v>
      </c>
      <c r="H46" s="140">
        <v>2117</v>
      </c>
      <c r="I46" s="108">
        <v>0</v>
      </c>
      <c r="J46" s="180">
        <v>0</v>
      </c>
    </row>
    <row r="47" spans="1:10" s="111" customFormat="1" ht="15" customHeight="1" x14ac:dyDescent="0.2">
      <c r="A47" s="107" t="s">
        <v>147</v>
      </c>
      <c r="B47" s="107" t="s">
        <v>148</v>
      </c>
      <c r="C47" s="141">
        <v>5</v>
      </c>
      <c r="D47" s="141">
        <v>3</v>
      </c>
      <c r="E47" s="108">
        <v>6289</v>
      </c>
      <c r="F47" s="108">
        <v>26</v>
      </c>
      <c r="G47" s="109">
        <v>0.41342025759262202</v>
      </c>
      <c r="H47" s="140">
        <v>2589</v>
      </c>
      <c r="I47" s="108">
        <v>12</v>
      </c>
      <c r="J47" s="180">
        <v>0.46349942062572425</v>
      </c>
    </row>
    <row r="48" spans="1:10" s="111" customFormat="1" ht="15" customHeight="1" x14ac:dyDescent="0.2">
      <c r="A48" s="101" t="s">
        <v>88</v>
      </c>
      <c r="B48" s="101" t="s">
        <v>89</v>
      </c>
      <c r="C48" s="134">
        <v>57</v>
      </c>
      <c r="D48" s="134">
        <v>24</v>
      </c>
      <c r="E48" s="103">
        <v>89424</v>
      </c>
      <c r="F48" s="103">
        <v>920</v>
      </c>
      <c r="G48" s="104">
        <v>1.0288065843621399</v>
      </c>
      <c r="H48" s="145">
        <v>40183</v>
      </c>
      <c r="I48" s="103">
        <v>408</v>
      </c>
      <c r="J48" s="182">
        <v>1.0153547520095563</v>
      </c>
    </row>
    <row r="49" spans="1:10" s="111" customFormat="1" ht="15" customHeight="1" x14ac:dyDescent="0.2">
      <c r="A49" s="107" t="s">
        <v>149</v>
      </c>
      <c r="B49" s="107" t="s">
        <v>150</v>
      </c>
      <c r="C49" s="141">
        <v>57</v>
      </c>
      <c r="D49" s="141">
        <v>24</v>
      </c>
      <c r="E49" s="108">
        <v>89424</v>
      </c>
      <c r="F49" s="108">
        <v>920</v>
      </c>
      <c r="G49" s="109">
        <v>1.0288065843621399</v>
      </c>
      <c r="H49" s="140">
        <v>40183</v>
      </c>
      <c r="I49" s="108">
        <v>408</v>
      </c>
      <c r="J49" s="180">
        <v>1.0153547520095563</v>
      </c>
    </row>
    <row r="50" spans="1:10" s="111" customFormat="1" ht="15" customHeight="1" x14ac:dyDescent="0.2">
      <c r="A50" s="101" t="s">
        <v>90</v>
      </c>
      <c r="B50" s="101" t="s">
        <v>91</v>
      </c>
      <c r="C50" s="134">
        <v>467</v>
      </c>
      <c r="D50" s="134">
        <v>302</v>
      </c>
      <c r="E50" s="103">
        <v>246952</v>
      </c>
      <c r="F50" s="103">
        <v>2493</v>
      </c>
      <c r="G50" s="104">
        <v>1.0095079205675597</v>
      </c>
      <c r="H50" s="145">
        <v>119093</v>
      </c>
      <c r="I50" s="103">
        <v>1506</v>
      </c>
      <c r="J50" s="182">
        <v>1.2645579505092659</v>
      </c>
    </row>
    <row r="51" spans="1:10" s="111" customFormat="1" ht="15" customHeight="1" x14ac:dyDescent="0.2">
      <c r="A51" s="107" t="s">
        <v>151</v>
      </c>
      <c r="B51" s="107" t="s">
        <v>152</v>
      </c>
      <c r="C51" s="141">
        <v>27</v>
      </c>
      <c r="D51" s="141">
        <v>9</v>
      </c>
      <c r="E51" s="108">
        <v>8527</v>
      </c>
      <c r="F51" s="108">
        <v>247</v>
      </c>
      <c r="G51" s="109">
        <v>2.8966811305265625</v>
      </c>
      <c r="H51" s="140">
        <v>3859</v>
      </c>
      <c r="I51" s="108">
        <v>76</v>
      </c>
      <c r="J51" s="180">
        <v>1.9694221300855144</v>
      </c>
    </row>
    <row r="52" spans="1:10" s="111" customFormat="1" ht="15" customHeight="1" x14ac:dyDescent="0.2">
      <c r="A52" s="107" t="s">
        <v>153</v>
      </c>
      <c r="B52" s="107" t="s">
        <v>154</v>
      </c>
      <c r="C52" s="141">
        <v>0</v>
      </c>
      <c r="D52" s="141">
        <v>0</v>
      </c>
      <c r="E52" s="108">
        <v>6038</v>
      </c>
      <c r="F52" s="108">
        <v>5</v>
      </c>
      <c r="G52" s="109">
        <v>8.2808877111626364E-2</v>
      </c>
      <c r="H52" s="140">
        <v>3142</v>
      </c>
      <c r="I52" s="108">
        <v>5</v>
      </c>
      <c r="J52" s="180">
        <v>0.15913430935709738</v>
      </c>
    </row>
    <row r="53" spans="1:10" s="111" customFormat="1" ht="15" customHeight="1" x14ac:dyDescent="0.2">
      <c r="A53" s="107" t="s">
        <v>155</v>
      </c>
      <c r="B53" s="107" t="s">
        <v>156</v>
      </c>
      <c r="C53" s="141">
        <v>0</v>
      </c>
      <c r="D53" s="141">
        <v>0</v>
      </c>
      <c r="E53" s="108">
        <v>3188</v>
      </c>
      <c r="F53" s="108">
        <v>0</v>
      </c>
      <c r="G53" s="109">
        <v>0</v>
      </c>
      <c r="H53" s="140">
        <v>1453</v>
      </c>
      <c r="I53" s="108">
        <v>0</v>
      </c>
      <c r="J53" s="180">
        <v>0</v>
      </c>
    </row>
    <row r="54" spans="1:10" s="111" customFormat="1" ht="15" customHeight="1" x14ac:dyDescent="0.2">
      <c r="A54" s="107" t="s">
        <v>157</v>
      </c>
      <c r="B54" s="107" t="s">
        <v>158</v>
      </c>
      <c r="C54" s="141" t="s">
        <v>136</v>
      </c>
      <c r="D54" s="141">
        <v>0</v>
      </c>
      <c r="E54" s="108">
        <v>4794</v>
      </c>
      <c r="F54" s="108">
        <v>28</v>
      </c>
      <c r="G54" s="109">
        <v>0.58406341259908223</v>
      </c>
      <c r="H54" s="140">
        <v>2276</v>
      </c>
      <c r="I54" s="108">
        <v>14</v>
      </c>
      <c r="J54" s="180">
        <v>0.61511423550087874</v>
      </c>
    </row>
    <row r="55" spans="1:10" s="111" customFormat="1" ht="15" customHeight="1" x14ac:dyDescent="0.2">
      <c r="A55" s="107" t="s">
        <v>159</v>
      </c>
      <c r="B55" s="107" t="s">
        <v>160</v>
      </c>
      <c r="C55" s="141" t="s">
        <v>136</v>
      </c>
      <c r="D55" s="141" t="s">
        <v>136</v>
      </c>
      <c r="E55" s="108">
        <v>1868</v>
      </c>
      <c r="F55" s="108">
        <v>30</v>
      </c>
      <c r="G55" s="109">
        <v>1.6059957173447537</v>
      </c>
      <c r="H55" s="140">
        <v>766</v>
      </c>
      <c r="I55" s="108">
        <v>18</v>
      </c>
      <c r="J55" s="180">
        <v>2.3498694516971281</v>
      </c>
    </row>
    <row r="56" spans="1:10" s="111" customFormat="1" ht="15" customHeight="1" x14ac:dyDescent="0.2">
      <c r="A56" s="107" t="s">
        <v>161</v>
      </c>
      <c r="B56" s="107" t="s">
        <v>162</v>
      </c>
      <c r="C56" s="141" t="s">
        <v>136</v>
      </c>
      <c r="D56" s="141">
        <v>3</v>
      </c>
      <c r="E56" s="108">
        <v>6098</v>
      </c>
      <c r="F56" s="108">
        <v>87</v>
      </c>
      <c r="G56" s="109">
        <v>1.4266972777959988</v>
      </c>
      <c r="H56" s="140">
        <v>2867</v>
      </c>
      <c r="I56" s="108">
        <v>36</v>
      </c>
      <c r="J56" s="180">
        <v>1.2556679455877224</v>
      </c>
    </row>
    <row r="57" spans="1:10" s="111" customFormat="1" ht="15" customHeight="1" x14ac:dyDescent="0.2">
      <c r="A57" s="107" t="s">
        <v>163</v>
      </c>
      <c r="B57" s="107" t="s">
        <v>164</v>
      </c>
      <c r="C57" s="141">
        <v>17</v>
      </c>
      <c r="D57" s="141">
        <v>13</v>
      </c>
      <c r="E57" s="108">
        <v>3980</v>
      </c>
      <c r="F57" s="108">
        <v>84</v>
      </c>
      <c r="G57" s="109">
        <v>2.1105527638190953</v>
      </c>
      <c r="H57" s="140">
        <v>2173</v>
      </c>
      <c r="I57" s="108">
        <v>68</v>
      </c>
      <c r="J57" s="180">
        <v>3.1293143120110445</v>
      </c>
    </row>
    <row r="58" spans="1:10" s="111" customFormat="1" ht="15" customHeight="1" x14ac:dyDescent="0.2">
      <c r="A58" s="107" t="s">
        <v>165</v>
      </c>
      <c r="B58" s="107" t="s">
        <v>166</v>
      </c>
      <c r="C58" s="141">
        <v>0</v>
      </c>
      <c r="D58" s="141">
        <v>0</v>
      </c>
      <c r="E58" s="108">
        <v>2631</v>
      </c>
      <c r="F58" s="108">
        <v>16</v>
      </c>
      <c r="G58" s="109">
        <v>0.60813378943367535</v>
      </c>
      <c r="H58" s="140">
        <v>1382</v>
      </c>
      <c r="I58" s="108">
        <v>13</v>
      </c>
      <c r="J58" s="180">
        <v>0.94066570188133136</v>
      </c>
    </row>
    <row r="59" spans="1:10" s="111" customFormat="1" ht="15" customHeight="1" x14ac:dyDescent="0.2">
      <c r="A59" s="107" t="s">
        <v>167</v>
      </c>
      <c r="B59" s="107" t="s">
        <v>168</v>
      </c>
      <c r="C59" s="141">
        <v>45</v>
      </c>
      <c r="D59" s="141">
        <v>34</v>
      </c>
      <c r="E59" s="108">
        <v>4058</v>
      </c>
      <c r="F59" s="108">
        <v>108</v>
      </c>
      <c r="G59" s="109">
        <v>2.661409561360276</v>
      </c>
      <c r="H59" s="140">
        <v>2150</v>
      </c>
      <c r="I59" s="108">
        <v>86</v>
      </c>
      <c r="J59" s="180">
        <v>4</v>
      </c>
    </row>
    <row r="60" spans="1:10" s="111" customFormat="1" ht="15" customHeight="1" x14ac:dyDescent="0.2">
      <c r="A60" s="107" t="s">
        <v>169</v>
      </c>
      <c r="B60" s="107" t="s">
        <v>170</v>
      </c>
      <c r="C60" s="141">
        <v>0</v>
      </c>
      <c r="D60" s="141">
        <v>0</v>
      </c>
      <c r="E60" s="108">
        <v>1399</v>
      </c>
      <c r="F60" s="108">
        <v>4</v>
      </c>
      <c r="G60" s="109">
        <v>0.28591851322373124</v>
      </c>
      <c r="H60" s="140">
        <v>642</v>
      </c>
      <c r="I60" s="108">
        <v>4</v>
      </c>
      <c r="J60" s="180">
        <v>0.62305295950155759</v>
      </c>
    </row>
    <row r="61" spans="1:10" s="111" customFormat="1" ht="15" customHeight="1" x14ac:dyDescent="0.2">
      <c r="A61" s="107" t="s">
        <v>171</v>
      </c>
      <c r="B61" s="107" t="s">
        <v>172</v>
      </c>
      <c r="C61" s="141">
        <v>31</v>
      </c>
      <c r="D61" s="141">
        <v>25</v>
      </c>
      <c r="E61" s="108">
        <v>6309</v>
      </c>
      <c r="F61" s="108">
        <v>148</v>
      </c>
      <c r="G61" s="109">
        <v>2.3458551275954984</v>
      </c>
      <c r="H61" s="140">
        <v>3247</v>
      </c>
      <c r="I61" s="108">
        <v>117</v>
      </c>
      <c r="J61" s="180">
        <v>3.6033261472128117</v>
      </c>
    </row>
    <row r="62" spans="1:10" s="111" customFormat="1" ht="15" customHeight="1" x14ac:dyDescent="0.2">
      <c r="A62" s="107" t="s">
        <v>173</v>
      </c>
      <c r="B62" s="107" t="s">
        <v>174</v>
      </c>
      <c r="C62" s="141">
        <v>56</v>
      </c>
      <c r="D62" s="141">
        <v>41</v>
      </c>
      <c r="E62" s="108">
        <v>9183</v>
      </c>
      <c r="F62" s="108">
        <v>175</v>
      </c>
      <c r="G62" s="109">
        <v>1.9056953065447022</v>
      </c>
      <c r="H62" s="140">
        <v>5434</v>
      </c>
      <c r="I62" s="108">
        <v>121</v>
      </c>
      <c r="J62" s="180">
        <v>2.2267206477732793</v>
      </c>
    </row>
    <row r="63" spans="1:10" s="111" customFormat="1" ht="15" customHeight="1" x14ac:dyDescent="0.2">
      <c r="A63" s="107" t="s">
        <v>175</v>
      </c>
      <c r="B63" s="107" t="s">
        <v>176</v>
      </c>
      <c r="C63" s="141" t="s">
        <v>136</v>
      </c>
      <c r="D63" s="141" t="s">
        <v>136</v>
      </c>
      <c r="E63" s="108">
        <v>3784</v>
      </c>
      <c r="F63" s="108" t="s">
        <v>136</v>
      </c>
      <c r="G63" s="109">
        <v>0.55496828752642702</v>
      </c>
      <c r="H63" s="140">
        <v>1906</v>
      </c>
      <c r="I63" s="108" t="s">
        <v>136</v>
      </c>
      <c r="J63" s="180">
        <v>0.73452256033578178</v>
      </c>
    </row>
    <row r="64" spans="1:10" s="111" customFormat="1" ht="15" customHeight="1" x14ac:dyDescent="0.2">
      <c r="A64" s="107" t="s">
        <v>177</v>
      </c>
      <c r="B64" s="107" t="s">
        <v>178</v>
      </c>
      <c r="C64" s="141">
        <v>3</v>
      </c>
      <c r="D64" s="141" t="s">
        <v>136</v>
      </c>
      <c r="E64" s="108">
        <v>2213</v>
      </c>
      <c r="F64" s="108">
        <v>15</v>
      </c>
      <c r="G64" s="109">
        <v>0.67781292363307732</v>
      </c>
      <c r="H64" s="140">
        <v>1035</v>
      </c>
      <c r="I64" s="108">
        <v>12</v>
      </c>
      <c r="J64" s="180">
        <v>1.1594202898550725</v>
      </c>
    </row>
    <row r="65" spans="1:10" s="111" customFormat="1" ht="15" customHeight="1" x14ac:dyDescent="0.2">
      <c r="A65" s="107" t="s">
        <v>179</v>
      </c>
      <c r="B65" s="107" t="s">
        <v>180</v>
      </c>
      <c r="C65" s="141" t="s">
        <v>136</v>
      </c>
      <c r="D65" s="141" t="s">
        <v>136</v>
      </c>
      <c r="E65" s="108">
        <v>5692</v>
      </c>
      <c r="F65" s="108">
        <v>21</v>
      </c>
      <c r="G65" s="109">
        <v>0.36893886156008432</v>
      </c>
      <c r="H65" s="140">
        <v>2744</v>
      </c>
      <c r="I65" s="108">
        <v>14</v>
      </c>
      <c r="J65" s="180">
        <v>0.51020408163265307</v>
      </c>
    </row>
    <row r="66" spans="1:10" s="111" customFormat="1" ht="15" customHeight="1" x14ac:dyDescent="0.2">
      <c r="A66" s="107" t="s">
        <v>181</v>
      </c>
      <c r="B66" s="107" t="s">
        <v>182</v>
      </c>
      <c r="C66" s="141">
        <v>14</v>
      </c>
      <c r="D66" s="141">
        <v>8</v>
      </c>
      <c r="E66" s="108">
        <v>4543</v>
      </c>
      <c r="F66" s="108">
        <v>87</v>
      </c>
      <c r="G66" s="109">
        <v>1.915034118423949</v>
      </c>
      <c r="H66" s="140">
        <v>1979</v>
      </c>
      <c r="I66" s="108">
        <v>58</v>
      </c>
      <c r="J66" s="180">
        <v>2.9307731177362304</v>
      </c>
    </row>
    <row r="67" spans="1:10" s="111" customFormat="1" ht="15" customHeight="1" x14ac:dyDescent="0.2">
      <c r="A67" s="107" t="s">
        <v>183</v>
      </c>
      <c r="B67" s="107" t="s">
        <v>184</v>
      </c>
      <c r="C67" s="141">
        <v>10</v>
      </c>
      <c r="D67" s="141">
        <v>6</v>
      </c>
      <c r="E67" s="108">
        <v>53344</v>
      </c>
      <c r="F67" s="108">
        <v>174</v>
      </c>
      <c r="G67" s="109">
        <v>0.32618476304739052</v>
      </c>
      <c r="H67" s="140">
        <v>25531</v>
      </c>
      <c r="I67" s="108">
        <v>80</v>
      </c>
      <c r="J67" s="180">
        <v>0.31334456151345425</v>
      </c>
    </row>
    <row r="68" spans="1:10" s="111" customFormat="1" ht="15" customHeight="1" x14ac:dyDescent="0.2">
      <c r="A68" s="107" t="s">
        <v>185</v>
      </c>
      <c r="B68" s="107" t="s">
        <v>186</v>
      </c>
      <c r="C68" s="141">
        <v>0</v>
      </c>
      <c r="D68" s="141">
        <v>0</v>
      </c>
      <c r="E68" s="108">
        <v>2833</v>
      </c>
      <c r="F68" s="108">
        <v>0</v>
      </c>
      <c r="G68" s="109">
        <v>0</v>
      </c>
      <c r="H68" s="140">
        <v>1550</v>
      </c>
      <c r="I68" s="108">
        <v>0</v>
      </c>
      <c r="J68" s="180">
        <v>0</v>
      </c>
    </row>
    <row r="69" spans="1:10" s="111" customFormat="1" ht="15" customHeight="1" x14ac:dyDescent="0.2">
      <c r="A69" s="107" t="s">
        <v>187</v>
      </c>
      <c r="B69" s="107" t="s">
        <v>188</v>
      </c>
      <c r="C69" s="141">
        <v>0</v>
      </c>
      <c r="D69" s="141">
        <v>0</v>
      </c>
      <c r="E69" s="108">
        <v>3736</v>
      </c>
      <c r="F69" s="108">
        <v>44</v>
      </c>
      <c r="G69" s="109">
        <v>1.1777301927194861</v>
      </c>
      <c r="H69" s="140">
        <v>2004</v>
      </c>
      <c r="I69" s="108">
        <v>14</v>
      </c>
      <c r="J69" s="180">
        <v>0.69860279441117767</v>
      </c>
    </row>
    <row r="70" spans="1:10" s="111" customFormat="1" ht="15" customHeight="1" x14ac:dyDescent="0.2">
      <c r="A70" s="107" t="s">
        <v>189</v>
      </c>
      <c r="B70" s="107" t="s">
        <v>190</v>
      </c>
      <c r="C70" s="141">
        <v>45</v>
      </c>
      <c r="D70" s="141">
        <v>26</v>
      </c>
      <c r="E70" s="108">
        <v>3997</v>
      </c>
      <c r="F70" s="108">
        <v>134</v>
      </c>
      <c r="G70" s="109">
        <v>3.352514385789342</v>
      </c>
      <c r="H70" s="140">
        <v>1874</v>
      </c>
      <c r="I70" s="108">
        <v>81</v>
      </c>
      <c r="J70" s="180">
        <v>4.3223052294557096</v>
      </c>
    </row>
    <row r="71" spans="1:10" s="111" customFormat="1" ht="15" customHeight="1" x14ac:dyDescent="0.2">
      <c r="A71" s="107" t="s">
        <v>191</v>
      </c>
      <c r="B71" s="107" t="s">
        <v>192</v>
      </c>
      <c r="C71" s="141">
        <v>17</v>
      </c>
      <c r="D71" s="141">
        <v>9</v>
      </c>
      <c r="E71" s="108">
        <v>9289</v>
      </c>
      <c r="F71" s="108">
        <v>41</v>
      </c>
      <c r="G71" s="109">
        <v>0.44138228011626657</v>
      </c>
      <c r="H71" s="140">
        <v>4833</v>
      </c>
      <c r="I71" s="108">
        <v>26</v>
      </c>
      <c r="J71" s="180">
        <v>0.53796813573349889</v>
      </c>
    </row>
    <row r="72" spans="1:10" s="111" customFormat="1" ht="15" customHeight="1" x14ac:dyDescent="0.2">
      <c r="A72" s="107" t="s">
        <v>193</v>
      </c>
      <c r="B72" s="107" t="s">
        <v>194</v>
      </c>
      <c r="C72" s="141">
        <v>38</v>
      </c>
      <c r="D72" s="141">
        <v>21</v>
      </c>
      <c r="E72" s="108">
        <v>3980</v>
      </c>
      <c r="F72" s="108">
        <v>79</v>
      </c>
      <c r="G72" s="109">
        <v>1.9849246231155779</v>
      </c>
      <c r="H72" s="140">
        <v>1806</v>
      </c>
      <c r="I72" s="108">
        <v>39</v>
      </c>
      <c r="J72" s="180">
        <v>2.1594684385382061</v>
      </c>
    </row>
    <row r="73" spans="1:10" s="111" customFormat="1" ht="15" customHeight="1" x14ac:dyDescent="0.2">
      <c r="A73" s="107" t="s">
        <v>195</v>
      </c>
      <c r="B73" s="107" t="s">
        <v>196</v>
      </c>
      <c r="C73" s="141" t="s">
        <v>136</v>
      </c>
      <c r="D73" s="141" t="s">
        <v>136</v>
      </c>
      <c r="E73" s="108">
        <v>5546</v>
      </c>
      <c r="F73" s="108">
        <v>23</v>
      </c>
      <c r="G73" s="109">
        <v>0.41471330688784708</v>
      </c>
      <c r="H73" s="140">
        <v>2604</v>
      </c>
      <c r="I73" s="108">
        <v>15</v>
      </c>
      <c r="J73" s="180">
        <v>0.57603686635944695</v>
      </c>
    </row>
    <row r="74" spans="1:10" s="111" customFormat="1" ht="15" customHeight="1" x14ac:dyDescent="0.2">
      <c r="A74" s="107" t="s">
        <v>197</v>
      </c>
      <c r="B74" s="107" t="s">
        <v>198</v>
      </c>
      <c r="C74" s="141">
        <v>24</v>
      </c>
      <c r="D74" s="141">
        <v>13</v>
      </c>
      <c r="E74" s="108">
        <v>4787</v>
      </c>
      <c r="F74" s="108">
        <v>104</v>
      </c>
      <c r="G74" s="109">
        <v>2.1725506580321703</v>
      </c>
      <c r="H74" s="140">
        <v>2039</v>
      </c>
      <c r="I74" s="108">
        <v>51</v>
      </c>
      <c r="J74" s="180">
        <v>2.501226091221187</v>
      </c>
    </row>
    <row r="75" spans="1:10" s="111" customFormat="1" ht="15" customHeight="1" x14ac:dyDescent="0.2">
      <c r="A75" s="107" t="s">
        <v>199</v>
      </c>
      <c r="B75" s="107" t="s">
        <v>200</v>
      </c>
      <c r="C75" s="141">
        <v>0</v>
      </c>
      <c r="D75" s="141">
        <v>0</v>
      </c>
      <c r="E75" s="108">
        <v>1626</v>
      </c>
      <c r="F75" s="108">
        <v>3</v>
      </c>
      <c r="G75" s="109">
        <v>0.18450184501845018</v>
      </c>
      <c r="H75" s="140">
        <v>779</v>
      </c>
      <c r="I75" s="108" t="s">
        <v>136</v>
      </c>
      <c r="J75" s="180">
        <v>0.38510911424903721</v>
      </c>
    </row>
    <row r="76" spans="1:10" s="111" customFormat="1" ht="15" customHeight="1" x14ac:dyDescent="0.2">
      <c r="A76" s="107" t="s">
        <v>201</v>
      </c>
      <c r="B76" s="107" t="s">
        <v>202</v>
      </c>
      <c r="C76" s="141">
        <v>0</v>
      </c>
      <c r="D76" s="141">
        <v>0</v>
      </c>
      <c r="E76" s="108">
        <v>2313</v>
      </c>
      <c r="F76" s="108">
        <v>29</v>
      </c>
      <c r="G76" s="109">
        <v>1.2537829658452226</v>
      </c>
      <c r="H76" s="140">
        <v>1135</v>
      </c>
      <c r="I76" s="108">
        <v>14</v>
      </c>
      <c r="J76" s="180">
        <v>1.2334801762114538</v>
      </c>
    </row>
    <row r="77" spans="1:10" s="111" customFormat="1" ht="15" customHeight="1" x14ac:dyDescent="0.2">
      <c r="A77" s="107" t="s">
        <v>203</v>
      </c>
      <c r="B77" s="107" t="s">
        <v>204</v>
      </c>
      <c r="C77" s="141">
        <v>8</v>
      </c>
      <c r="D77" s="141">
        <v>3</v>
      </c>
      <c r="E77" s="108">
        <v>2638</v>
      </c>
      <c r="F77" s="108">
        <v>49</v>
      </c>
      <c r="G77" s="109">
        <v>1.8574677786201668</v>
      </c>
      <c r="H77" s="140">
        <v>981</v>
      </c>
      <c r="I77" s="108">
        <v>29</v>
      </c>
      <c r="J77" s="180">
        <v>2.9561671763506627</v>
      </c>
    </row>
    <row r="78" spans="1:10" s="111" customFormat="1" ht="15" customHeight="1" x14ac:dyDescent="0.2">
      <c r="A78" s="107" t="s">
        <v>205</v>
      </c>
      <c r="B78" s="107" t="s">
        <v>206</v>
      </c>
      <c r="C78" s="141" t="s">
        <v>136</v>
      </c>
      <c r="D78" s="141" t="s">
        <v>136</v>
      </c>
      <c r="E78" s="108">
        <v>5663</v>
      </c>
      <c r="F78" s="108" t="s">
        <v>136</v>
      </c>
      <c r="G78" s="109">
        <v>3.5316969803990815E-2</v>
      </c>
      <c r="H78" s="140">
        <v>2223</v>
      </c>
      <c r="I78" s="108" t="s">
        <v>136</v>
      </c>
      <c r="J78" s="180">
        <v>8.9968511021142603E-2</v>
      </c>
    </row>
    <row r="79" spans="1:10" s="111" customFormat="1" ht="15" customHeight="1" x14ac:dyDescent="0.2">
      <c r="A79" s="107" t="s">
        <v>207</v>
      </c>
      <c r="B79" s="107" t="s">
        <v>208</v>
      </c>
      <c r="C79" s="141" t="s">
        <v>136</v>
      </c>
      <c r="D79" s="141">
        <v>0</v>
      </c>
      <c r="E79" s="108">
        <v>4683</v>
      </c>
      <c r="F79" s="108">
        <v>5</v>
      </c>
      <c r="G79" s="109">
        <v>0.10676916506512919</v>
      </c>
      <c r="H79" s="140">
        <v>2220</v>
      </c>
      <c r="I79" s="108">
        <v>0</v>
      </c>
      <c r="J79" s="180">
        <v>0</v>
      </c>
    </row>
    <row r="80" spans="1:10" s="111" customFormat="1" ht="15" customHeight="1" x14ac:dyDescent="0.2">
      <c r="A80" s="107" t="s">
        <v>209</v>
      </c>
      <c r="B80" s="107" t="s">
        <v>210</v>
      </c>
      <c r="C80" s="141">
        <v>4</v>
      </c>
      <c r="D80" s="141">
        <v>3</v>
      </c>
      <c r="E80" s="108">
        <v>8111</v>
      </c>
      <c r="F80" s="108">
        <v>41</v>
      </c>
      <c r="G80" s="109">
        <v>0.50548637652570583</v>
      </c>
      <c r="H80" s="140">
        <v>3644</v>
      </c>
      <c r="I80" s="108">
        <v>29</v>
      </c>
      <c r="J80" s="180">
        <v>0.79582875960482991</v>
      </c>
    </row>
    <row r="81" spans="1:10" s="111" customFormat="1" ht="15" customHeight="1" x14ac:dyDescent="0.2">
      <c r="A81" s="107" t="s">
        <v>211</v>
      </c>
      <c r="B81" s="107" t="s">
        <v>212</v>
      </c>
      <c r="C81" s="141">
        <v>4</v>
      </c>
      <c r="D81" s="141">
        <v>3</v>
      </c>
      <c r="E81" s="108">
        <v>2846</v>
      </c>
      <c r="F81" s="108">
        <v>41</v>
      </c>
      <c r="G81" s="109">
        <v>1.4406184118060437</v>
      </c>
      <c r="H81" s="140">
        <v>1556</v>
      </c>
      <c r="I81" s="108">
        <v>29</v>
      </c>
      <c r="J81" s="180">
        <v>1.8637532133676094</v>
      </c>
    </row>
    <row r="82" spans="1:10" s="111" customFormat="1" ht="15" customHeight="1" x14ac:dyDescent="0.2">
      <c r="A82" s="107" t="s">
        <v>213</v>
      </c>
      <c r="B82" s="107" t="s">
        <v>214</v>
      </c>
      <c r="C82" s="141">
        <v>3</v>
      </c>
      <c r="D82" s="141" t="s">
        <v>136</v>
      </c>
      <c r="E82" s="108">
        <v>2591</v>
      </c>
      <c r="F82" s="108">
        <v>32</v>
      </c>
      <c r="G82" s="109">
        <v>1.2350443844075647</v>
      </c>
      <c r="H82" s="140">
        <v>1032</v>
      </c>
      <c r="I82" s="108">
        <v>20</v>
      </c>
      <c r="J82" s="180">
        <v>1.9379844961240309</v>
      </c>
    </row>
    <row r="83" spans="1:10" s="111" customFormat="1" ht="15" customHeight="1" x14ac:dyDescent="0.2">
      <c r="A83" s="107" t="s">
        <v>215</v>
      </c>
      <c r="B83" s="107" t="s">
        <v>216</v>
      </c>
      <c r="C83" s="141">
        <v>17</v>
      </c>
      <c r="D83" s="141">
        <v>11</v>
      </c>
      <c r="E83" s="108">
        <v>2424</v>
      </c>
      <c r="F83" s="108">
        <v>51</v>
      </c>
      <c r="G83" s="109">
        <v>2.1039603960396041</v>
      </c>
      <c r="H83" s="140">
        <v>990</v>
      </c>
      <c r="I83" s="108">
        <v>30</v>
      </c>
      <c r="J83" s="180">
        <v>3.0303030303030303</v>
      </c>
    </row>
    <row r="84" spans="1:10" s="111" customFormat="1" ht="15" customHeight="1" x14ac:dyDescent="0.2">
      <c r="A84" s="107" t="s">
        <v>217</v>
      </c>
      <c r="B84" s="107" t="s">
        <v>218</v>
      </c>
      <c r="C84" s="141">
        <v>0</v>
      </c>
      <c r="D84" s="141">
        <v>0</v>
      </c>
      <c r="E84" s="108">
        <v>5054</v>
      </c>
      <c r="F84" s="108">
        <v>0</v>
      </c>
      <c r="G84" s="109">
        <v>0</v>
      </c>
      <c r="H84" s="140">
        <v>2445</v>
      </c>
      <c r="I84" s="108">
        <v>0</v>
      </c>
      <c r="J84" s="180">
        <v>0</v>
      </c>
    </row>
    <row r="85" spans="1:10" s="111" customFormat="1" ht="15" customHeight="1" x14ac:dyDescent="0.2">
      <c r="A85" s="107" t="s">
        <v>220</v>
      </c>
      <c r="B85" s="107" t="s">
        <v>221</v>
      </c>
      <c r="C85" s="141">
        <v>0</v>
      </c>
      <c r="D85" s="141">
        <v>0</v>
      </c>
      <c r="E85" s="108">
        <v>2024</v>
      </c>
      <c r="F85" s="108" t="s">
        <v>136</v>
      </c>
      <c r="G85" s="109">
        <v>4.9407114624505928E-2</v>
      </c>
      <c r="H85" s="140">
        <v>914</v>
      </c>
      <c r="I85" s="108">
        <v>0</v>
      </c>
      <c r="J85" s="180">
        <v>0</v>
      </c>
    </row>
    <row r="86" spans="1:10" s="111" customFormat="1" ht="15" customHeight="1" x14ac:dyDescent="0.2">
      <c r="A86" s="107" t="s">
        <v>222</v>
      </c>
      <c r="B86" s="107" t="s">
        <v>223</v>
      </c>
      <c r="C86" s="141" t="s">
        <v>136</v>
      </c>
      <c r="D86" s="141" t="s">
        <v>136</v>
      </c>
      <c r="E86" s="108">
        <v>7536</v>
      </c>
      <c r="F86" s="108">
        <v>114</v>
      </c>
      <c r="G86" s="109">
        <v>1.5127388535031847</v>
      </c>
      <c r="H86" s="140">
        <v>3825</v>
      </c>
      <c r="I86" s="108">
        <v>79</v>
      </c>
      <c r="J86" s="180">
        <v>2.0653594771241832</v>
      </c>
    </row>
    <row r="87" spans="1:10" s="111" customFormat="1" ht="15" customHeight="1" x14ac:dyDescent="0.2">
      <c r="A87" s="107" t="s">
        <v>224</v>
      </c>
      <c r="B87" s="107" t="s">
        <v>225</v>
      </c>
      <c r="C87" s="141">
        <v>13</v>
      </c>
      <c r="D87" s="141">
        <v>11</v>
      </c>
      <c r="E87" s="108">
        <v>5271</v>
      </c>
      <c r="F87" s="108">
        <v>58</v>
      </c>
      <c r="G87" s="109">
        <v>1.1003604629102637</v>
      </c>
      <c r="H87" s="140">
        <v>2498</v>
      </c>
      <c r="I87" s="108">
        <v>42</v>
      </c>
      <c r="J87" s="180">
        <v>1.6813450760608486</v>
      </c>
    </row>
    <row r="88" spans="1:10" s="111" customFormat="1" ht="15" customHeight="1" x14ac:dyDescent="0.2">
      <c r="A88" s="107" t="s">
        <v>226</v>
      </c>
      <c r="B88" s="107" t="s">
        <v>227</v>
      </c>
      <c r="C88" s="141">
        <v>21</v>
      </c>
      <c r="D88" s="141">
        <v>16</v>
      </c>
      <c r="E88" s="108">
        <v>6272</v>
      </c>
      <c r="F88" s="108">
        <v>81</v>
      </c>
      <c r="G88" s="109">
        <v>1.291454081632653</v>
      </c>
      <c r="H88" s="140">
        <v>3058</v>
      </c>
      <c r="I88" s="108">
        <v>53</v>
      </c>
      <c r="J88" s="180">
        <v>1.7331589274035317</v>
      </c>
    </row>
    <row r="89" spans="1:10" s="111" customFormat="1" ht="15" customHeight="1" x14ac:dyDescent="0.2">
      <c r="A89" s="107" t="s">
        <v>228</v>
      </c>
      <c r="B89" s="107" t="s">
        <v>229</v>
      </c>
      <c r="C89" s="141" t="s">
        <v>136</v>
      </c>
      <c r="D89" s="141" t="s">
        <v>136</v>
      </c>
      <c r="E89" s="108">
        <v>5238</v>
      </c>
      <c r="F89" s="108">
        <v>34</v>
      </c>
      <c r="G89" s="109">
        <v>0.64910271095838101</v>
      </c>
      <c r="H89" s="140">
        <v>2787</v>
      </c>
      <c r="I89" s="108">
        <v>23</v>
      </c>
      <c r="J89" s="180">
        <v>0.82526013634732687</v>
      </c>
    </row>
    <row r="90" spans="1:10" s="111" customFormat="1" ht="15" customHeight="1" x14ac:dyDescent="0.2">
      <c r="A90" s="107" t="s">
        <v>230</v>
      </c>
      <c r="B90" s="107" t="s">
        <v>231</v>
      </c>
      <c r="C90" s="141">
        <v>11</v>
      </c>
      <c r="D90" s="141">
        <v>7</v>
      </c>
      <c r="E90" s="108">
        <v>2736</v>
      </c>
      <c r="F90" s="108">
        <v>42</v>
      </c>
      <c r="G90" s="109">
        <v>1.5350877192982457</v>
      </c>
      <c r="H90" s="140">
        <v>1384</v>
      </c>
      <c r="I90" s="108">
        <v>29</v>
      </c>
      <c r="J90" s="180">
        <v>2.0953757225433525</v>
      </c>
    </row>
    <row r="91" spans="1:10" s="111" customFormat="1" ht="15" customHeight="1" x14ac:dyDescent="0.2">
      <c r="A91" s="107" t="s">
        <v>232</v>
      </c>
      <c r="B91" s="107" t="s">
        <v>233</v>
      </c>
      <c r="C91" s="141">
        <v>8</v>
      </c>
      <c r="D91" s="141">
        <v>6</v>
      </c>
      <c r="E91" s="108">
        <v>3028</v>
      </c>
      <c r="F91" s="108">
        <v>21</v>
      </c>
      <c r="G91" s="109">
        <v>0.69352708058124179</v>
      </c>
      <c r="H91" s="140">
        <v>1560</v>
      </c>
      <c r="I91" s="108">
        <v>18</v>
      </c>
      <c r="J91" s="180">
        <v>1.1538461538461537</v>
      </c>
    </row>
    <row r="92" spans="1:10" s="111" customFormat="1" ht="15" customHeight="1" x14ac:dyDescent="0.2">
      <c r="A92" s="107" t="s">
        <v>234</v>
      </c>
      <c r="B92" s="107" t="s">
        <v>235</v>
      </c>
      <c r="C92" s="141">
        <v>8</v>
      </c>
      <c r="D92" s="141">
        <v>7</v>
      </c>
      <c r="E92" s="108">
        <v>3364</v>
      </c>
      <c r="F92" s="108">
        <v>80</v>
      </c>
      <c r="G92" s="109">
        <v>2.3781212841854935</v>
      </c>
      <c r="H92" s="140">
        <v>1641</v>
      </c>
      <c r="I92" s="108">
        <v>70</v>
      </c>
      <c r="J92" s="180">
        <v>4.2656916514320535</v>
      </c>
    </row>
    <row r="93" spans="1:10" s="111" customFormat="1" ht="15" customHeight="1" x14ac:dyDescent="0.2">
      <c r="A93" s="107" t="s">
        <v>236</v>
      </c>
      <c r="B93" s="107" t="s">
        <v>237</v>
      </c>
      <c r="C93" s="141">
        <v>3</v>
      </c>
      <c r="D93" s="141" t="s">
        <v>136</v>
      </c>
      <c r="E93" s="108">
        <v>3065</v>
      </c>
      <c r="F93" s="108">
        <v>66</v>
      </c>
      <c r="G93" s="109">
        <v>2.1533442088091355</v>
      </c>
      <c r="H93" s="140">
        <v>1203</v>
      </c>
      <c r="I93" s="108">
        <v>39</v>
      </c>
      <c r="J93" s="180">
        <v>3.2418952618453867</v>
      </c>
    </row>
    <row r="94" spans="1:10" s="111" customFormat="1" ht="15" customHeight="1" x14ac:dyDescent="0.2">
      <c r="A94" s="107" t="s">
        <v>238</v>
      </c>
      <c r="B94" s="107" t="s">
        <v>239</v>
      </c>
      <c r="C94" s="141" t="s">
        <v>136</v>
      </c>
      <c r="D94" s="141">
        <v>4</v>
      </c>
      <c r="E94" s="108">
        <v>4919</v>
      </c>
      <c r="F94" s="108">
        <v>49</v>
      </c>
      <c r="G94" s="109">
        <v>0.99613742630615976</v>
      </c>
      <c r="H94" s="140">
        <v>2387</v>
      </c>
      <c r="I94" s="108">
        <v>25</v>
      </c>
      <c r="J94" s="180">
        <v>1.0473397570171763</v>
      </c>
    </row>
    <row r="95" spans="1:10" s="111" customFormat="1" ht="15" customHeight="1" x14ac:dyDescent="0.2">
      <c r="A95" s="107" t="s">
        <v>240</v>
      </c>
      <c r="B95" s="107" t="s">
        <v>241</v>
      </c>
      <c r="C95" s="141" t="s">
        <v>136</v>
      </c>
      <c r="D95" s="141" t="s">
        <v>136</v>
      </c>
      <c r="E95" s="108">
        <v>3733</v>
      </c>
      <c r="F95" s="108">
        <v>19</v>
      </c>
      <c r="G95" s="109">
        <v>0.50897401553710153</v>
      </c>
      <c r="H95" s="140">
        <v>1535</v>
      </c>
      <c r="I95" s="108">
        <v>10</v>
      </c>
      <c r="J95" s="180">
        <v>0.65146579804560256</v>
      </c>
    </row>
    <row r="96" spans="1:10" s="111" customFormat="1" ht="15" customHeight="1" x14ac:dyDescent="0.2">
      <c r="A96" s="101" t="s">
        <v>92</v>
      </c>
      <c r="B96" s="101" t="s">
        <v>93</v>
      </c>
      <c r="C96" s="134">
        <v>47</v>
      </c>
      <c r="D96" s="134">
        <v>20</v>
      </c>
      <c r="E96" s="103">
        <v>45360</v>
      </c>
      <c r="F96" s="103">
        <v>525</v>
      </c>
      <c r="G96" s="104">
        <v>1.1574074074074074</v>
      </c>
      <c r="H96" s="145">
        <v>23827</v>
      </c>
      <c r="I96" s="103">
        <v>262</v>
      </c>
      <c r="J96" s="182">
        <v>1.0995928988122718</v>
      </c>
    </row>
    <row r="97" spans="1:10" s="111" customFormat="1" ht="15" customHeight="1" x14ac:dyDescent="0.2">
      <c r="A97" s="107" t="s">
        <v>242</v>
      </c>
      <c r="B97" s="107" t="s">
        <v>243</v>
      </c>
      <c r="C97" s="141">
        <v>38</v>
      </c>
      <c r="D97" s="141" t="s">
        <v>136</v>
      </c>
      <c r="E97" s="108">
        <v>36568</v>
      </c>
      <c r="F97" s="108">
        <v>312</v>
      </c>
      <c r="G97" s="109">
        <v>0.85320498796762201</v>
      </c>
      <c r="H97" s="140">
        <v>18927</v>
      </c>
      <c r="I97" s="108">
        <v>157</v>
      </c>
      <c r="J97" s="180">
        <v>0.82950282664975961</v>
      </c>
    </row>
    <row r="98" spans="1:10" s="111" customFormat="1" ht="15" customHeight="1" x14ac:dyDescent="0.2">
      <c r="A98" s="107" t="s">
        <v>244</v>
      </c>
      <c r="B98" s="107" t="s">
        <v>245</v>
      </c>
      <c r="C98" s="141">
        <v>9</v>
      </c>
      <c r="D98" s="141" t="s">
        <v>136</v>
      </c>
      <c r="E98" s="108">
        <v>8792</v>
      </c>
      <c r="F98" s="108">
        <v>213</v>
      </c>
      <c r="G98" s="109">
        <v>2.4226569608735216</v>
      </c>
      <c r="H98" s="140">
        <v>4900</v>
      </c>
      <c r="I98" s="108">
        <v>105</v>
      </c>
      <c r="J98" s="180">
        <v>2.1428571428571428</v>
      </c>
    </row>
    <row r="99" spans="1:10" s="111" customFormat="1" ht="15" customHeight="1" x14ac:dyDescent="0.2">
      <c r="A99" s="101" t="s">
        <v>94</v>
      </c>
      <c r="B99" s="101" t="s">
        <v>95</v>
      </c>
      <c r="C99" s="134">
        <v>635</v>
      </c>
      <c r="D99" s="134">
        <v>458</v>
      </c>
      <c r="E99" s="103">
        <v>732110</v>
      </c>
      <c r="F99" s="103">
        <v>5863</v>
      </c>
      <c r="G99" s="104">
        <v>0.80083593995437841</v>
      </c>
      <c r="H99" s="145">
        <v>383451</v>
      </c>
      <c r="I99" s="103">
        <v>3986</v>
      </c>
      <c r="J99" s="182">
        <v>1.0395070035024032</v>
      </c>
    </row>
    <row r="100" spans="1:10" s="111" customFormat="1" ht="15" customHeight="1" x14ac:dyDescent="0.2">
      <c r="A100" s="107" t="s">
        <v>246</v>
      </c>
      <c r="B100" s="107" t="s">
        <v>247</v>
      </c>
      <c r="C100" s="141">
        <v>12</v>
      </c>
      <c r="D100" s="141">
        <v>8</v>
      </c>
      <c r="E100" s="108">
        <v>6813</v>
      </c>
      <c r="F100" s="108">
        <v>111</v>
      </c>
      <c r="G100" s="109">
        <v>1.6292382210479965</v>
      </c>
      <c r="H100" s="140">
        <v>3475</v>
      </c>
      <c r="I100" s="108">
        <v>77</v>
      </c>
      <c r="J100" s="180">
        <v>2.2158273381294964</v>
      </c>
    </row>
    <row r="101" spans="1:10" s="111" customFormat="1" ht="15" customHeight="1" x14ac:dyDescent="0.2">
      <c r="A101" s="107" t="s">
        <v>248</v>
      </c>
      <c r="B101" s="107" t="s">
        <v>249</v>
      </c>
      <c r="C101" s="141">
        <v>16</v>
      </c>
      <c r="D101" s="141">
        <v>9</v>
      </c>
      <c r="E101" s="108">
        <v>23285</v>
      </c>
      <c r="F101" s="108">
        <v>294</v>
      </c>
      <c r="G101" s="109">
        <v>1.2626154176508482</v>
      </c>
      <c r="H101" s="140">
        <v>12583</v>
      </c>
      <c r="I101" s="108">
        <v>188</v>
      </c>
      <c r="J101" s="180">
        <v>1.4940793133592942</v>
      </c>
    </row>
    <row r="102" spans="1:10" s="111" customFormat="1" ht="15" customHeight="1" x14ac:dyDescent="0.2">
      <c r="A102" s="107" t="s">
        <v>250</v>
      </c>
      <c r="B102" s="107" t="s">
        <v>251</v>
      </c>
      <c r="C102" s="141" t="s">
        <v>136</v>
      </c>
      <c r="D102" s="141" t="s">
        <v>136</v>
      </c>
      <c r="E102" s="108">
        <v>9704</v>
      </c>
      <c r="F102" s="108">
        <v>49</v>
      </c>
      <c r="G102" s="109">
        <v>0.50494641384995875</v>
      </c>
      <c r="H102" s="140">
        <v>5319</v>
      </c>
      <c r="I102" s="108">
        <v>39</v>
      </c>
      <c r="J102" s="180">
        <v>0.7332205301748449</v>
      </c>
    </row>
    <row r="103" spans="1:10" s="111" customFormat="1" ht="15" customHeight="1" x14ac:dyDescent="0.2">
      <c r="A103" s="107" t="s">
        <v>252</v>
      </c>
      <c r="B103" s="107" t="s">
        <v>253</v>
      </c>
      <c r="C103" s="141">
        <v>5</v>
      </c>
      <c r="D103" s="141">
        <v>4</v>
      </c>
      <c r="E103" s="108">
        <v>7909</v>
      </c>
      <c r="F103" s="108">
        <v>115</v>
      </c>
      <c r="G103" s="109">
        <v>1.4540397016057656</v>
      </c>
      <c r="H103" s="140">
        <v>3894</v>
      </c>
      <c r="I103" s="108">
        <v>63</v>
      </c>
      <c r="J103" s="180">
        <v>1.617873651771957</v>
      </c>
    </row>
    <row r="104" spans="1:10" s="111" customFormat="1" ht="15" customHeight="1" x14ac:dyDescent="0.2">
      <c r="A104" s="107" t="s">
        <v>254</v>
      </c>
      <c r="B104" s="107" t="s">
        <v>255</v>
      </c>
      <c r="C104" s="141">
        <v>24</v>
      </c>
      <c r="D104" s="141">
        <v>22</v>
      </c>
      <c r="E104" s="108">
        <v>6497</v>
      </c>
      <c r="F104" s="108">
        <v>68</v>
      </c>
      <c r="G104" s="109">
        <v>1.0466369093427736</v>
      </c>
      <c r="H104" s="140">
        <v>3551</v>
      </c>
      <c r="I104" s="108">
        <v>59</v>
      </c>
      <c r="J104" s="180">
        <v>1.6615038017459871</v>
      </c>
    </row>
    <row r="105" spans="1:10" s="111" customFormat="1" ht="15" customHeight="1" x14ac:dyDescent="0.2">
      <c r="A105" s="107" t="s">
        <v>256</v>
      </c>
      <c r="B105" s="107" t="s">
        <v>257</v>
      </c>
      <c r="C105" s="141">
        <v>10</v>
      </c>
      <c r="D105" s="141">
        <v>8</v>
      </c>
      <c r="E105" s="108">
        <v>8067</v>
      </c>
      <c r="F105" s="108">
        <v>77</v>
      </c>
      <c r="G105" s="109">
        <v>0.95450601214825836</v>
      </c>
      <c r="H105" s="140">
        <v>4127</v>
      </c>
      <c r="I105" s="108">
        <v>47</v>
      </c>
      <c r="J105" s="180">
        <v>1.1388417736854859</v>
      </c>
    </row>
    <row r="106" spans="1:10" s="111" customFormat="1" ht="15" customHeight="1" x14ac:dyDescent="0.2">
      <c r="A106" s="107" t="s">
        <v>258</v>
      </c>
      <c r="B106" s="107" t="s">
        <v>259</v>
      </c>
      <c r="C106" s="141" t="s">
        <v>136</v>
      </c>
      <c r="D106" s="141" t="s">
        <v>136</v>
      </c>
      <c r="E106" s="108">
        <v>16499</v>
      </c>
      <c r="F106" s="108">
        <v>29</v>
      </c>
      <c r="G106" s="109">
        <v>0.17576822837747741</v>
      </c>
      <c r="H106" s="140">
        <v>7908</v>
      </c>
      <c r="I106" s="108">
        <v>22</v>
      </c>
      <c r="J106" s="180">
        <v>0.27819929185634801</v>
      </c>
    </row>
    <row r="107" spans="1:10" s="111" customFormat="1" ht="15" customHeight="1" x14ac:dyDescent="0.2">
      <c r="A107" s="107" t="s">
        <v>260</v>
      </c>
      <c r="B107" s="107" t="s">
        <v>261</v>
      </c>
      <c r="C107" s="141">
        <v>27</v>
      </c>
      <c r="D107" s="141">
        <v>17</v>
      </c>
      <c r="E107" s="108">
        <v>8228</v>
      </c>
      <c r="F107" s="108">
        <v>120</v>
      </c>
      <c r="G107" s="109">
        <v>1.4584346135148274</v>
      </c>
      <c r="H107" s="140">
        <v>3962</v>
      </c>
      <c r="I107" s="108">
        <v>78</v>
      </c>
      <c r="J107" s="180">
        <v>1.9687026754164563</v>
      </c>
    </row>
    <row r="108" spans="1:10" s="111" customFormat="1" ht="15" customHeight="1" x14ac:dyDescent="0.2">
      <c r="A108" s="107" t="s">
        <v>262</v>
      </c>
      <c r="B108" s="107" t="s">
        <v>263</v>
      </c>
      <c r="C108" s="141">
        <v>26</v>
      </c>
      <c r="D108" s="141">
        <v>16</v>
      </c>
      <c r="E108" s="108">
        <v>20267</v>
      </c>
      <c r="F108" s="108">
        <v>281</v>
      </c>
      <c r="G108" s="109">
        <v>1.3864903537770761</v>
      </c>
      <c r="H108" s="140">
        <v>10611</v>
      </c>
      <c r="I108" s="108">
        <v>179</v>
      </c>
      <c r="J108" s="180">
        <v>1.686928658938837</v>
      </c>
    </row>
    <row r="109" spans="1:10" s="111" customFormat="1" ht="15" customHeight="1" x14ac:dyDescent="0.2">
      <c r="A109" s="107" t="s">
        <v>264</v>
      </c>
      <c r="B109" s="107" t="s">
        <v>265</v>
      </c>
      <c r="C109" s="141">
        <v>8</v>
      </c>
      <c r="D109" s="141">
        <v>4</v>
      </c>
      <c r="E109" s="108">
        <v>10528</v>
      </c>
      <c r="F109" s="108">
        <v>93</v>
      </c>
      <c r="G109" s="109">
        <v>0.88335866261398177</v>
      </c>
      <c r="H109" s="140">
        <v>5717</v>
      </c>
      <c r="I109" s="108">
        <v>56</v>
      </c>
      <c r="J109" s="180">
        <v>0.97953472100752148</v>
      </c>
    </row>
    <row r="110" spans="1:10" s="111" customFormat="1" ht="15" customHeight="1" x14ac:dyDescent="0.2">
      <c r="A110" s="107" t="s">
        <v>266</v>
      </c>
      <c r="B110" s="107" t="s">
        <v>267</v>
      </c>
      <c r="C110" s="141" t="s">
        <v>136</v>
      </c>
      <c r="D110" s="141">
        <v>0</v>
      </c>
      <c r="E110" s="108">
        <v>13817</v>
      </c>
      <c r="F110" s="108">
        <v>12</v>
      </c>
      <c r="G110" s="109">
        <v>8.6849533183759139E-2</v>
      </c>
      <c r="H110" s="140">
        <v>6901</v>
      </c>
      <c r="I110" s="108">
        <v>9</v>
      </c>
      <c r="J110" s="180">
        <v>0.1304158817562672</v>
      </c>
    </row>
    <row r="111" spans="1:10" s="111" customFormat="1" ht="15" customHeight="1" x14ac:dyDescent="0.2">
      <c r="A111" s="107" t="s">
        <v>268</v>
      </c>
      <c r="B111" s="107" t="s">
        <v>269</v>
      </c>
      <c r="C111" s="141">
        <v>26</v>
      </c>
      <c r="D111" s="141">
        <v>18</v>
      </c>
      <c r="E111" s="108">
        <v>16568</v>
      </c>
      <c r="F111" s="108">
        <v>242</v>
      </c>
      <c r="G111" s="109">
        <v>1.4606470304200869</v>
      </c>
      <c r="H111" s="140">
        <v>8282</v>
      </c>
      <c r="I111" s="108">
        <v>166</v>
      </c>
      <c r="J111" s="180">
        <v>2.0043467761410287</v>
      </c>
    </row>
    <row r="112" spans="1:10" s="111" customFormat="1" ht="15" customHeight="1" x14ac:dyDescent="0.2">
      <c r="A112" s="107" t="s">
        <v>270</v>
      </c>
      <c r="B112" s="107" t="s">
        <v>271</v>
      </c>
      <c r="C112" s="141">
        <v>47</v>
      </c>
      <c r="D112" s="141">
        <v>40</v>
      </c>
      <c r="E112" s="108">
        <v>15272</v>
      </c>
      <c r="F112" s="108">
        <v>201</v>
      </c>
      <c r="G112" s="109">
        <v>1.3161341016238868</v>
      </c>
      <c r="H112" s="140">
        <v>8433</v>
      </c>
      <c r="I112" s="108">
        <v>164</v>
      </c>
      <c r="J112" s="180">
        <v>1.944740898849757</v>
      </c>
    </row>
    <row r="113" spans="1:10" s="111" customFormat="1" ht="15" customHeight="1" x14ac:dyDescent="0.2">
      <c r="A113" s="107" t="s">
        <v>272</v>
      </c>
      <c r="B113" s="107" t="s">
        <v>273</v>
      </c>
      <c r="C113" s="141">
        <v>8</v>
      </c>
      <c r="D113" s="141">
        <v>8</v>
      </c>
      <c r="E113" s="108">
        <v>4829</v>
      </c>
      <c r="F113" s="108">
        <v>55</v>
      </c>
      <c r="G113" s="109">
        <v>1.1389521640091116</v>
      </c>
      <c r="H113" s="140">
        <v>2545</v>
      </c>
      <c r="I113" s="108">
        <v>51</v>
      </c>
      <c r="J113" s="180">
        <v>2.0039292730844793</v>
      </c>
    </row>
    <row r="114" spans="1:10" s="111" customFormat="1" ht="15" customHeight="1" x14ac:dyDescent="0.2">
      <c r="A114" s="107" t="s">
        <v>274</v>
      </c>
      <c r="B114" s="107" t="s">
        <v>275</v>
      </c>
      <c r="C114" s="141">
        <v>21</v>
      </c>
      <c r="D114" s="141">
        <v>18</v>
      </c>
      <c r="E114" s="108">
        <v>6549</v>
      </c>
      <c r="F114" s="108">
        <v>154</v>
      </c>
      <c r="G114" s="109">
        <v>2.3515040464193007</v>
      </c>
      <c r="H114" s="140">
        <v>3488</v>
      </c>
      <c r="I114" s="108">
        <v>119</v>
      </c>
      <c r="J114" s="180">
        <v>3.4116972477064218</v>
      </c>
    </row>
    <row r="115" spans="1:10" s="111" customFormat="1" ht="15" customHeight="1" x14ac:dyDescent="0.2">
      <c r="A115" s="107" t="s">
        <v>276</v>
      </c>
      <c r="B115" s="107" t="s">
        <v>277</v>
      </c>
      <c r="C115" s="141">
        <v>4</v>
      </c>
      <c r="D115" s="141" t="s">
        <v>136</v>
      </c>
      <c r="E115" s="108">
        <v>3542</v>
      </c>
      <c r="F115" s="108">
        <v>57</v>
      </c>
      <c r="G115" s="109">
        <v>1.6092603049124787</v>
      </c>
      <c r="H115" s="140">
        <v>1423</v>
      </c>
      <c r="I115" s="108">
        <v>33</v>
      </c>
      <c r="J115" s="180">
        <v>2.3190442726633873</v>
      </c>
    </row>
    <row r="116" spans="1:10" s="111" customFormat="1" ht="15" customHeight="1" x14ac:dyDescent="0.2">
      <c r="A116" s="107" t="s">
        <v>278</v>
      </c>
      <c r="B116" s="107" t="s">
        <v>279</v>
      </c>
      <c r="C116" s="141">
        <v>60</v>
      </c>
      <c r="D116" s="141">
        <v>53</v>
      </c>
      <c r="E116" s="108">
        <v>11136</v>
      </c>
      <c r="F116" s="108">
        <v>274</v>
      </c>
      <c r="G116" s="109">
        <v>2.4604885057471266</v>
      </c>
      <c r="H116" s="140">
        <v>6162</v>
      </c>
      <c r="I116" s="108">
        <v>238</v>
      </c>
      <c r="J116" s="180">
        <v>3.8623823433950015</v>
      </c>
    </row>
    <row r="117" spans="1:10" s="111" customFormat="1" ht="15" customHeight="1" x14ac:dyDescent="0.2">
      <c r="A117" s="107" t="s">
        <v>280</v>
      </c>
      <c r="B117" s="107" t="s">
        <v>281</v>
      </c>
      <c r="C117" s="141">
        <v>42</v>
      </c>
      <c r="D117" s="141">
        <v>28</v>
      </c>
      <c r="E117" s="108">
        <v>38847</v>
      </c>
      <c r="F117" s="108">
        <v>607</v>
      </c>
      <c r="G117" s="109">
        <v>1.5625402218961568</v>
      </c>
      <c r="H117" s="140">
        <v>21614</v>
      </c>
      <c r="I117" s="108">
        <v>357</v>
      </c>
      <c r="J117" s="180">
        <v>1.6517072267974462</v>
      </c>
    </row>
    <row r="118" spans="1:10" s="111" customFormat="1" ht="15" customHeight="1" x14ac:dyDescent="0.2">
      <c r="A118" s="107" t="s">
        <v>282</v>
      </c>
      <c r="B118" s="107" t="s">
        <v>283</v>
      </c>
      <c r="C118" s="141">
        <v>7</v>
      </c>
      <c r="D118" s="141">
        <v>4</v>
      </c>
      <c r="E118" s="108">
        <v>26986</v>
      </c>
      <c r="F118" s="108">
        <v>266</v>
      </c>
      <c r="G118" s="109">
        <v>0.98569628696361078</v>
      </c>
      <c r="H118" s="140">
        <v>13551</v>
      </c>
      <c r="I118" s="108">
        <v>152</v>
      </c>
      <c r="J118" s="180">
        <v>1.1216884362777655</v>
      </c>
    </row>
    <row r="119" spans="1:10" s="111" customFormat="1" ht="15" customHeight="1" x14ac:dyDescent="0.2">
      <c r="A119" s="107" t="s">
        <v>284</v>
      </c>
      <c r="B119" s="107" t="s">
        <v>285</v>
      </c>
      <c r="C119" s="141">
        <v>19</v>
      </c>
      <c r="D119" s="141">
        <v>9</v>
      </c>
      <c r="E119" s="108">
        <v>33340</v>
      </c>
      <c r="F119" s="108">
        <v>341</v>
      </c>
      <c r="G119" s="109">
        <v>1.0227954409118176</v>
      </c>
      <c r="H119" s="140">
        <v>18772</v>
      </c>
      <c r="I119" s="108">
        <v>144</v>
      </c>
      <c r="J119" s="180">
        <v>0.76709993607500537</v>
      </c>
    </row>
    <row r="120" spans="1:10" s="111" customFormat="1" ht="15" customHeight="1" x14ac:dyDescent="0.2">
      <c r="A120" s="107" t="s">
        <v>286</v>
      </c>
      <c r="B120" s="107" t="s">
        <v>287</v>
      </c>
      <c r="C120" s="141">
        <v>4</v>
      </c>
      <c r="D120" s="141" t="s">
        <v>136</v>
      </c>
      <c r="E120" s="108">
        <v>39639</v>
      </c>
      <c r="F120" s="108">
        <v>6</v>
      </c>
      <c r="G120" s="109">
        <v>1.5136607886172708E-2</v>
      </c>
      <c r="H120" s="140">
        <v>20778</v>
      </c>
      <c r="I120" s="108" t="s">
        <v>136</v>
      </c>
      <c r="J120" s="180">
        <v>9.6255655019732416E-3</v>
      </c>
    </row>
    <row r="121" spans="1:10" s="111" customFormat="1" ht="15" customHeight="1" x14ac:dyDescent="0.2">
      <c r="A121" s="107" t="s">
        <v>288</v>
      </c>
      <c r="B121" s="107" t="s">
        <v>289</v>
      </c>
      <c r="C121" s="141">
        <v>3</v>
      </c>
      <c r="D121" s="141" t="s">
        <v>136</v>
      </c>
      <c r="E121" s="108">
        <v>22700</v>
      </c>
      <c r="F121" s="108">
        <v>34</v>
      </c>
      <c r="G121" s="109">
        <v>0.14977973568281938</v>
      </c>
      <c r="H121" s="140">
        <v>12371</v>
      </c>
      <c r="I121" s="108">
        <v>24</v>
      </c>
      <c r="J121" s="180">
        <v>0.19400210168943496</v>
      </c>
    </row>
    <row r="122" spans="1:10" s="111" customFormat="1" ht="15" customHeight="1" x14ac:dyDescent="0.2">
      <c r="A122" s="107" t="s">
        <v>290</v>
      </c>
      <c r="B122" s="107" t="s">
        <v>291</v>
      </c>
      <c r="C122" s="141" t="s">
        <v>136</v>
      </c>
      <c r="D122" s="141">
        <v>0</v>
      </c>
      <c r="E122" s="108">
        <v>5335</v>
      </c>
      <c r="F122" s="108">
        <v>58</v>
      </c>
      <c r="G122" s="109">
        <v>1.0871602624179943</v>
      </c>
      <c r="H122" s="140">
        <v>2763</v>
      </c>
      <c r="I122" s="108">
        <v>35</v>
      </c>
      <c r="J122" s="180">
        <v>1.2667390517553383</v>
      </c>
    </row>
    <row r="123" spans="1:10" s="111" customFormat="1" ht="15" customHeight="1" x14ac:dyDescent="0.2">
      <c r="A123" s="107" t="s">
        <v>292</v>
      </c>
      <c r="B123" s="107" t="s">
        <v>293</v>
      </c>
      <c r="C123" s="141">
        <v>4</v>
      </c>
      <c r="D123" s="141">
        <v>4</v>
      </c>
      <c r="E123" s="108">
        <v>11458</v>
      </c>
      <c r="F123" s="108">
        <v>6</v>
      </c>
      <c r="G123" s="109">
        <v>5.2365159713737126E-2</v>
      </c>
      <c r="H123" s="140">
        <v>5688</v>
      </c>
      <c r="I123" s="108">
        <v>6</v>
      </c>
      <c r="J123" s="180">
        <v>0.10548523206751055</v>
      </c>
    </row>
    <row r="124" spans="1:10" s="111" customFormat="1" ht="15" customHeight="1" x14ac:dyDescent="0.2">
      <c r="A124" s="107" t="s">
        <v>294</v>
      </c>
      <c r="B124" s="107" t="s">
        <v>295</v>
      </c>
      <c r="C124" s="141" t="s">
        <v>136</v>
      </c>
      <c r="D124" s="141" t="s">
        <v>136</v>
      </c>
      <c r="E124" s="108">
        <v>11752</v>
      </c>
      <c r="F124" s="108">
        <v>13</v>
      </c>
      <c r="G124" s="109">
        <v>0.11061946902654868</v>
      </c>
      <c r="H124" s="140">
        <v>6585</v>
      </c>
      <c r="I124" s="108">
        <v>8</v>
      </c>
      <c r="J124" s="180">
        <v>0.12148823082763857</v>
      </c>
    </row>
    <row r="125" spans="1:10" s="111" customFormat="1" ht="15" customHeight="1" x14ac:dyDescent="0.2">
      <c r="A125" s="107" t="s">
        <v>296</v>
      </c>
      <c r="B125" s="107" t="s">
        <v>297</v>
      </c>
      <c r="C125" s="141" t="s">
        <v>136</v>
      </c>
      <c r="D125" s="141" t="s">
        <v>136</v>
      </c>
      <c r="E125" s="108">
        <v>8956</v>
      </c>
      <c r="F125" s="108" t="s">
        <v>136</v>
      </c>
      <c r="G125" s="109">
        <v>4.4662795891022775E-2</v>
      </c>
      <c r="H125" s="140">
        <v>5366</v>
      </c>
      <c r="I125" s="108">
        <v>3</v>
      </c>
      <c r="J125" s="180">
        <v>5.590756615728662E-2</v>
      </c>
    </row>
    <row r="126" spans="1:10" s="111" customFormat="1" ht="15" customHeight="1" x14ac:dyDescent="0.2">
      <c r="A126" s="107" t="s">
        <v>298</v>
      </c>
      <c r="B126" s="107" t="s">
        <v>299</v>
      </c>
      <c r="C126" s="141">
        <v>32</v>
      </c>
      <c r="D126" s="141">
        <v>20</v>
      </c>
      <c r="E126" s="108">
        <v>15956</v>
      </c>
      <c r="F126" s="108">
        <v>223</v>
      </c>
      <c r="G126" s="109">
        <v>1.39759338179995</v>
      </c>
      <c r="H126" s="140">
        <v>8776</v>
      </c>
      <c r="I126" s="108">
        <v>122</v>
      </c>
      <c r="J126" s="180">
        <v>1.390154968094804</v>
      </c>
    </row>
    <row r="127" spans="1:10" s="111" customFormat="1" ht="15" customHeight="1" x14ac:dyDescent="0.2">
      <c r="A127" s="107" t="s">
        <v>300</v>
      </c>
      <c r="B127" s="107" t="s">
        <v>301</v>
      </c>
      <c r="C127" s="141">
        <v>11</v>
      </c>
      <c r="D127" s="141">
        <v>10</v>
      </c>
      <c r="E127" s="108">
        <v>6992</v>
      </c>
      <c r="F127" s="108">
        <v>76</v>
      </c>
      <c r="G127" s="109">
        <v>1.0869565217391304</v>
      </c>
      <c r="H127" s="140">
        <v>3677</v>
      </c>
      <c r="I127" s="108">
        <v>68</v>
      </c>
      <c r="J127" s="180">
        <v>1.8493336959477835</v>
      </c>
    </row>
    <row r="128" spans="1:10" s="111" customFormat="1" ht="15" customHeight="1" x14ac:dyDescent="0.2">
      <c r="A128" s="107" t="s">
        <v>302</v>
      </c>
      <c r="B128" s="107" t="s">
        <v>303</v>
      </c>
      <c r="C128" s="141">
        <v>9</v>
      </c>
      <c r="D128" s="141">
        <v>6</v>
      </c>
      <c r="E128" s="108">
        <v>9541</v>
      </c>
      <c r="F128" s="108">
        <v>95</v>
      </c>
      <c r="G128" s="109">
        <v>0.99570275652447338</v>
      </c>
      <c r="H128" s="140">
        <v>4504</v>
      </c>
      <c r="I128" s="108">
        <v>77</v>
      </c>
      <c r="J128" s="180">
        <v>1.7095914742451155</v>
      </c>
    </row>
    <row r="129" spans="1:10" s="111" customFormat="1" ht="15" customHeight="1" x14ac:dyDescent="0.2">
      <c r="A129" s="107" t="s">
        <v>304</v>
      </c>
      <c r="B129" s="107" t="s">
        <v>305</v>
      </c>
      <c r="C129" s="141">
        <v>14</v>
      </c>
      <c r="D129" s="141">
        <v>12</v>
      </c>
      <c r="E129" s="108">
        <v>14240</v>
      </c>
      <c r="F129" s="108">
        <v>83</v>
      </c>
      <c r="G129" s="109">
        <v>0.5828651685393258</v>
      </c>
      <c r="H129" s="140">
        <v>7899</v>
      </c>
      <c r="I129" s="108">
        <v>73</v>
      </c>
      <c r="J129" s="180">
        <v>0.92416761615394349</v>
      </c>
    </row>
    <row r="130" spans="1:10" s="111" customFormat="1" ht="15" customHeight="1" x14ac:dyDescent="0.2">
      <c r="A130" s="107" t="s">
        <v>306</v>
      </c>
      <c r="B130" s="107" t="s">
        <v>307</v>
      </c>
      <c r="C130" s="141">
        <v>22</v>
      </c>
      <c r="D130" s="141">
        <v>17</v>
      </c>
      <c r="E130" s="108">
        <v>57499</v>
      </c>
      <c r="F130" s="108">
        <v>290</v>
      </c>
      <c r="G130" s="109">
        <v>0.50435659750604356</v>
      </c>
      <c r="H130" s="140">
        <v>30399</v>
      </c>
      <c r="I130" s="108">
        <v>209</v>
      </c>
      <c r="J130" s="180">
        <v>0.68752261587552221</v>
      </c>
    </row>
    <row r="131" spans="1:10" s="111" customFormat="1" ht="15" customHeight="1" x14ac:dyDescent="0.2">
      <c r="A131" s="107" t="s">
        <v>308</v>
      </c>
      <c r="B131" s="107" t="s">
        <v>309</v>
      </c>
      <c r="C131" s="141">
        <v>6</v>
      </c>
      <c r="D131" s="141">
        <v>4</v>
      </c>
      <c r="E131" s="108">
        <v>12933</v>
      </c>
      <c r="F131" s="108">
        <v>102</v>
      </c>
      <c r="G131" s="109">
        <v>0.78868012062166548</v>
      </c>
      <c r="H131" s="140">
        <v>7757</v>
      </c>
      <c r="I131" s="108">
        <v>81</v>
      </c>
      <c r="J131" s="180">
        <v>1.0442181255640066</v>
      </c>
    </row>
    <row r="132" spans="1:10" s="111" customFormat="1" ht="15" customHeight="1" x14ac:dyDescent="0.2">
      <c r="A132" s="107" t="s">
        <v>310</v>
      </c>
      <c r="B132" s="107" t="s">
        <v>311</v>
      </c>
      <c r="C132" s="141" t="s">
        <v>136</v>
      </c>
      <c r="D132" s="141" t="s">
        <v>136</v>
      </c>
      <c r="E132" s="108">
        <v>7946</v>
      </c>
      <c r="F132" s="108">
        <v>62</v>
      </c>
      <c r="G132" s="109">
        <v>0.78026680090611633</v>
      </c>
      <c r="H132" s="140">
        <v>4486</v>
      </c>
      <c r="I132" s="108">
        <v>54</v>
      </c>
      <c r="J132" s="180">
        <v>1.2037449843958983</v>
      </c>
    </row>
    <row r="133" spans="1:10" s="111" customFormat="1" ht="15" customHeight="1" x14ac:dyDescent="0.2">
      <c r="A133" s="107" t="s">
        <v>312</v>
      </c>
      <c r="B133" s="107" t="s">
        <v>313</v>
      </c>
      <c r="C133" s="141" t="s">
        <v>136</v>
      </c>
      <c r="D133" s="141" t="s">
        <v>136</v>
      </c>
      <c r="E133" s="108">
        <v>16954</v>
      </c>
      <c r="F133" s="108">
        <v>6</v>
      </c>
      <c r="G133" s="109">
        <v>3.5389878494750504E-2</v>
      </c>
      <c r="H133" s="140">
        <v>8310</v>
      </c>
      <c r="I133" s="108">
        <v>6</v>
      </c>
      <c r="J133" s="180">
        <v>7.2202166064981949E-2</v>
      </c>
    </row>
    <row r="134" spans="1:10" s="111" customFormat="1" ht="15" customHeight="1" x14ac:dyDescent="0.2">
      <c r="A134" s="107" t="s">
        <v>314</v>
      </c>
      <c r="B134" s="107" t="s">
        <v>315</v>
      </c>
      <c r="C134" s="141">
        <v>9</v>
      </c>
      <c r="D134" s="141">
        <v>7</v>
      </c>
      <c r="E134" s="108">
        <v>16005</v>
      </c>
      <c r="F134" s="108">
        <v>53</v>
      </c>
      <c r="G134" s="109">
        <v>0.33114651671352702</v>
      </c>
      <c r="H134" s="140">
        <v>7707</v>
      </c>
      <c r="I134" s="108">
        <v>43</v>
      </c>
      <c r="J134" s="180">
        <v>0.55793434540028541</v>
      </c>
    </row>
    <row r="135" spans="1:10" s="111" customFormat="1" ht="15" customHeight="1" x14ac:dyDescent="0.2">
      <c r="A135" s="107" t="s">
        <v>316</v>
      </c>
      <c r="B135" s="107" t="s">
        <v>317</v>
      </c>
      <c r="C135" s="141">
        <v>10</v>
      </c>
      <c r="D135" s="141">
        <v>8</v>
      </c>
      <c r="E135" s="108">
        <v>13845</v>
      </c>
      <c r="F135" s="108">
        <v>91</v>
      </c>
      <c r="G135" s="109">
        <v>0.65727699530516437</v>
      </c>
      <c r="H135" s="140">
        <v>7155</v>
      </c>
      <c r="I135" s="108">
        <v>56</v>
      </c>
      <c r="J135" s="180">
        <v>0.78266946191474496</v>
      </c>
    </row>
    <row r="136" spans="1:10" s="111" customFormat="1" ht="15" customHeight="1" x14ac:dyDescent="0.2">
      <c r="A136" s="107" t="s">
        <v>318</v>
      </c>
      <c r="B136" s="107" t="s">
        <v>319</v>
      </c>
      <c r="C136" s="141">
        <v>3</v>
      </c>
      <c r="D136" s="141">
        <v>3</v>
      </c>
      <c r="E136" s="108">
        <v>6821</v>
      </c>
      <c r="F136" s="108">
        <v>12</v>
      </c>
      <c r="G136" s="109">
        <v>0.17592728338953231</v>
      </c>
      <c r="H136" s="140">
        <v>3661</v>
      </c>
      <c r="I136" s="108">
        <v>11</v>
      </c>
      <c r="J136" s="180">
        <v>0.3004643540016389</v>
      </c>
    </row>
    <row r="137" spans="1:10" s="111" customFormat="1" ht="15" customHeight="1" x14ac:dyDescent="0.2">
      <c r="A137" s="107" t="s">
        <v>320</v>
      </c>
      <c r="B137" s="107" t="s">
        <v>321</v>
      </c>
      <c r="C137" s="141">
        <v>4</v>
      </c>
      <c r="D137" s="141">
        <v>4</v>
      </c>
      <c r="E137" s="108">
        <v>9353</v>
      </c>
      <c r="F137" s="108">
        <v>12</v>
      </c>
      <c r="G137" s="109">
        <v>0.12830107986742223</v>
      </c>
      <c r="H137" s="140">
        <v>4406</v>
      </c>
      <c r="I137" s="108">
        <v>12</v>
      </c>
      <c r="J137" s="180">
        <v>0.27235587834770769</v>
      </c>
    </row>
    <row r="138" spans="1:10" s="111" customFormat="1" ht="15" customHeight="1" x14ac:dyDescent="0.2">
      <c r="A138" s="107" t="s">
        <v>322</v>
      </c>
      <c r="B138" s="107" t="s">
        <v>323</v>
      </c>
      <c r="C138" s="141">
        <v>11</v>
      </c>
      <c r="D138" s="141">
        <v>3</v>
      </c>
      <c r="E138" s="108">
        <v>8999</v>
      </c>
      <c r="F138" s="108">
        <v>96</v>
      </c>
      <c r="G138" s="109">
        <v>1.0667851983553729</v>
      </c>
      <c r="H138" s="140">
        <v>3922</v>
      </c>
      <c r="I138" s="108">
        <v>53</v>
      </c>
      <c r="J138" s="180">
        <v>1.3513513513513513</v>
      </c>
    </row>
    <row r="139" spans="1:10" s="111" customFormat="1" ht="15" customHeight="1" x14ac:dyDescent="0.2">
      <c r="A139" s="107" t="s">
        <v>324</v>
      </c>
      <c r="B139" s="107" t="s">
        <v>325</v>
      </c>
      <c r="C139" s="141">
        <v>17</v>
      </c>
      <c r="D139" s="141">
        <v>10</v>
      </c>
      <c r="E139" s="108">
        <v>12759</v>
      </c>
      <c r="F139" s="108">
        <v>172</v>
      </c>
      <c r="G139" s="109">
        <v>1.3480680304099066</v>
      </c>
      <c r="H139" s="140">
        <v>7245</v>
      </c>
      <c r="I139" s="108">
        <v>107</v>
      </c>
      <c r="J139" s="180">
        <v>1.4768806073153899</v>
      </c>
    </row>
    <row r="140" spans="1:10" s="111" customFormat="1" ht="15" customHeight="1" x14ac:dyDescent="0.2">
      <c r="A140" s="107" t="s">
        <v>326</v>
      </c>
      <c r="B140" s="107" t="s">
        <v>327</v>
      </c>
      <c r="C140" s="141">
        <v>26</v>
      </c>
      <c r="D140" s="141">
        <v>15</v>
      </c>
      <c r="E140" s="108">
        <v>8930</v>
      </c>
      <c r="F140" s="108">
        <v>129</v>
      </c>
      <c r="G140" s="109">
        <v>1.444568868980963</v>
      </c>
      <c r="H140" s="140">
        <v>4431</v>
      </c>
      <c r="I140" s="108">
        <v>74</v>
      </c>
      <c r="J140" s="180">
        <v>1.6700519070187316</v>
      </c>
    </row>
    <row r="141" spans="1:10" s="111" customFormat="1" ht="15" customHeight="1" x14ac:dyDescent="0.2">
      <c r="A141" s="107" t="s">
        <v>328</v>
      </c>
      <c r="B141" s="107" t="s">
        <v>329</v>
      </c>
      <c r="C141" s="141">
        <v>15</v>
      </c>
      <c r="D141" s="141">
        <v>8</v>
      </c>
      <c r="E141" s="108">
        <v>2615</v>
      </c>
      <c r="F141" s="108">
        <v>83</v>
      </c>
      <c r="G141" s="109">
        <v>3.1739961759082216</v>
      </c>
      <c r="H141" s="140">
        <v>1324</v>
      </c>
      <c r="I141" s="108">
        <v>54</v>
      </c>
      <c r="J141" s="180">
        <v>4.0785498489425978</v>
      </c>
    </row>
    <row r="142" spans="1:10" s="111" customFormat="1" ht="15" customHeight="1" x14ac:dyDescent="0.2">
      <c r="A142" s="107" t="s">
        <v>330</v>
      </c>
      <c r="B142" s="107" t="s">
        <v>331</v>
      </c>
      <c r="C142" s="141">
        <v>0</v>
      </c>
      <c r="D142" s="141">
        <v>0</v>
      </c>
      <c r="E142" s="108">
        <v>32640</v>
      </c>
      <c r="F142" s="108">
        <v>8</v>
      </c>
      <c r="G142" s="109">
        <v>2.4509803921568627E-2</v>
      </c>
      <c r="H142" s="140">
        <v>16693</v>
      </c>
      <c r="I142" s="108" t="s">
        <v>136</v>
      </c>
      <c r="J142" s="180">
        <v>1.1981069909542922E-2</v>
      </c>
    </row>
    <row r="143" spans="1:10" s="111" customFormat="1" ht="15" customHeight="1" x14ac:dyDescent="0.2">
      <c r="A143" s="107" t="s">
        <v>332</v>
      </c>
      <c r="B143" s="107" t="s">
        <v>333</v>
      </c>
      <c r="C143" s="141">
        <v>11</v>
      </c>
      <c r="D143" s="141">
        <v>9</v>
      </c>
      <c r="E143" s="108">
        <v>9425</v>
      </c>
      <c r="F143" s="108">
        <v>229</v>
      </c>
      <c r="G143" s="109">
        <v>2.4297082228116711</v>
      </c>
      <c r="H143" s="140">
        <v>5266</v>
      </c>
      <c r="I143" s="108">
        <v>180</v>
      </c>
      <c r="J143" s="180">
        <v>3.4181541967337639</v>
      </c>
    </row>
    <row r="144" spans="1:10" s="111" customFormat="1" ht="15" customHeight="1" x14ac:dyDescent="0.2">
      <c r="A144" s="107" t="s">
        <v>334</v>
      </c>
      <c r="B144" s="107" t="s">
        <v>335</v>
      </c>
      <c r="C144" s="141">
        <v>7</v>
      </c>
      <c r="D144" s="141">
        <v>5</v>
      </c>
      <c r="E144" s="108">
        <v>7623</v>
      </c>
      <c r="F144" s="108">
        <v>63</v>
      </c>
      <c r="G144" s="109">
        <v>0.82644628099173556</v>
      </c>
      <c r="H144" s="140">
        <v>3959</v>
      </c>
      <c r="I144" s="108">
        <v>49</v>
      </c>
      <c r="J144" s="180">
        <v>1.2376862844152563</v>
      </c>
    </row>
    <row r="145" spans="1:10" s="111" customFormat="1" ht="15" customHeight="1" x14ac:dyDescent="0.2">
      <c r="A145" s="107" t="s">
        <v>336</v>
      </c>
      <c r="B145" s="107" t="s">
        <v>337</v>
      </c>
      <c r="C145" s="141" t="s">
        <v>136</v>
      </c>
      <c r="D145" s="141" t="s">
        <v>136</v>
      </c>
      <c r="E145" s="108">
        <v>2364</v>
      </c>
      <c r="F145" s="108">
        <v>9</v>
      </c>
      <c r="G145" s="109">
        <v>0.38071065989847713</v>
      </c>
      <c r="H145" s="140">
        <v>1278</v>
      </c>
      <c r="I145" s="108">
        <v>8</v>
      </c>
      <c r="J145" s="180">
        <v>0.6259780907668232</v>
      </c>
    </row>
    <row r="146" spans="1:10" s="111" customFormat="1" ht="15" customHeight="1" x14ac:dyDescent="0.2">
      <c r="A146" s="107" t="s">
        <v>338</v>
      </c>
      <c r="B146" s="107" t="s">
        <v>339</v>
      </c>
      <c r="C146" s="141">
        <v>3</v>
      </c>
      <c r="D146" s="141" t="s">
        <v>136</v>
      </c>
      <c r="E146" s="108">
        <v>7959</v>
      </c>
      <c r="F146" s="108">
        <v>33</v>
      </c>
      <c r="G146" s="109">
        <v>0.41462495288352808</v>
      </c>
      <c r="H146" s="140">
        <v>4299</v>
      </c>
      <c r="I146" s="108">
        <v>29</v>
      </c>
      <c r="J146" s="180">
        <v>0.67457548267038847</v>
      </c>
    </row>
    <row r="147" spans="1:10" s="111" customFormat="1" ht="15" customHeight="1" x14ac:dyDescent="0.2">
      <c r="A147" s="107" t="s">
        <v>340</v>
      </c>
      <c r="B147" s="107" t="s">
        <v>341</v>
      </c>
      <c r="C147" s="141">
        <v>3</v>
      </c>
      <c r="D147" s="141">
        <v>3</v>
      </c>
      <c r="E147" s="108">
        <v>5603</v>
      </c>
      <c r="F147" s="108">
        <v>20</v>
      </c>
      <c r="G147" s="109">
        <v>0.35695163305372124</v>
      </c>
      <c r="H147" s="140">
        <v>2908</v>
      </c>
      <c r="I147" s="108">
        <v>15</v>
      </c>
      <c r="J147" s="180">
        <v>0.51581843191196697</v>
      </c>
    </row>
    <row r="148" spans="1:10" s="111" customFormat="1" ht="15" customHeight="1" x14ac:dyDescent="0.2">
      <c r="A148" s="107" t="s">
        <v>342</v>
      </c>
      <c r="B148" s="107" t="s">
        <v>343</v>
      </c>
      <c r="C148" s="141">
        <v>23</v>
      </c>
      <c r="D148" s="141">
        <v>20</v>
      </c>
      <c r="E148" s="108">
        <v>15299</v>
      </c>
      <c r="F148" s="108">
        <v>251</v>
      </c>
      <c r="G148" s="109">
        <v>1.6406301065429112</v>
      </c>
      <c r="H148" s="140">
        <v>8252</v>
      </c>
      <c r="I148" s="108">
        <v>214</v>
      </c>
      <c r="J148" s="180">
        <v>2.593310712554532</v>
      </c>
    </row>
    <row r="149" spans="1:10" s="111" customFormat="1" ht="15" customHeight="1" x14ac:dyDescent="0.2">
      <c r="A149" s="107" t="s">
        <v>344</v>
      </c>
      <c r="B149" s="107" t="s">
        <v>345</v>
      </c>
      <c r="C149" s="141">
        <v>7</v>
      </c>
      <c r="D149" s="141">
        <v>6</v>
      </c>
      <c r="E149" s="108">
        <v>7459</v>
      </c>
      <c r="F149" s="108">
        <v>35</v>
      </c>
      <c r="G149" s="109">
        <v>0.46923180050945168</v>
      </c>
      <c r="H149" s="140">
        <v>3980</v>
      </c>
      <c r="I149" s="108">
        <v>27</v>
      </c>
      <c r="J149" s="180">
        <v>0.67839195979899503</v>
      </c>
    </row>
    <row r="150" spans="1:10" s="111" customFormat="1" ht="15" customHeight="1" x14ac:dyDescent="0.2">
      <c r="A150" s="107" t="s">
        <v>346</v>
      </c>
      <c r="B150" s="107" t="s">
        <v>347</v>
      </c>
      <c r="C150" s="141">
        <v>0</v>
      </c>
      <c r="D150" s="141">
        <v>0</v>
      </c>
      <c r="E150" s="108">
        <v>5054</v>
      </c>
      <c r="F150" s="108">
        <v>45</v>
      </c>
      <c r="G150" s="109">
        <v>0.89038385437277401</v>
      </c>
      <c r="H150" s="140">
        <v>2369</v>
      </c>
      <c r="I150" s="108">
        <v>28</v>
      </c>
      <c r="J150" s="180">
        <v>1.1819333051920642</v>
      </c>
    </row>
    <row r="151" spans="1:10" s="111" customFormat="1" ht="15" customHeight="1" x14ac:dyDescent="0.2">
      <c r="A151" s="107" t="s">
        <v>348</v>
      </c>
      <c r="B151" s="107" t="s">
        <v>349</v>
      </c>
      <c r="C151" s="141">
        <v>3</v>
      </c>
      <c r="D151" s="141" t="s">
        <v>136</v>
      </c>
      <c r="E151" s="108">
        <v>6542</v>
      </c>
      <c r="F151" s="108">
        <v>17</v>
      </c>
      <c r="G151" s="109">
        <v>0.25985937022317335</v>
      </c>
      <c r="H151" s="140">
        <v>3459</v>
      </c>
      <c r="I151" s="108">
        <v>14</v>
      </c>
      <c r="J151" s="180">
        <v>0.40474125469788957</v>
      </c>
    </row>
    <row r="152" spans="1:10" s="111" customFormat="1" ht="15" customHeight="1" x14ac:dyDescent="0.2">
      <c r="A152" s="107" t="s">
        <v>350</v>
      </c>
      <c r="B152" s="107" t="s">
        <v>351</v>
      </c>
      <c r="C152" s="141">
        <v>0</v>
      </c>
      <c r="D152" s="141">
        <v>0</v>
      </c>
      <c r="E152" s="108">
        <v>22231</v>
      </c>
      <c r="F152" s="108" t="s">
        <v>136</v>
      </c>
      <c r="G152" s="109">
        <v>4.498223201835275E-3</v>
      </c>
      <c r="H152" s="140">
        <v>9460</v>
      </c>
      <c r="I152" s="108" t="s">
        <v>136</v>
      </c>
      <c r="J152" s="180">
        <v>1.0570824524312896E-2</v>
      </c>
    </row>
    <row r="153" spans="1:10" s="111" customFormat="1" ht="15" customHeight="1" x14ac:dyDescent="0.2">
      <c r="A153" s="101" t="s">
        <v>96</v>
      </c>
      <c r="B153" s="101" t="s">
        <v>97</v>
      </c>
      <c r="C153" s="134">
        <v>370</v>
      </c>
      <c r="D153" s="134">
        <v>237</v>
      </c>
      <c r="E153" s="103">
        <v>188761</v>
      </c>
      <c r="F153" s="103">
        <v>2342</v>
      </c>
      <c r="G153" s="104">
        <v>1.2407223949862525</v>
      </c>
      <c r="H153" s="145">
        <v>86480</v>
      </c>
      <c r="I153" s="103">
        <v>1436</v>
      </c>
      <c r="J153" s="182">
        <v>1.66049953746531</v>
      </c>
    </row>
    <row r="154" spans="1:10" s="111" customFormat="1" ht="15" customHeight="1" x14ac:dyDescent="0.2">
      <c r="A154" s="107" t="s">
        <v>352</v>
      </c>
      <c r="B154" s="107" t="s">
        <v>353</v>
      </c>
      <c r="C154" s="141">
        <v>3</v>
      </c>
      <c r="D154" s="141" t="s">
        <v>136</v>
      </c>
      <c r="E154" s="108">
        <v>2360</v>
      </c>
      <c r="F154" s="108">
        <v>22</v>
      </c>
      <c r="G154" s="109">
        <v>0.93220338983050843</v>
      </c>
      <c r="H154" s="140">
        <v>1124</v>
      </c>
      <c r="I154" s="108">
        <v>17</v>
      </c>
      <c r="J154" s="180">
        <v>1.5124555160142348</v>
      </c>
    </row>
    <row r="155" spans="1:10" s="111" customFormat="1" ht="15" customHeight="1" x14ac:dyDescent="0.2">
      <c r="A155" s="107" t="s">
        <v>354</v>
      </c>
      <c r="B155" s="107" t="s">
        <v>355</v>
      </c>
      <c r="C155" s="141">
        <v>13</v>
      </c>
      <c r="D155" s="141">
        <v>10</v>
      </c>
      <c r="E155" s="108">
        <v>3912</v>
      </c>
      <c r="F155" s="108">
        <v>51</v>
      </c>
      <c r="G155" s="109">
        <v>1.303680981595092</v>
      </c>
      <c r="H155" s="140">
        <v>1648</v>
      </c>
      <c r="I155" s="108">
        <v>43</v>
      </c>
      <c r="J155" s="180">
        <v>2.6092233009708736</v>
      </c>
    </row>
    <row r="156" spans="1:10" s="111" customFormat="1" ht="15" customHeight="1" x14ac:dyDescent="0.2">
      <c r="A156" s="107" t="s">
        <v>356</v>
      </c>
      <c r="B156" s="107" t="s">
        <v>357</v>
      </c>
      <c r="C156" s="141">
        <v>23</v>
      </c>
      <c r="D156" s="141">
        <v>12</v>
      </c>
      <c r="E156" s="108">
        <v>6419</v>
      </c>
      <c r="F156" s="108">
        <v>84</v>
      </c>
      <c r="G156" s="109">
        <v>1.3086150490730644</v>
      </c>
      <c r="H156" s="140">
        <v>2476</v>
      </c>
      <c r="I156" s="108">
        <v>59</v>
      </c>
      <c r="J156" s="180">
        <v>2.382875605815832</v>
      </c>
    </row>
    <row r="157" spans="1:10" s="111" customFormat="1" ht="15" customHeight="1" x14ac:dyDescent="0.2">
      <c r="A157" s="107" t="s">
        <v>358</v>
      </c>
      <c r="B157" s="107" t="s">
        <v>359</v>
      </c>
      <c r="C157" s="141">
        <v>4</v>
      </c>
      <c r="D157" s="141" t="s">
        <v>136</v>
      </c>
      <c r="E157" s="108">
        <v>6557</v>
      </c>
      <c r="F157" s="108">
        <v>101</v>
      </c>
      <c r="G157" s="109">
        <v>1.5403385694677445</v>
      </c>
      <c r="H157" s="140">
        <v>3705</v>
      </c>
      <c r="I157" s="108">
        <v>82</v>
      </c>
      <c r="J157" s="180">
        <v>2.213225371120108</v>
      </c>
    </row>
    <row r="158" spans="1:10" s="111" customFormat="1" ht="15" customHeight="1" x14ac:dyDescent="0.2">
      <c r="A158" s="107" t="s">
        <v>360</v>
      </c>
      <c r="B158" s="107" t="s">
        <v>361</v>
      </c>
      <c r="C158" s="141">
        <v>3</v>
      </c>
      <c r="D158" s="141" t="s">
        <v>136</v>
      </c>
      <c r="E158" s="108">
        <v>2170</v>
      </c>
      <c r="F158" s="108">
        <v>37</v>
      </c>
      <c r="G158" s="109">
        <v>1.7050691244239631</v>
      </c>
      <c r="H158" s="140">
        <v>939</v>
      </c>
      <c r="I158" s="108">
        <v>18</v>
      </c>
      <c r="J158" s="180">
        <v>1.9169329073482428</v>
      </c>
    </row>
    <row r="159" spans="1:10" s="111" customFormat="1" ht="15" customHeight="1" x14ac:dyDescent="0.2">
      <c r="A159" s="107" t="s">
        <v>362</v>
      </c>
      <c r="B159" s="107" t="s">
        <v>363</v>
      </c>
      <c r="C159" s="141" t="s">
        <v>136</v>
      </c>
      <c r="D159" s="141" t="s">
        <v>136</v>
      </c>
      <c r="E159" s="108">
        <v>6229</v>
      </c>
      <c r="F159" s="108">
        <v>4</v>
      </c>
      <c r="G159" s="109">
        <v>6.421576497030021E-2</v>
      </c>
      <c r="H159" s="140">
        <v>2871</v>
      </c>
      <c r="I159" s="108" t="s">
        <v>136</v>
      </c>
      <c r="J159" s="180">
        <v>0.1044932079414838</v>
      </c>
    </row>
    <row r="160" spans="1:10" s="111" customFormat="1" ht="15" customHeight="1" x14ac:dyDescent="0.2">
      <c r="A160" s="107" t="s">
        <v>364</v>
      </c>
      <c r="B160" s="107" t="s">
        <v>365</v>
      </c>
      <c r="C160" s="141">
        <v>62</v>
      </c>
      <c r="D160" s="141">
        <v>35</v>
      </c>
      <c r="E160" s="108">
        <v>33480</v>
      </c>
      <c r="F160" s="108">
        <v>440</v>
      </c>
      <c r="G160" s="109">
        <v>1.3142174432497014</v>
      </c>
      <c r="H160" s="140">
        <v>14124</v>
      </c>
      <c r="I160" s="108">
        <v>239</v>
      </c>
      <c r="J160" s="180">
        <v>1.6921551968280941</v>
      </c>
    </row>
    <row r="161" spans="1:10" s="111" customFormat="1" ht="15" customHeight="1" x14ac:dyDescent="0.2">
      <c r="A161" s="107" t="s">
        <v>366</v>
      </c>
      <c r="B161" s="107" t="s">
        <v>367</v>
      </c>
      <c r="C161" s="141" t="s">
        <v>136</v>
      </c>
      <c r="D161" s="141" t="s">
        <v>136</v>
      </c>
      <c r="E161" s="108">
        <v>9873</v>
      </c>
      <c r="F161" s="108">
        <v>7</v>
      </c>
      <c r="G161" s="109">
        <v>7.0900435531246836E-2</v>
      </c>
      <c r="H161" s="140">
        <v>4762</v>
      </c>
      <c r="I161" s="108">
        <v>6</v>
      </c>
      <c r="J161" s="180">
        <v>0.12599748005039899</v>
      </c>
    </row>
    <row r="162" spans="1:10" s="111" customFormat="1" ht="15" customHeight="1" x14ac:dyDescent="0.2">
      <c r="A162" s="107" t="s">
        <v>368</v>
      </c>
      <c r="B162" s="107" t="s">
        <v>369</v>
      </c>
      <c r="C162" s="141">
        <v>0</v>
      </c>
      <c r="D162" s="141">
        <v>0</v>
      </c>
      <c r="E162" s="108">
        <v>1925</v>
      </c>
      <c r="F162" s="108">
        <v>6</v>
      </c>
      <c r="G162" s="109">
        <v>0.31168831168831168</v>
      </c>
      <c r="H162" s="140">
        <v>809</v>
      </c>
      <c r="I162" s="108" t="s">
        <v>136</v>
      </c>
      <c r="J162" s="180">
        <v>0.24721878862793573</v>
      </c>
    </row>
    <row r="163" spans="1:10" s="111" customFormat="1" ht="15" customHeight="1" x14ac:dyDescent="0.2">
      <c r="A163" s="107" t="s">
        <v>370</v>
      </c>
      <c r="B163" s="107" t="s">
        <v>371</v>
      </c>
      <c r="C163" s="141">
        <v>34</v>
      </c>
      <c r="D163" s="141">
        <v>26</v>
      </c>
      <c r="E163" s="108">
        <v>7133</v>
      </c>
      <c r="F163" s="108">
        <v>127</v>
      </c>
      <c r="G163" s="109">
        <v>1.7804570307023693</v>
      </c>
      <c r="H163" s="140">
        <v>3277</v>
      </c>
      <c r="I163" s="108">
        <v>91</v>
      </c>
      <c r="J163" s="180">
        <v>2.7769301190112907</v>
      </c>
    </row>
    <row r="164" spans="1:10" s="111" customFormat="1" ht="15" customHeight="1" x14ac:dyDescent="0.2">
      <c r="A164" s="107" t="s">
        <v>372</v>
      </c>
      <c r="B164" s="107" t="s">
        <v>373</v>
      </c>
      <c r="C164" s="141" t="s">
        <v>136</v>
      </c>
      <c r="D164" s="141" t="s">
        <v>136</v>
      </c>
      <c r="E164" s="108">
        <v>11390</v>
      </c>
      <c r="F164" s="108">
        <v>145</v>
      </c>
      <c r="G164" s="109">
        <v>1.2730465320456541</v>
      </c>
      <c r="H164" s="140">
        <v>5318</v>
      </c>
      <c r="I164" s="108">
        <v>109</v>
      </c>
      <c r="J164" s="180">
        <v>2.0496427228281311</v>
      </c>
    </row>
    <row r="165" spans="1:10" s="111" customFormat="1" ht="15" customHeight="1" x14ac:dyDescent="0.2">
      <c r="A165" s="107" t="s">
        <v>374</v>
      </c>
      <c r="B165" s="107" t="s">
        <v>375</v>
      </c>
      <c r="C165" s="141">
        <v>11</v>
      </c>
      <c r="D165" s="141">
        <v>8</v>
      </c>
      <c r="E165" s="108">
        <v>4731</v>
      </c>
      <c r="F165" s="108">
        <v>31</v>
      </c>
      <c r="G165" s="109">
        <v>0.65525258930458674</v>
      </c>
      <c r="H165" s="140">
        <v>2220</v>
      </c>
      <c r="I165" s="108">
        <v>25</v>
      </c>
      <c r="J165" s="180">
        <v>1.1261261261261262</v>
      </c>
    </row>
    <row r="166" spans="1:10" s="111" customFormat="1" ht="15" customHeight="1" x14ac:dyDescent="0.2">
      <c r="A166" s="107" t="s">
        <v>376</v>
      </c>
      <c r="B166" s="107" t="s">
        <v>377</v>
      </c>
      <c r="C166" s="141">
        <v>3</v>
      </c>
      <c r="D166" s="141" t="s">
        <v>136</v>
      </c>
      <c r="E166" s="108">
        <v>5073</v>
      </c>
      <c r="F166" s="108">
        <v>15</v>
      </c>
      <c r="G166" s="109">
        <v>0.29568302779420463</v>
      </c>
      <c r="H166" s="140">
        <v>2381</v>
      </c>
      <c r="I166" s="108">
        <v>12</v>
      </c>
      <c r="J166" s="180">
        <v>0.50398992020159594</v>
      </c>
    </row>
    <row r="167" spans="1:10" s="111" customFormat="1" ht="15" customHeight="1" x14ac:dyDescent="0.2">
      <c r="A167" s="107" t="s">
        <v>378</v>
      </c>
      <c r="B167" s="107" t="s">
        <v>379</v>
      </c>
      <c r="C167" s="141">
        <v>22</v>
      </c>
      <c r="D167" s="141">
        <v>12</v>
      </c>
      <c r="E167" s="108">
        <v>9096</v>
      </c>
      <c r="F167" s="108">
        <v>150</v>
      </c>
      <c r="G167" s="109">
        <v>1.6490765171503958</v>
      </c>
      <c r="H167" s="140">
        <v>4146</v>
      </c>
      <c r="I167" s="108">
        <v>71</v>
      </c>
      <c r="J167" s="180">
        <v>1.7124939700916546</v>
      </c>
    </row>
    <row r="168" spans="1:10" s="111" customFormat="1" ht="15" customHeight="1" x14ac:dyDescent="0.2">
      <c r="A168" s="107" t="s">
        <v>380</v>
      </c>
      <c r="B168" s="107" t="s">
        <v>381</v>
      </c>
      <c r="C168" s="141">
        <v>31</v>
      </c>
      <c r="D168" s="141">
        <v>20</v>
      </c>
      <c r="E168" s="108">
        <v>11294</v>
      </c>
      <c r="F168" s="108">
        <v>163</v>
      </c>
      <c r="G168" s="109">
        <v>1.4432442004604216</v>
      </c>
      <c r="H168" s="140">
        <v>5213</v>
      </c>
      <c r="I168" s="108">
        <v>104</v>
      </c>
      <c r="J168" s="180">
        <v>1.9950124688279303</v>
      </c>
    </row>
    <row r="169" spans="1:10" s="111" customFormat="1" ht="15" customHeight="1" x14ac:dyDescent="0.2">
      <c r="A169" s="107" t="s">
        <v>382</v>
      </c>
      <c r="B169" s="107" t="s">
        <v>383</v>
      </c>
      <c r="C169" s="141">
        <v>13</v>
      </c>
      <c r="D169" s="141">
        <v>8</v>
      </c>
      <c r="E169" s="108">
        <v>4740</v>
      </c>
      <c r="F169" s="108">
        <v>67</v>
      </c>
      <c r="G169" s="109">
        <v>1.4135021097046414</v>
      </c>
      <c r="H169" s="140">
        <v>2331</v>
      </c>
      <c r="I169" s="108">
        <v>48</v>
      </c>
      <c r="J169" s="180">
        <v>2.0592020592020592</v>
      </c>
    </row>
    <row r="170" spans="1:10" s="111" customFormat="1" ht="15" customHeight="1" x14ac:dyDescent="0.2">
      <c r="A170" s="107" t="s">
        <v>384</v>
      </c>
      <c r="B170" s="107" t="s">
        <v>385</v>
      </c>
      <c r="C170" s="141">
        <v>9</v>
      </c>
      <c r="D170" s="141">
        <v>4</v>
      </c>
      <c r="E170" s="108">
        <v>2780</v>
      </c>
      <c r="F170" s="108">
        <v>110</v>
      </c>
      <c r="G170" s="109">
        <v>3.9568345323741005</v>
      </c>
      <c r="H170" s="140">
        <v>1261</v>
      </c>
      <c r="I170" s="108">
        <v>54</v>
      </c>
      <c r="J170" s="180">
        <v>4.282315622521808</v>
      </c>
    </row>
    <row r="171" spans="1:10" s="111" customFormat="1" ht="15" customHeight="1" x14ac:dyDescent="0.2">
      <c r="A171" s="107" t="s">
        <v>386</v>
      </c>
      <c r="B171" s="107" t="s">
        <v>387</v>
      </c>
      <c r="C171" s="141">
        <v>8</v>
      </c>
      <c r="D171" s="141">
        <v>7</v>
      </c>
      <c r="E171" s="108">
        <v>3162</v>
      </c>
      <c r="F171" s="108">
        <v>73</v>
      </c>
      <c r="G171" s="109">
        <v>2.3086654016445287</v>
      </c>
      <c r="H171" s="140">
        <v>1381</v>
      </c>
      <c r="I171" s="108">
        <v>37</v>
      </c>
      <c r="J171" s="180">
        <v>2.6792179580014484</v>
      </c>
    </row>
    <row r="172" spans="1:10" s="111" customFormat="1" ht="15" customHeight="1" x14ac:dyDescent="0.2">
      <c r="A172" s="107" t="s">
        <v>388</v>
      </c>
      <c r="B172" s="107" t="s">
        <v>389</v>
      </c>
      <c r="C172" s="141">
        <v>5</v>
      </c>
      <c r="D172" s="141" t="s">
        <v>136</v>
      </c>
      <c r="E172" s="108">
        <v>3500</v>
      </c>
      <c r="F172" s="108">
        <v>39</v>
      </c>
      <c r="G172" s="109">
        <v>1.1142857142857143</v>
      </c>
      <c r="H172" s="140">
        <v>1578</v>
      </c>
      <c r="I172" s="108">
        <v>25</v>
      </c>
      <c r="J172" s="180">
        <v>1.5842839036755387</v>
      </c>
    </row>
    <row r="173" spans="1:10" s="111" customFormat="1" ht="15" customHeight="1" x14ac:dyDescent="0.2">
      <c r="A173" s="107" t="s">
        <v>390</v>
      </c>
      <c r="B173" s="107" t="s">
        <v>391</v>
      </c>
      <c r="C173" s="141">
        <v>14</v>
      </c>
      <c r="D173" s="141">
        <v>9</v>
      </c>
      <c r="E173" s="108">
        <v>4412</v>
      </c>
      <c r="F173" s="108">
        <v>65</v>
      </c>
      <c r="G173" s="109">
        <v>1.4732547597461469</v>
      </c>
      <c r="H173" s="140">
        <v>2118</v>
      </c>
      <c r="I173" s="108">
        <v>43</v>
      </c>
      <c r="J173" s="180">
        <v>2.0302171860245513</v>
      </c>
    </row>
    <row r="174" spans="1:10" s="111" customFormat="1" ht="15" customHeight="1" x14ac:dyDescent="0.2">
      <c r="A174" s="107" t="s">
        <v>392</v>
      </c>
      <c r="B174" s="107" t="s">
        <v>393</v>
      </c>
      <c r="C174" s="141">
        <v>8</v>
      </c>
      <c r="D174" s="141">
        <v>6</v>
      </c>
      <c r="E174" s="108">
        <v>7548</v>
      </c>
      <c r="F174" s="108">
        <v>75</v>
      </c>
      <c r="G174" s="109">
        <v>0.99364069952305245</v>
      </c>
      <c r="H174" s="140">
        <v>3593</v>
      </c>
      <c r="I174" s="108">
        <v>54</v>
      </c>
      <c r="J174" s="180">
        <v>1.5029223490119676</v>
      </c>
    </row>
    <row r="175" spans="1:10" s="111" customFormat="1" ht="15" customHeight="1" x14ac:dyDescent="0.2">
      <c r="A175" s="107" t="s">
        <v>394</v>
      </c>
      <c r="B175" s="107" t="s">
        <v>395</v>
      </c>
      <c r="C175" s="141">
        <v>4</v>
      </c>
      <c r="D175" s="141" t="s">
        <v>136</v>
      </c>
      <c r="E175" s="108">
        <v>5941</v>
      </c>
      <c r="F175" s="108">
        <v>26</v>
      </c>
      <c r="G175" s="109">
        <v>0.43763676148796499</v>
      </c>
      <c r="H175" s="140">
        <v>2555</v>
      </c>
      <c r="I175" s="108">
        <v>11</v>
      </c>
      <c r="J175" s="180">
        <v>0.43052837573385516</v>
      </c>
    </row>
    <row r="176" spans="1:10" s="111" customFormat="1" ht="15" customHeight="1" x14ac:dyDescent="0.2">
      <c r="A176" s="107" t="s">
        <v>396</v>
      </c>
      <c r="B176" s="107" t="s">
        <v>397</v>
      </c>
      <c r="C176" s="141">
        <v>8</v>
      </c>
      <c r="D176" s="141" t="s">
        <v>136</v>
      </c>
      <c r="E176" s="108">
        <v>9790</v>
      </c>
      <c r="F176" s="108">
        <v>157</v>
      </c>
      <c r="G176" s="109">
        <v>1.6036772216547497</v>
      </c>
      <c r="H176" s="140">
        <v>4476</v>
      </c>
      <c r="I176" s="108">
        <v>49</v>
      </c>
      <c r="J176" s="180">
        <v>1.0947274352100089</v>
      </c>
    </row>
    <row r="177" spans="1:10" s="111" customFormat="1" ht="15" customHeight="1" x14ac:dyDescent="0.2">
      <c r="A177" s="107" t="s">
        <v>398</v>
      </c>
      <c r="B177" s="107" t="s">
        <v>399</v>
      </c>
      <c r="C177" s="141">
        <v>80</v>
      </c>
      <c r="D177" s="141">
        <v>57</v>
      </c>
      <c r="E177" s="108">
        <v>7281</v>
      </c>
      <c r="F177" s="108">
        <v>275</v>
      </c>
      <c r="G177" s="109">
        <v>3.776953715149018</v>
      </c>
      <c r="H177" s="140">
        <v>3450</v>
      </c>
      <c r="I177" s="108">
        <v>189</v>
      </c>
      <c r="J177" s="180">
        <v>5.4782608695652177</v>
      </c>
    </row>
    <row r="178" spans="1:10" s="111" customFormat="1" ht="15" customHeight="1" x14ac:dyDescent="0.2">
      <c r="A178" s="107" t="s">
        <v>400</v>
      </c>
      <c r="B178" s="107" t="s">
        <v>401</v>
      </c>
      <c r="C178" s="141">
        <v>4</v>
      </c>
      <c r="D178" s="141" t="s">
        <v>136</v>
      </c>
      <c r="E178" s="108">
        <v>13737</v>
      </c>
      <c r="F178" s="108">
        <v>15</v>
      </c>
      <c r="G178" s="109">
        <v>0.10919414719371041</v>
      </c>
      <c r="H178" s="140">
        <v>6679</v>
      </c>
      <c r="I178" s="108">
        <v>10</v>
      </c>
      <c r="J178" s="180">
        <v>0.14972301242701003</v>
      </c>
    </row>
    <row r="179" spans="1:10" s="111" customFormat="1" ht="15" customHeight="1" x14ac:dyDescent="0.2">
      <c r="A179" s="107" t="s">
        <v>402</v>
      </c>
      <c r="B179" s="107" t="s">
        <v>403</v>
      </c>
      <c r="C179" s="141" t="s">
        <v>136</v>
      </c>
      <c r="D179" s="141" t="s">
        <v>136</v>
      </c>
      <c r="E179" s="108">
        <v>4228</v>
      </c>
      <c r="F179" s="108">
        <v>57</v>
      </c>
      <c r="G179" s="109">
        <v>1.3481551561021761</v>
      </c>
      <c r="H179" s="140">
        <v>2045</v>
      </c>
      <c r="I179" s="108">
        <v>35</v>
      </c>
      <c r="J179" s="180">
        <v>1.7114914425427872</v>
      </c>
    </row>
    <row r="180" spans="1:10" s="111" customFormat="1" ht="15" customHeight="1" x14ac:dyDescent="0.2">
      <c r="A180" s="101" t="s">
        <v>98</v>
      </c>
      <c r="B180" s="101" t="s">
        <v>99</v>
      </c>
      <c r="C180" s="134">
        <v>184</v>
      </c>
      <c r="D180" s="134">
        <v>131</v>
      </c>
      <c r="E180" s="103">
        <v>103375</v>
      </c>
      <c r="F180" s="103">
        <v>1528</v>
      </c>
      <c r="G180" s="104">
        <v>1.4781136638452237</v>
      </c>
      <c r="H180" s="145">
        <v>50975</v>
      </c>
      <c r="I180" s="103">
        <v>1079</v>
      </c>
      <c r="J180" s="182">
        <v>2.1167238842569889</v>
      </c>
    </row>
    <row r="181" spans="1:10" s="111" customFormat="1" ht="15" customHeight="1" x14ac:dyDescent="0.2">
      <c r="A181" s="107" t="s">
        <v>404</v>
      </c>
      <c r="B181" s="107" t="s">
        <v>405</v>
      </c>
      <c r="C181" s="141">
        <v>9</v>
      </c>
      <c r="D181" s="141">
        <v>7</v>
      </c>
      <c r="E181" s="108">
        <v>4632</v>
      </c>
      <c r="F181" s="108">
        <v>27</v>
      </c>
      <c r="G181" s="109">
        <v>0.58290155440414504</v>
      </c>
      <c r="H181" s="140">
        <v>2488</v>
      </c>
      <c r="I181" s="108">
        <v>22</v>
      </c>
      <c r="J181" s="180">
        <v>0.88424437299035374</v>
      </c>
    </row>
    <row r="182" spans="1:10" s="111" customFormat="1" ht="15" customHeight="1" x14ac:dyDescent="0.2">
      <c r="A182" s="107" t="s">
        <v>406</v>
      </c>
      <c r="B182" s="107" t="s">
        <v>407</v>
      </c>
      <c r="C182" s="141">
        <v>10</v>
      </c>
      <c r="D182" s="141">
        <v>4</v>
      </c>
      <c r="E182" s="108">
        <v>2323</v>
      </c>
      <c r="F182" s="108">
        <v>13</v>
      </c>
      <c r="G182" s="109">
        <v>0.55962117950925527</v>
      </c>
      <c r="H182" s="140">
        <v>1373</v>
      </c>
      <c r="I182" s="108">
        <v>5</v>
      </c>
      <c r="J182" s="180">
        <v>0.36416605972323379</v>
      </c>
    </row>
    <row r="183" spans="1:10" s="111" customFormat="1" ht="15" customHeight="1" x14ac:dyDescent="0.2">
      <c r="A183" s="107" t="s">
        <v>408</v>
      </c>
      <c r="B183" s="107" t="s">
        <v>409</v>
      </c>
      <c r="C183" s="141">
        <v>0</v>
      </c>
      <c r="D183" s="141">
        <v>0</v>
      </c>
      <c r="E183" s="108">
        <v>1780</v>
      </c>
      <c r="F183" s="108">
        <v>11</v>
      </c>
      <c r="G183" s="109">
        <v>0.6179775280898876</v>
      </c>
      <c r="H183" s="140">
        <v>927</v>
      </c>
      <c r="I183" s="108">
        <v>7</v>
      </c>
      <c r="J183" s="180">
        <v>0.75512405609492983</v>
      </c>
    </row>
    <row r="184" spans="1:10" s="111" customFormat="1" ht="15" customHeight="1" x14ac:dyDescent="0.2">
      <c r="A184" s="107" t="s">
        <v>410</v>
      </c>
      <c r="B184" s="107" t="s">
        <v>411</v>
      </c>
      <c r="C184" s="141">
        <v>4</v>
      </c>
      <c r="D184" s="141">
        <v>4</v>
      </c>
      <c r="E184" s="108">
        <v>1644</v>
      </c>
      <c r="F184" s="108">
        <v>11</v>
      </c>
      <c r="G184" s="109">
        <v>0.66909975669099753</v>
      </c>
      <c r="H184" s="140">
        <v>876</v>
      </c>
      <c r="I184" s="108">
        <v>10</v>
      </c>
      <c r="J184" s="180">
        <v>1.1415525114155252</v>
      </c>
    </row>
    <row r="185" spans="1:10" s="111" customFormat="1" ht="15" customHeight="1" x14ac:dyDescent="0.2">
      <c r="A185" s="107" t="s">
        <v>412</v>
      </c>
      <c r="B185" s="107" t="s">
        <v>413</v>
      </c>
      <c r="C185" s="141" t="s">
        <v>136</v>
      </c>
      <c r="D185" s="141" t="s">
        <v>136</v>
      </c>
      <c r="E185" s="108">
        <v>5153</v>
      </c>
      <c r="F185" s="108">
        <v>23</v>
      </c>
      <c r="G185" s="109">
        <v>0.44634193673588202</v>
      </c>
      <c r="H185" s="140">
        <v>2851</v>
      </c>
      <c r="I185" s="108">
        <v>18</v>
      </c>
      <c r="J185" s="180">
        <v>0.63135741844966675</v>
      </c>
    </row>
    <row r="186" spans="1:10" s="111" customFormat="1" ht="15" customHeight="1" x14ac:dyDescent="0.2">
      <c r="A186" s="107" t="s">
        <v>414</v>
      </c>
      <c r="B186" s="107" t="s">
        <v>415</v>
      </c>
      <c r="C186" s="141">
        <v>15</v>
      </c>
      <c r="D186" s="141">
        <v>13</v>
      </c>
      <c r="E186" s="108">
        <v>2317</v>
      </c>
      <c r="F186" s="108">
        <v>53</v>
      </c>
      <c r="G186" s="109">
        <v>2.2874406560207166</v>
      </c>
      <c r="H186" s="140">
        <v>1308</v>
      </c>
      <c r="I186" s="108">
        <v>49</v>
      </c>
      <c r="J186" s="180">
        <v>3.7461773700305812</v>
      </c>
    </row>
    <row r="187" spans="1:10" s="111" customFormat="1" ht="15" customHeight="1" x14ac:dyDescent="0.2">
      <c r="A187" s="107" t="s">
        <v>416</v>
      </c>
      <c r="B187" s="107" t="s">
        <v>417</v>
      </c>
      <c r="C187" s="141">
        <v>4</v>
      </c>
      <c r="D187" s="141">
        <v>3</v>
      </c>
      <c r="E187" s="108">
        <v>2342</v>
      </c>
      <c r="F187" s="108">
        <v>72</v>
      </c>
      <c r="G187" s="109">
        <v>3.0742954739538857</v>
      </c>
      <c r="H187" s="140">
        <v>1314</v>
      </c>
      <c r="I187" s="108">
        <v>61</v>
      </c>
      <c r="J187" s="180">
        <v>4.6423135464231358</v>
      </c>
    </row>
    <row r="188" spans="1:10" s="111" customFormat="1" ht="15" customHeight="1" x14ac:dyDescent="0.2">
      <c r="A188" s="107" t="s">
        <v>418</v>
      </c>
      <c r="B188" s="107" t="s">
        <v>419</v>
      </c>
      <c r="C188" s="141">
        <v>5</v>
      </c>
      <c r="D188" s="141">
        <v>4</v>
      </c>
      <c r="E188" s="108">
        <v>1118</v>
      </c>
      <c r="F188" s="108">
        <v>35</v>
      </c>
      <c r="G188" s="109">
        <v>3.1305903398926653</v>
      </c>
      <c r="H188" s="140">
        <v>569</v>
      </c>
      <c r="I188" s="108">
        <v>24</v>
      </c>
      <c r="J188" s="180">
        <v>4.2179261862917397</v>
      </c>
    </row>
    <row r="189" spans="1:10" s="111" customFormat="1" ht="15" customHeight="1" x14ac:dyDescent="0.2">
      <c r="A189" s="107" t="s">
        <v>420</v>
      </c>
      <c r="B189" s="107" t="s">
        <v>421</v>
      </c>
      <c r="C189" s="141">
        <v>8</v>
      </c>
      <c r="D189" s="141">
        <v>6</v>
      </c>
      <c r="E189" s="108">
        <v>1124</v>
      </c>
      <c r="F189" s="108">
        <v>56</v>
      </c>
      <c r="G189" s="109">
        <v>4.9822064056939501</v>
      </c>
      <c r="H189" s="140">
        <v>632</v>
      </c>
      <c r="I189" s="108">
        <v>43</v>
      </c>
      <c r="J189" s="180">
        <v>6.8037974683544302</v>
      </c>
    </row>
    <row r="190" spans="1:10" s="111" customFormat="1" ht="15" customHeight="1" x14ac:dyDescent="0.2">
      <c r="A190" s="107" t="s">
        <v>422</v>
      </c>
      <c r="B190" s="107" t="s">
        <v>423</v>
      </c>
      <c r="C190" s="141">
        <v>5</v>
      </c>
      <c r="D190" s="141">
        <v>3</v>
      </c>
      <c r="E190" s="108">
        <v>1622</v>
      </c>
      <c r="F190" s="108">
        <v>33</v>
      </c>
      <c r="G190" s="109">
        <v>2.0345252774352649</v>
      </c>
      <c r="H190" s="140">
        <v>587</v>
      </c>
      <c r="I190" s="108">
        <v>25</v>
      </c>
      <c r="J190" s="180">
        <v>4.2589437819420786</v>
      </c>
    </row>
    <row r="191" spans="1:10" s="111" customFormat="1" ht="15" customHeight="1" x14ac:dyDescent="0.2">
      <c r="A191" s="107" t="s">
        <v>424</v>
      </c>
      <c r="B191" s="107" t="s">
        <v>425</v>
      </c>
      <c r="C191" s="141" t="s">
        <v>136</v>
      </c>
      <c r="D191" s="141">
        <v>0</v>
      </c>
      <c r="E191" s="108">
        <v>4654</v>
      </c>
      <c r="F191" s="108">
        <v>61</v>
      </c>
      <c r="G191" s="109">
        <v>1.3107004727116458</v>
      </c>
      <c r="H191" s="140">
        <v>2267</v>
      </c>
      <c r="I191" s="108">
        <v>45</v>
      </c>
      <c r="J191" s="180">
        <v>1.9850022055580061</v>
      </c>
    </row>
    <row r="192" spans="1:10" s="111" customFormat="1" ht="15" customHeight="1" x14ac:dyDescent="0.2">
      <c r="A192" s="107" t="s">
        <v>426</v>
      </c>
      <c r="B192" s="107" t="s">
        <v>427</v>
      </c>
      <c r="C192" s="141" t="s">
        <v>136</v>
      </c>
      <c r="D192" s="141" t="s">
        <v>136</v>
      </c>
      <c r="E192" s="108">
        <v>1012</v>
      </c>
      <c r="F192" s="108">
        <v>4</v>
      </c>
      <c r="G192" s="109">
        <v>0.39525691699604742</v>
      </c>
      <c r="H192" s="140">
        <v>515</v>
      </c>
      <c r="I192" s="108">
        <v>4</v>
      </c>
      <c r="J192" s="180">
        <v>0.77669902912621358</v>
      </c>
    </row>
    <row r="193" spans="1:10" s="111" customFormat="1" ht="15" customHeight="1" x14ac:dyDescent="0.2">
      <c r="A193" s="107" t="s">
        <v>428</v>
      </c>
      <c r="B193" s="107" t="s">
        <v>429</v>
      </c>
      <c r="C193" s="141">
        <v>6</v>
      </c>
      <c r="D193" s="141">
        <v>4</v>
      </c>
      <c r="E193" s="108">
        <v>2657</v>
      </c>
      <c r="F193" s="108">
        <v>35</v>
      </c>
      <c r="G193" s="109">
        <v>1.3172751223184043</v>
      </c>
      <c r="H193" s="140">
        <v>1193</v>
      </c>
      <c r="I193" s="108">
        <v>26</v>
      </c>
      <c r="J193" s="180">
        <v>2.1793797150041909</v>
      </c>
    </row>
    <row r="194" spans="1:10" s="111" customFormat="1" ht="15" customHeight="1" x14ac:dyDescent="0.2">
      <c r="A194" s="107" t="s">
        <v>430</v>
      </c>
      <c r="B194" s="107" t="s">
        <v>431</v>
      </c>
      <c r="C194" s="141">
        <v>19</v>
      </c>
      <c r="D194" s="141">
        <v>12</v>
      </c>
      <c r="E194" s="108">
        <v>4260</v>
      </c>
      <c r="F194" s="108">
        <v>67</v>
      </c>
      <c r="G194" s="109">
        <v>1.5727699530516432</v>
      </c>
      <c r="H194" s="140">
        <v>1526</v>
      </c>
      <c r="I194" s="108">
        <v>47</v>
      </c>
      <c r="J194" s="180">
        <v>3.0799475753604195</v>
      </c>
    </row>
    <row r="195" spans="1:10" s="111" customFormat="1" ht="15" customHeight="1" x14ac:dyDescent="0.2">
      <c r="A195" s="107" t="s">
        <v>432</v>
      </c>
      <c r="B195" s="107" t="s">
        <v>433</v>
      </c>
      <c r="C195" s="141">
        <v>9</v>
      </c>
      <c r="D195" s="141">
        <v>8</v>
      </c>
      <c r="E195" s="108">
        <v>15468</v>
      </c>
      <c r="F195" s="108">
        <v>222</v>
      </c>
      <c r="G195" s="109">
        <v>1.4352211016291698</v>
      </c>
      <c r="H195" s="140">
        <v>8034</v>
      </c>
      <c r="I195" s="108">
        <v>134</v>
      </c>
      <c r="J195" s="180">
        <v>1.6679113766492408</v>
      </c>
    </row>
    <row r="196" spans="1:10" s="111" customFormat="1" ht="15" customHeight="1" x14ac:dyDescent="0.2">
      <c r="A196" s="107" t="s">
        <v>434</v>
      </c>
      <c r="B196" s="107" t="s">
        <v>435</v>
      </c>
      <c r="C196" s="141" t="s">
        <v>136</v>
      </c>
      <c r="D196" s="141" t="s">
        <v>136</v>
      </c>
      <c r="E196" s="108">
        <v>2573</v>
      </c>
      <c r="F196" s="108">
        <v>54</v>
      </c>
      <c r="G196" s="109">
        <v>2.0987174504469492</v>
      </c>
      <c r="H196" s="140">
        <v>1128</v>
      </c>
      <c r="I196" s="108">
        <v>28</v>
      </c>
      <c r="J196" s="180">
        <v>2.4822695035460991</v>
      </c>
    </row>
    <row r="197" spans="1:10" s="111" customFormat="1" ht="15" customHeight="1" x14ac:dyDescent="0.2">
      <c r="A197" s="107" t="s">
        <v>436</v>
      </c>
      <c r="B197" s="107" t="s">
        <v>437</v>
      </c>
      <c r="C197" s="141">
        <v>10</v>
      </c>
      <c r="D197" s="141">
        <v>6</v>
      </c>
      <c r="E197" s="108">
        <v>7906</v>
      </c>
      <c r="F197" s="108">
        <v>44</v>
      </c>
      <c r="G197" s="109">
        <v>0.55653933721224391</v>
      </c>
      <c r="H197" s="140">
        <v>3709</v>
      </c>
      <c r="I197" s="108">
        <v>22</v>
      </c>
      <c r="J197" s="180">
        <v>0.59315179293610143</v>
      </c>
    </row>
    <row r="198" spans="1:10" s="111" customFormat="1" ht="15" customHeight="1" x14ac:dyDescent="0.2">
      <c r="A198" s="107" t="s">
        <v>438</v>
      </c>
      <c r="B198" s="107" t="s">
        <v>439</v>
      </c>
      <c r="C198" s="141">
        <v>11</v>
      </c>
      <c r="D198" s="141">
        <v>6</v>
      </c>
      <c r="E198" s="108">
        <v>3653</v>
      </c>
      <c r="F198" s="108">
        <v>152</v>
      </c>
      <c r="G198" s="109">
        <v>4.1609635915685734</v>
      </c>
      <c r="H198" s="140">
        <v>1950</v>
      </c>
      <c r="I198" s="108">
        <v>100</v>
      </c>
      <c r="J198" s="180">
        <v>5.1282051282051286</v>
      </c>
    </row>
    <row r="199" spans="1:10" s="111" customFormat="1" ht="15" customHeight="1" x14ac:dyDescent="0.2">
      <c r="A199" s="107" t="s">
        <v>440</v>
      </c>
      <c r="B199" s="107" t="s">
        <v>441</v>
      </c>
      <c r="C199" s="141">
        <v>3</v>
      </c>
      <c r="D199" s="141">
        <v>3</v>
      </c>
      <c r="E199" s="108">
        <v>4173</v>
      </c>
      <c r="F199" s="108">
        <v>57</v>
      </c>
      <c r="G199" s="109">
        <v>1.3659237958303379</v>
      </c>
      <c r="H199" s="140">
        <v>2123</v>
      </c>
      <c r="I199" s="108">
        <v>43</v>
      </c>
      <c r="J199" s="180">
        <v>2.0254357041921809</v>
      </c>
    </row>
    <row r="200" spans="1:10" s="111" customFormat="1" ht="15" customHeight="1" x14ac:dyDescent="0.2">
      <c r="A200" s="107" t="s">
        <v>442</v>
      </c>
      <c r="B200" s="107" t="s">
        <v>443</v>
      </c>
      <c r="C200" s="141">
        <v>4</v>
      </c>
      <c r="D200" s="141">
        <v>4</v>
      </c>
      <c r="E200" s="108">
        <v>2370</v>
      </c>
      <c r="F200" s="108">
        <v>23</v>
      </c>
      <c r="G200" s="109">
        <v>0.97046413502109707</v>
      </c>
      <c r="H200" s="140">
        <v>962</v>
      </c>
      <c r="I200" s="108">
        <v>23</v>
      </c>
      <c r="J200" s="180">
        <v>2.3908523908523907</v>
      </c>
    </row>
    <row r="201" spans="1:10" s="111" customFormat="1" ht="15" customHeight="1" x14ac:dyDescent="0.2">
      <c r="A201" s="107" t="s">
        <v>444</v>
      </c>
      <c r="B201" s="107" t="s">
        <v>445</v>
      </c>
      <c r="C201" s="141" t="s">
        <v>136</v>
      </c>
      <c r="D201" s="141" t="s">
        <v>136</v>
      </c>
      <c r="E201" s="108">
        <v>3342</v>
      </c>
      <c r="F201" s="108">
        <v>60</v>
      </c>
      <c r="G201" s="109">
        <v>1.7953321364452424</v>
      </c>
      <c r="H201" s="140">
        <v>1453</v>
      </c>
      <c r="I201" s="108">
        <v>47</v>
      </c>
      <c r="J201" s="180">
        <v>3.2346868547832073</v>
      </c>
    </row>
    <row r="202" spans="1:10" s="111" customFormat="1" ht="15" customHeight="1" x14ac:dyDescent="0.2">
      <c r="A202" s="107" t="s">
        <v>446</v>
      </c>
      <c r="B202" s="107" t="s">
        <v>447</v>
      </c>
      <c r="C202" s="141">
        <v>9</v>
      </c>
      <c r="D202" s="141" t="s">
        <v>136</v>
      </c>
      <c r="E202" s="108">
        <v>2685</v>
      </c>
      <c r="F202" s="108">
        <v>87</v>
      </c>
      <c r="G202" s="109">
        <v>3.2402234636871508</v>
      </c>
      <c r="H202" s="140">
        <v>1233</v>
      </c>
      <c r="I202" s="108">
        <v>47</v>
      </c>
      <c r="J202" s="180">
        <v>3.8118410381184105</v>
      </c>
    </row>
    <row r="203" spans="1:10" s="111" customFormat="1" ht="15" customHeight="1" x14ac:dyDescent="0.2">
      <c r="A203" s="107" t="s">
        <v>448</v>
      </c>
      <c r="B203" s="107" t="s">
        <v>449</v>
      </c>
      <c r="C203" s="141">
        <v>7</v>
      </c>
      <c r="D203" s="141">
        <v>6</v>
      </c>
      <c r="E203" s="108">
        <v>3486</v>
      </c>
      <c r="F203" s="108">
        <v>26</v>
      </c>
      <c r="G203" s="109">
        <v>0.74584050487664943</v>
      </c>
      <c r="H203" s="140">
        <v>1668</v>
      </c>
      <c r="I203" s="108">
        <v>18</v>
      </c>
      <c r="J203" s="180">
        <v>1.079136690647482</v>
      </c>
    </row>
    <row r="204" spans="1:10" s="111" customFormat="1" ht="15" customHeight="1" x14ac:dyDescent="0.2">
      <c r="A204" s="107" t="s">
        <v>450</v>
      </c>
      <c r="B204" s="107" t="s">
        <v>451</v>
      </c>
      <c r="C204" s="141">
        <v>5</v>
      </c>
      <c r="D204" s="141">
        <v>3</v>
      </c>
      <c r="E204" s="108">
        <v>4213</v>
      </c>
      <c r="F204" s="108">
        <v>84</v>
      </c>
      <c r="G204" s="109">
        <v>1.9938286256824116</v>
      </c>
      <c r="H204" s="140">
        <v>2044</v>
      </c>
      <c r="I204" s="108">
        <v>72</v>
      </c>
      <c r="J204" s="180">
        <v>3.5225048923679059</v>
      </c>
    </row>
    <row r="205" spans="1:10" s="111" customFormat="1" ht="15" customHeight="1" x14ac:dyDescent="0.2">
      <c r="A205" s="107" t="s">
        <v>452</v>
      </c>
      <c r="B205" s="107" t="s">
        <v>453</v>
      </c>
      <c r="C205" s="141">
        <v>8</v>
      </c>
      <c r="D205" s="141">
        <v>7</v>
      </c>
      <c r="E205" s="108">
        <v>2692</v>
      </c>
      <c r="F205" s="108">
        <v>41</v>
      </c>
      <c r="G205" s="109">
        <v>1.5230312035661218</v>
      </c>
      <c r="H205" s="140">
        <v>1456</v>
      </c>
      <c r="I205" s="108">
        <v>32</v>
      </c>
      <c r="J205" s="180">
        <v>2.197802197802198</v>
      </c>
    </row>
    <row r="206" spans="1:10" s="111" customFormat="1" ht="15" customHeight="1" x14ac:dyDescent="0.2">
      <c r="A206" s="107" t="s">
        <v>454</v>
      </c>
      <c r="B206" s="107" t="s">
        <v>455</v>
      </c>
      <c r="C206" s="141">
        <v>4</v>
      </c>
      <c r="D206" s="141">
        <v>3</v>
      </c>
      <c r="E206" s="108">
        <v>4730</v>
      </c>
      <c r="F206" s="108">
        <v>60</v>
      </c>
      <c r="G206" s="109">
        <v>1.2684989429175475</v>
      </c>
      <c r="H206" s="140">
        <v>2410</v>
      </c>
      <c r="I206" s="108">
        <v>46</v>
      </c>
      <c r="J206" s="180">
        <v>1.9087136929460582</v>
      </c>
    </row>
    <row r="207" spans="1:10" s="111" customFormat="1" ht="15" customHeight="1" x14ac:dyDescent="0.2">
      <c r="A207" s="107" t="s">
        <v>456</v>
      </c>
      <c r="B207" s="107" t="s">
        <v>457</v>
      </c>
      <c r="C207" s="141" t="s">
        <v>136</v>
      </c>
      <c r="D207" s="141" t="s">
        <v>136</v>
      </c>
      <c r="E207" s="108">
        <v>1575</v>
      </c>
      <c r="F207" s="108">
        <v>15</v>
      </c>
      <c r="G207" s="109">
        <v>0.95238095238095233</v>
      </c>
      <c r="H207" s="140">
        <v>701</v>
      </c>
      <c r="I207" s="108">
        <v>10</v>
      </c>
      <c r="J207" s="180">
        <v>1.4265335235378032</v>
      </c>
    </row>
    <row r="208" spans="1:10" s="111" customFormat="1" ht="15" customHeight="1" x14ac:dyDescent="0.2">
      <c r="A208" s="107" t="s">
        <v>458</v>
      </c>
      <c r="B208" s="107" t="s">
        <v>459</v>
      </c>
      <c r="C208" s="141" t="s">
        <v>136</v>
      </c>
      <c r="D208" s="141" t="s">
        <v>136</v>
      </c>
      <c r="E208" s="108">
        <v>1311</v>
      </c>
      <c r="F208" s="108">
        <v>11</v>
      </c>
      <c r="G208" s="109">
        <v>0.8390541571319603</v>
      </c>
      <c r="H208" s="140">
        <v>549</v>
      </c>
      <c r="I208" s="108">
        <v>5</v>
      </c>
      <c r="J208" s="180">
        <v>0.91074681238615662</v>
      </c>
    </row>
    <row r="209" spans="1:10" s="111" customFormat="1" ht="15" customHeight="1" x14ac:dyDescent="0.2">
      <c r="A209" s="107" t="s">
        <v>460</v>
      </c>
      <c r="B209" s="107" t="s">
        <v>461</v>
      </c>
      <c r="C209" s="141" t="s">
        <v>136</v>
      </c>
      <c r="D209" s="141" t="s">
        <v>136</v>
      </c>
      <c r="E209" s="108">
        <v>3984</v>
      </c>
      <c r="F209" s="108">
        <v>39</v>
      </c>
      <c r="G209" s="109">
        <v>0.97891566265060237</v>
      </c>
      <c r="H209" s="140">
        <v>1921</v>
      </c>
      <c r="I209" s="108">
        <v>27</v>
      </c>
      <c r="J209" s="180">
        <v>1.4055179593961478</v>
      </c>
    </row>
    <row r="210" spans="1:10" s="111" customFormat="1" ht="15" customHeight="1" x14ac:dyDescent="0.2">
      <c r="A210" s="107" t="s">
        <v>462</v>
      </c>
      <c r="B210" s="107" t="s">
        <v>463</v>
      </c>
      <c r="C210" s="141">
        <v>3</v>
      </c>
      <c r="D210" s="141" t="s">
        <v>136</v>
      </c>
      <c r="E210" s="108">
        <v>1711</v>
      </c>
      <c r="F210" s="108">
        <v>7</v>
      </c>
      <c r="G210" s="109">
        <v>0.40911747516072472</v>
      </c>
      <c r="H210" s="140">
        <v>751</v>
      </c>
      <c r="I210" s="108">
        <v>7</v>
      </c>
      <c r="J210" s="180">
        <v>0.93209054593874829</v>
      </c>
    </row>
    <row r="211" spans="1:10" s="111" customFormat="1" ht="15" customHeight="1" x14ac:dyDescent="0.2">
      <c r="A211" s="107" t="s">
        <v>464</v>
      </c>
      <c r="B211" s="107" t="s">
        <v>465</v>
      </c>
      <c r="C211" s="141">
        <v>13</v>
      </c>
      <c r="D211" s="141">
        <v>12</v>
      </c>
      <c r="E211" s="108">
        <v>865</v>
      </c>
      <c r="F211" s="108">
        <v>45</v>
      </c>
      <c r="G211" s="109">
        <v>5.202312138728324</v>
      </c>
      <c r="H211" s="140">
        <v>457</v>
      </c>
      <c r="I211" s="108">
        <v>32</v>
      </c>
      <c r="J211" s="180">
        <v>7.0021881838074398</v>
      </c>
    </row>
    <row r="212" spans="1:10" s="111" customFormat="1" ht="15" customHeight="1" x14ac:dyDescent="0.2">
      <c r="A212" s="101" t="s">
        <v>100</v>
      </c>
      <c r="B212" s="101" t="s">
        <v>101</v>
      </c>
      <c r="C212" s="134">
        <v>309</v>
      </c>
      <c r="D212" s="134">
        <v>222</v>
      </c>
      <c r="E212" s="103">
        <v>204380</v>
      </c>
      <c r="F212" s="103">
        <v>1843</v>
      </c>
      <c r="G212" s="104">
        <v>0.90175163910363054</v>
      </c>
      <c r="H212" s="145">
        <v>96692</v>
      </c>
      <c r="I212" s="103">
        <v>1288</v>
      </c>
      <c r="J212" s="182">
        <v>1.3320647002854424</v>
      </c>
    </row>
    <row r="213" spans="1:10" s="111" customFormat="1" ht="15" customHeight="1" x14ac:dyDescent="0.2">
      <c r="A213" s="107" t="s">
        <v>466</v>
      </c>
      <c r="B213" s="107" t="s">
        <v>467</v>
      </c>
      <c r="C213" s="141">
        <v>3</v>
      </c>
      <c r="D213" s="141" t="s">
        <v>136</v>
      </c>
      <c r="E213" s="108">
        <v>2644</v>
      </c>
      <c r="F213" s="108">
        <v>34</v>
      </c>
      <c r="G213" s="109">
        <v>1.285930408472012</v>
      </c>
      <c r="H213" s="140">
        <v>1229</v>
      </c>
      <c r="I213" s="108">
        <v>17</v>
      </c>
      <c r="J213" s="180">
        <v>1.3832384052074858</v>
      </c>
    </row>
    <row r="214" spans="1:10" s="111" customFormat="1" ht="15" customHeight="1" x14ac:dyDescent="0.2">
      <c r="A214" s="107" t="s">
        <v>468</v>
      </c>
      <c r="B214" s="107" t="s">
        <v>469</v>
      </c>
      <c r="C214" s="141">
        <v>3</v>
      </c>
      <c r="D214" s="141">
        <v>3</v>
      </c>
      <c r="E214" s="108">
        <v>4465</v>
      </c>
      <c r="F214" s="108">
        <v>6</v>
      </c>
      <c r="G214" s="109">
        <v>0.13437849944008959</v>
      </c>
      <c r="H214" s="140">
        <v>2204</v>
      </c>
      <c r="I214" s="108">
        <v>5</v>
      </c>
      <c r="J214" s="180">
        <v>0.22686025408348456</v>
      </c>
    </row>
    <row r="215" spans="1:10" s="111" customFormat="1" ht="15" customHeight="1" x14ac:dyDescent="0.2">
      <c r="A215" s="107" t="s">
        <v>470</v>
      </c>
      <c r="B215" s="107" t="s">
        <v>471</v>
      </c>
      <c r="C215" s="141">
        <v>5</v>
      </c>
      <c r="D215" s="141">
        <v>4</v>
      </c>
      <c r="E215" s="108">
        <v>2529</v>
      </c>
      <c r="F215" s="108">
        <v>47</v>
      </c>
      <c r="G215" s="109">
        <v>1.8584420719652037</v>
      </c>
      <c r="H215" s="140">
        <v>1293</v>
      </c>
      <c r="I215" s="108">
        <v>37</v>
      </c>
      <c r="J215" s="180">
        <v>2.8615622583139984</v>
      </c>
    </row>
    <row r="216" spans="1:10" s="111" customFormat="1" ht="15" customHeight="1" x14ac:dyDescent="0.2">
      <c r="A216" s="107" t="s">
        <v>472</v>
      </c>
      <c r="B216" s="107" t="s">
        <v>473</v>
      </c>
      <c r="C216" s="141" t="s">
        <v>136</v>
      </c>
      <c r="D216" s="141" t="s">
        <v>136</v>
      </c>
      <c r="E216" s="108">
        <v>1483</v>
      </c>
      <c r="F216" s="108">
        <v>39</v>
      </c>
      <c r="G216" s="109">
        <v>2.6298044504383009</v>
      </c>
      <c r="H216" s="140">
        <v>728</v>
      </c>
      <c r="I216" s="108">
        <v>34</v>
      </c>
      <c r="J216" s="180">
        <v>4.6703296703296706</v>
      </c>
    </row>
    <row r="217" spans="1:10" s="111" customFormat="1" ht="15" customHeight="1" x14ac:dyDescent="0.2">
      <c r="A217" s="107" t="s">
        <v>474</v>
      </c>
      <c r="B217" s="107" t="s">
        <v>475</v>
      </c>
      <c r="C217" s="141">
        <v>4</v>
      </c>
      <c r="D217" s="141" t="s">
        <v>136</v>
      </c>
      <c r="E217" s="108">
        <v>4047</v>
      </c>
      <c r="F217" s="108">
        <v>30</v>
      </c>
      <c r="G217" s="109">
        <v>0.7412898443291327</v>
      </c>
      <c r="H217" s="140">
        <v>1771</v>
      </c>
      <c r="I217" s="108">
        <v>18</v>
      </c>
      <c r="J217" s="180">
        <v>1.0163749294184077</v>
      </c>
    </row>
    <row r="218" spans="1:10" s="111" customFormat="1" ht="15" customHeight="1" x14ac:dyDescent="0.2">
      <c r="A218" s="107" t="s">
        <v>476</v>
      </c>
      <c r="B218" s="107" t="s">
        <v>477</v>
      </c>
      <c r="C218" s="141">
        <v>8</v>
      </c>
      <c r="D218" s="141">
        <v>5</v>
      </c>
      <c r="E218" s="108">
        <v>2437</v>
      </c>
      <c r="F218" s="108">
        <v>20</v>
      </c>
      <c r="G218" s="109">
        <v>0.82068116536725477</v>
      </c>
      <c r="H218" s="140">
        <v>1089</v>
      </c>
      <c r="I218" s="108">
        <v>13</v>
      </c>
      <c r="J218" s="180">
        <v>1.1937557392102847</v>
      </c>
    </row>
    <row r="219" spans="1:10" s="111" customFormat="1" ht="15" customHeight="1" x14ac:dyDescent="0.2">
      <c r="A219" s="107" t="s">
        <v>478</v>
      </c>
      <c r="B219" s="107" t="s">
        <v>479</v>
      </c>
      <c r="C219" s="141" t="s">
        <v>136</v>
      </c>
      <c r="D219" s="141" t="s">
        <v>136</v>
      </c>
      <c r="E219" s="108">
        <v>7302</v>
      </c>
      <c r="F219" s="108">
        <v>76</v>
      </c>
      <c r="G219" s="109">
        <v>1.0408107367844426</v>
      </c>
      <c r="H219" s="140">
        <v>3570</v>
      </c>
      <c r="I219" s="108">
        <v>61</v>
      </c>
      <c r="J219" s="180">
        <v>1.7086834733893557</v>
      </c>
    </row>
    <row r="220" spans="1:10" s="111" customFormat="1" ht="15" customHeight="1" x14ac:dyDescent="0.2">
      <c r="A220" s="107" t="s">
        <v>480</v>
      </c>
      <c r="B220" s="107" t="s">
        <v>481</v>
      </c>
      <c r="C220" s="141">
        <v>8</v>
      </c>
      <c r="D220" s="141">
        <v>4</v>
      </c>
      <c r="E220" s="108">
        <v>10037</v>
      </c>
      <c r="F220" s="108">
        <v>56</v>
      </c>
      <c r="G220" s="109">
        <v>0.55793563813888614</v>
      </c>
      <c r="H220" s="140">
        <v>4890</v>
      </c>
      <c r="I220" s="108">
        <v>28</v>
      </c>
      <c r="J220" s="180">
        <v>0.57259713701431492</v>
      </c>
    </row>
    <row r="221" spans="1:10" s="111" customFormat="1" ht="15" customHeight="1" x14ac:dyDescent="0.2">
      <c r="A221" s="107" t="s">
        <v>482</v>
      </c>
      <c r="B221" s="107" t="s">
        <v>483</v>
      </c>
      <c r="C221" s="141">
        <v>0</v>
      </c>
      <c r="D221" s="141">
        <v>0</v>
      </c>
      <c r="E221" s="108">
        <v>5450</v>
      </c>
      <c r="F221" s="108">
        <v>12</v>
      </c>
      <c r="G221" s="109">
        <v>0.22018348623853212</v>
      </c>
      <c r="H221" s="140">
        <v>2542</v>
      </c>
      <c r="I221" s="108">
        <v>6</v>
      </c>
      <c r="J221" s="180">
        <v>0.23603461841070023</v>
      </c>
    </row>
    <row r="222" spans="1:10" s="111" customFormat="1" ht="15" customHeight="1" x14ac:dyDescent="0.2">
      <c r="A222" s="107" t="s">
        <v>484</v>
      </c>
      <c r="B222" s="107" t="s">
        <v>485</v>
      </c>
      <c r="C222" s="141">
        <v>3</v>
      </c>
      <c r="D222" s="141" t="s">
        <v>136</v>
      </c>
      <c r="E222" s="108">
        <v>3194</v>
      </c>
      <c r="F222" s="108">
        <v>45</v>
      </c>
      <c r="G222" s="109">
        <v>1.4088916718847839</v>
      </c>
      <c r="H222" s="140">
        <v>1695</v>
      </c>
      <c r="I222" s="108">
        <v>17</v>
      </c>
      <c r="J222" s="180">
        <v>1.0029498525073746</v>
      </c>
    </row>
    <row r="223" spans="1:10" s="111" customFormat="1" ht="15" customHeight="1" x14ac:dyDescent="0.2">
      <c r="A223" s="107" t="s">
        <v>486</v>
      </c>
      <c r="B223" s="107" t="s">
        <v>487</v>
      </c>
      <c r="C223" s="141">
        <v>5</v>
      </c>
      <c r="D223" s="141">
        <v>4</v>
      </c>
      <c r="E223" s="108">
        <v>10866</v>
      </c>
      <c r="F223" s="108">
        <v>31</v>
      </c>
      <c r="G223" s="109">
        <v>0.2852935762930241</v>
      </c>
      <c r="H223" s="140">
        <v>5086</v>
      </c>
      <c r="I223" s="108">
        <v>24</v>
      </c>
      <c r="J223" s="180">
        <v>0.47188360204482893</v>
      </c>
    </row>
    <row r="224" spans="1:10" s="111" customFormat="1" ht="15" customHeight="1" x14ac:dyDescent="0.2">
      <c r="A224" s="107" t="s">
        <v>488</v>
      </c>
      <c r="B224" s="107" t="s">
        <v>489</v>
      </c>
      <c r="C224" s="141">
        <v>4</v>
      </c>
      <c r="D224" s="141">
        <v>3</v>
      </c>
      <c r="E224" s="108">
        <v>3835</v>
      </c>
      <c r="F224" s="108">
        <v>10</v>
      </c>
      <c r="G224" s="109">
        <v>0.2607561929595828</v>
      </c>
      <c r="H224" s="140">
        <v>1916</v>
      </c>
      <c r="I224" s="108">
        <v>8</v>
      </c>
      <c r="J224" s="180">
        <v>0.41753653444676408</v>
      </c>
    </row>
    <row r="225" spans="1:10" s="111" customFormat="1" ht="15" customHeight="1" x14ac:dyDescent="0.2">
      <c r="A225" s="107" t="s">
        <v>490</v>
      </c>
      <c r="B225" s="107" t="s">
        <v>491</v>
      </c>
      <c r="C225" s="141" t="s">
        <v>136</v>
      </c>
      <c r="D225" s="141" t="s">
        <v>136</v>
      </c>
      <c r="E225" s="108">
        <v>5326</v>
      </c>
      <c r="F225" s="108">
        <v>11</v>
      </c>
      <c r="G225" s="109">
        <v>0.20653398422831393</v>
      </c>
      <c r="H225" s="140">
        <v>2679</v>
      </c>
      <c r="I225" s="108">
        <v>8</v>
      </c>
      <c r="J225" s="180">
        <v>0.2986188876446435</v>
      </c>
    </row>
    <row r="226" spans="1:10" s="111" customFormat="1" ht="15" customHeight="1" x14ac:dyDescent="0.2">
      <c r="A226" s="107" t="s">
        <v>492</v>
      </c>
      <c r="B226" s="107" t="s">
        <v>493</v>
      </c>
      <c r="C226" s="141">
        <v>7</v>
      </c>
      <c r="D226" s="141">
        <v>4</v>
      </c>
      <c r="E226" s="108">
        <v>7589</v>
      </c>
      <c r="F226" s="108">
        <v>68</v>
      </c>
      <c r="G226" s="109">
        <v>0.89603373303465539</v>
      </c>
      <c r="H226" s="140">
        <v>3766</v>
      </c>
      <c r="I226" s="108">
        <v>54</v>
      </c>
      <c r="J226" s="180">
        <v>1.4338821030270845</v>
      </c>
    </row>
    <row r="227" spans="1:10" s="111" customFormat="1" ht="15" customHeight="1" x14ac:dyDescent="0.2">
      <c r="A227" s="107" t="s">
        <v>494</v>
      </c>
      <c r="B227" s="107" t="s">
        <v>495</v>
      </c>
      <c r="C227" s="141">
        <v>5</v>
      </c>
      <c r="D227" s="141">
        <v>3</v>
      </c>
      <c r="E227" s="108">
        <v>6098</v>
      </c>
      <c r="F227" s="108">
        <v>107</v>
      </c>
      <c r="G227" s="109">
        <v>1.7546736634962283</v>
      </c>
      <c r="H227" s="140">
        <v>2703</v>
      </c>
      <c r="I227" s="108">
        <v>88</v>
      </c>
      <c r="J227" s="180">
        <v>3.2556418793932669</v>
      </c>
    </row>
    <row r="228" spans="1:10" s="111" customFormat="1" ht="15" customHeight="1" x14ac:dyDescent="0.2">
      <c r="A228" s="107" t="s">
        <v>496</v>
      </c>
      <c r="B228" s="107" t="s">
        <v>497</v>
      </c>
      <c r="C228" s="141" t="s">
        <v>136</v>
      </c>
      <c r="D228" s="141" t="s">
        <v>136</v>
      </c>
      <c r="E228" s="108">
        <v>1277</v>
      </c>
      <c r="F228" s="108">
        <v>8</v>
      </c>
      <c r="G228" s="109">
        <v>0.62646828504306973</v>
      </c>
      <c r="H228" s="140">
        <v>602</v>
      </c>
      <c r="I228" s="108">
        <v>6</v>
      </c>
      <c r="J228" s="180">
        <v>0.99667774086378735</v>
      </c>
    </row>
    <row r="229" spans="1:10" s="111" customFormat="1" ht="15" customHeight="1" x14ac:dyDescent="0.2">
      <c r="A229" s="107" t="s">
        <v>498</v>
      </c>
      <c r="B229" s="107" t="s">
        <v>499</v>
      </c>
      <c r="C229" s="141">
        <v>5</v>
      </c>
      <c r="D229" s="141" t="s">
        <v>136</v>
      </c>
      <c r="E229" s="108">
        <v>3593</v>
      </c>
      <c r="F229" s="108">
        <v>47</v>
      </c>
      <c r="G229" s="109">
        <v>1.3080990815474534</v>
      </c>
      <c r="H229" s="140">
        <v>1664</v>
      </c>
      <c r="I229" s="108">
        <v>25</v>
      </c>
      <c r="J229" s="180">
        <v>1.5024038461538463</v>
      </c>
    </row>
    <row r="230" spans="1:10" s="111" customFormat="1" ht="15" customHeight="1" x14ac:dyDescent="0.2">
      <c r="A230" s="107" t="s">
        <v>500</v>
      </c>
      <c r="B230" s="107" t="s">
        <v>501</v>
      </c>
      <c r="C230" s="141" t="s">
        <v>136</v>
      </c>
      <c r="D230" s="141" t="s">
        <v>136</v>
      </c>
      <c r="E230" s="108">
        <v>5320</v>
      </c>
      <c r="F230" s="108">
        <v>11</v>
      </c>
      <c r="G230" s="109">
        <v>0.20676691729323307</v>
      </c>
      <c r="H230" s="140">
        <v>2419</v>
      </c>
      <c r="I230" s="108">
        <v>8</v>
      </c>
      <c r="J230" s="180">
        <v>0.33071517155849522</v>
      </c>
    </row>
    <row r="231" spans="1:10" s="111" customFormat="1" ht="15" customHeight="1" x14ac:dyDescent="0.2">
      <c r="A231" s="107" t="s">
        <v>502</v>
      </c>
      <c r="B231" s="107" t="s">
        <v>503</v>
      </c>
      <c r="C231" s="141">
        <v>6</v>
      </c>
      <c r="D231" s="141">
        <v>5</v>
      </c>
      <c r="E231" s="108">
        <v>2749</v>
      </c>
      <c r="F231" s="108">
        <v>43</v>
      </c>
      <c r="G231" s="109">
        <v>1.5642051655147327</v>
      </c>
      <c r="H231" s="140">
        <v>1095</v>
      </c>
      <c r="I231" s="108">
        <v>35</v>
      </c>
      <c r="J231" s="180">
        <v>3.1963470319634704</v>
      </c>
    </row>
    <row r="232" spans="1:10" s="111" customFormat="1" ht="15" customHeight="1" x14ac:dyDescent="0.2">
      <c r="A232" s="107" t="s">
        <v>504</v>
      </c>
      <c r="B232" s="107" t="s">
        <v>505</v>
      </c>
      <c r="C232" s="141">
        <v>13</v>
      </c>
      <c r="D232" s="141">
        <v>11</v>
      </c>
      <c r="E232" s="108">
        <v>3779</v>
      </c>
      <c r="F232" s="108">
        <v>47</v>
      </c>
      <c r="G232" s="109">
        <v>1.243715268589574</v>
      </c>
      <c r="H232" s="140">
        <v>1639</v>
      </c>
      <c r="I232" s="108">
        <v>43</v>
      </c>
      <c r="J232" s="180">
        <v>2.6235509456985966</v>
      </c>
    </row>
    <row r="233" spans="1:10" s="111" customFormat="1" ht="15" customHeight="1" x14ac:dyDescent="0.2">
      <c r="A233" s="107" t="s">
        <v>506</v>
      </c>
      <c r="B233" s="107" t="s">
        <v>507</v>
      </c>
      <c r="C233" s="141">
        <v>4</v>
      </c>
      <c r="D233" s="141">
        <v>4</v>
      </c>
      <c r="E233" s="108">
        <v>4349</v>
      </c>
      <c r="F233" s="108">
        <v>33</v>
      </c>
      <c r="G233" s="109">
        <v>0.75879512531616466</v>
      </c>
      <c r="H233" s="140">
        <v>2029</v>
      </c>
      <c r="I233" s="108">
        <v>29</v>
      </c>
      <c r="J233" s="180">
        <v>1.429275505174963</v>
      </c>
    </row>
    <row r="234" spans="1:10" s="111" customFormat="1" ht="15" customHeight="1" x14ac:dyDescent="0.2">
      <c r="A234" s="107" t="s">
        <v>508</v>
      </c>
      <c r="B234" s="107" t="s">
        <v>509</v>
      </c>
      <c r="C234" s="141">
        <v>19</v>
      </c>
      <c r="D234" s="141">
        <v>14</v>
      </c>
      <c r="E234" s="108">
        <v>2255</v>
      </c>
      <c r="F234" s="108">
        <v>54</v>
      </c>
      <c r="G234" s="109">
        <v>2.3946784922394677</v>
      </c>
      <c r="H234" s="140">
        <v>1188</v>
      </c>
      <c r="I234" s="108">
        <v>44</v>
      </c>
      <c r="J234" s="180">
        <v>3.7037037037037037</v>
      </c>
    </row>
    <row r="235" spans="1:10" s="111" customFormat="1" ht="15" customHeight="1" x14ac:dyDescent="0.2">
      <c r="A235" s="107" t="s">
        <v>510</v>
      </c>
      <c r="B235" s="107" t="s">
        <v>511</v>
      </c>
      <c r="C235" s="141">
        <v>8</v>
      </c>
      <c r="D235" s="141">
        <v>6</v>
      </c>
      <c r="E235" s="108">
        <v>8445</v>
      </c>
      <c r="F235" s="108">
        <v>48</v>
      </c>
      <c r="G235" s="109">
        <v>0.56838365896980458</v>
      </c>
      <c r="H235" s="140">
        <v>3786</v>
      </c>
      <c r="I235" s="108">
        <v>22</v>
      </c>
      <c r="J235" s="180">
        <v>0.58108821975699942</v>
      </c>
    </row>
    <row r="236" spans="1:10" s="111" customFormat="1" ht="15" customHeight="1" x14ac:dyDescent="0.2">
      <c r="A236" s="107" t="s">
        <v>512</v>
      </c>
      <c r="B236" s="107" t="s">
        <v>513</v>
      </c>
      <c r="C236" s="141">
        <v>24</v>
      </c>
      <c r="D236" s="141">
        <v>16</v>
      </c>
      <c r="E236" s="108">
        <v>13593</v>
      </c>
      <c r="F236" s="108">
        <v>145</v>
      </c>
      <c r="G236" s="109">
        <v>1.0667255204884867</v>
      </c>
      <c r="H236" s="140">
        <v>6595</v>
      </c>
      <c r="I236" s="108">
        <v>97</v>
      </c>
      <c r="J236" s="180">
        <v>1.470811220621683</v>
      </c>
    </row>
    <row r="237" spans="1:10" s="111" customFormat="1" ht="15" customHeight="1" x14ac:dyDescent="0.2">
      <c r="A237" s="107" t="s">
        <v>514</v>
      </c>
      <c r="B237" s="107" t="s">
        <v>515</v>
      </c>
      <c r="C237" s="141">
        <v>7</v>
      </c>
      <c r="D237" s="141">
        <v>7</v>
      </c>
      <c r="E237" s="108">
        <v>2135</v>
      </c>
      <c r="F237" s="108">
        <v>25</v>
      </c>
      <c r="G237" s="109">
        <v>1.1709601873536299</v>
      </c>
      <c r="H237" s="140">
        <v>1013</v>
      </c>
      <c r="I237" s="108">
        <v>15</v>
      </c>
      <c r="J237" s="180">
        <v>1.4807502467917077</v>
      </c>
    </row>
    <row r="238" spans="1:10" s="111" customFormat="1" ht="15" customHeight="1" x14ac:dyDescent="0.2">
      <c r="A238" s="107" t="s">
        <v>516</v>
      </c>
      <c r="B238" s="107" t="s">
        <v>517</v>
      </c>
      <c r="C238" s="141" t="s">
        <v>136</v>
      </c>
      <c r="D238" s="141" t="s">
        <v>136</v>
      </c>
      <c r="E238" s="108">
        <v>1624</v>
      </c>
      <c r="F238" s="108">
        <v>5</v>
      </c>
      <c r="G238" s="109">
        <v>0.30788177339901479</v>
      </c>
      <c r="H238" s="140">
        <v>788</v>
      </c>
      <c r="I238" s="108">
        <v>5</v>
      </c>
      <c r="J238" s="180">
        <v>0.63451776649746194</v>
      </c>
    </row>
    <row r="239" spans="1:10" s="111" customFormat="1" ht="15" customHeight="1" x14ac:dyDescent="0.2">
      <c r="A239" s="107" t="s">
        <v>518</v>
      </c>
      <c r="B239" s="107" t="s">
        <v>519</v>
      </c>
      <c r="C239" s="141">
        <v>8</v>
      </c>
      <c r="D239" s="141">
        <v>5</v>
      </c>
      <c r="E239" s="108">
        <v>5054</v>
      </c>
      <c r="F239" s="108">
        <v>63</v>
      </c>
      <c r="G239" s="109">
        <v>1.2465373961218837</v>
      </c>
      <c r="H239" s="140">
        <v>2150</v>
      </c>
      <c r="I239" s="108">
        <v>24</v>
      </c>
      <c r="J239" s="180">
        <v>1.1162790697674418</v>
      </c>
    </row>
    <row r="240" spans="1:10" s="111" customFormat="1" ht="15" customHeight="1" x14ac:dyDescent="0.2">
      <c r="A240" s="107" t="s">
        <v>520</v>
      </c>
      <c r="B240" s="107" t="s">
        <v>521</v>
      </c>
      <c r="C240" s="141">
        <v>14</v>
      </c>
      <c r="D240" s="141">
        <v>10</v>
      </c>
      <c r="E240" s="108">
        <v>2248</v>
      </c>
      <c r="F240" s="108">
        <v>42</v>
      </c>
      <c r="G240" s="109">
        <v>1.8683274021352314</v>
      </c>
      <c r="H240" s="140">
        <v>977</v>
      </c>
      <c r="I240" s="108">
        <v>27</v>
      </c>
      <c r="J240" s="180">
        <v>2.7635619242579326</v>
      </c>
    </row>
    <row r="241" spans="1:10" s="111" customFormat="1" ht="15" customHeight="1" x14ac:dyDescent="0.2">
      <c r="A241" s="107" t="s">
        <v>522</v>
      </c>
      <c r="B241" s="107" t="s">
        <v>523</v>
      </c>
      <c r="C241" s="141">
        <v>73</v>
      </c>
      <c r="D241" s="141">
        <v>59</v>
      </c>
      <c r="E241" s="108">
        <v>6767</v>
      </c>
      <c r="F241" s="108">
        <v>227</v>
      </c>
      <c r="G241" s="109">
        <v>3.3545145559332052</v>
      </c>
      <c r="H241" s="140">
        <v>3117</v>
      </c>
      <c r="I241" s="108">
        <v>172</v>
      </c>
      <c r="J241" s="180">
        <v>5.5181264035931985</v>
      </c>
    </row>
    <row r="242" spans="1:10" s="111" customFormat="1" ht="15" customHeight="1" x14ac:dyDescent="0.2">
      <c r="A242" s="107" t="s">
        <v>524</v>
      </c>
      <c r="B242" s="107" t="s">
        <v>525</v>
      </c>
      <c r="C242" s="141">
        <v>4</v>
      </c>
      <c r="D242" s="141">
        <v>3</v>
      </c>
      <c r="E242" s="108">
        <v>5365</v>
      </c>
      <c r="F242" s="108">
        <v>44</v>
      </c>
      <c r="G242" s="109">
        <v>0.82013047530288907</v>
      </c>
      <c r="H242" s="140">
        <v>2829</v>
      </c>
      <c r="I242" s="108">
        <v>33</v>
      </c>
      <c r="J242" s="180">
        <v>1.1664899257688228</v>
      </c>
    </row>
    <row r="243" spans="1:10" s="111" customFormat="1" ht="15" customHeight="1" x14ac:dyDescent="0.2">
      <c r="A243" s="107" t="s">
        <v>526</v>
      </c>
      <c r="B243" s="107" t="s">
        <v>527</v>
      </c>
      <c r="C243" s="141" t="s">
        <v>136</v>
      </c>
      <c r="D243" s="141" t="s">
        <v>136</v>
      </c>
      <c r="E243" s="108">
        <v>3543</v>
      </c>
      <c r="F243" s="108">
        <v>32</v>
      </c>
      <c r="G243" s="109">
        <v>0.90318938752469657</v>
      </c>
      <c r="H243" s="140">
        <v>1559</v>
      </c>
      <c r="I243" s="108">
        <v>28</v>
      </c>
      <c r="J243" s="180">
        <v>1.7960230917254651</v>
      </c>
    </row>
    <row r="244" spans="1:10" s="111" customFormat="1" ht="15" customHeight="1" x14ac:dyDescent="0.2">
      <c r="A244" s="107" t="s">
        <v>528</v>
      </c>
      <c r="B244" s="107" t="s">
        <v>529</v>
      </c>
      <c r="C244" s="141" t="s">
        <v>136</v>
      </c>
      <c r="D244" s="141" t="s">
        <v>136</v>
      </c>
      <c r="E244" s="108">
        <v>8676</v>
      </c>
      <c r="F244" s="108">
        <v>24</v>
      </c>
      <c r="G244" s="109">
        <v>0.27662517289073307</v>
      </c>
      <c r="H244" s="140">
        <v>3838</v>
      </c>
      <c r="I244" s="108">
        <v>15</v>
      </c>
      <c r="J244" s="180">
        <v>0.39082855653986454</v>
      </c>
    </row>
    <row r="245" spans="1:10" s="111" customFormat="1" ht="15" customHeight="1" x14ac:dyDescent="0.2">
      <c r="A245" s="107" t="s">
        <v>530</v>
      </c>
      <c r="B245" s="107" t="s">
        <v>531</v>
      </c>
      <c r="C245" s="141">
        <v>15</v>
      </c>
      <c r="D245" s="141">
        <v>7</v>
      </c>
      <c r="E245" s="108">
        <v>1011</v>
      </c>
      <c r="F245" s="108">
        <v>37</v>
      </c>
      <c r="G245" s="109">
        <v>3.6597428288822949</v>
      </c>
      <c r="H245" s="140">
        <v>522</v>
      </c>
      <c r="I245" s="108">
        <v>22</v>
      </c>
      <c r="J245" s="180">
        <v>4.2145593869731801</v>
      </c>
    </row>
    <row r="246" spans="1:10" s="111" customFormat="1" ht="15" customHeight="1" x14ac:dyDescent="0.2">
      <c r="A246" s="107" t="s">
        <v>532</v>
      </c>
      <c r="B246" s="107" t="s">
        <v>533</v>
      </c>
      <c r="C246" s="141" t="s">
        <v>136</v>
      </c>
      <c r="D246" s="141">
        <v>0</v>
      </c>
      <c r="E246" s="108">
        <v>2560</v>
      </c>
      <c r="F246" s="108">
        <v>37</v>
      </c>
      <c r="G246" s="109">
        <v>1.4453125</v>
      </c>
      <c r="H246" s="140">
        <v>1189</v>
      </c>
      <c r="I246" s="108">
        <v>16</v>
      </c>
      <c r="J246" s="180">
        <v>1.3456686291000841</v>
      </c>
    </row>
    <row r="247" spans="1:10" s="111" customFormat="1" ht="15" customHeight="1" x14ac:dyDescent="0.2">
      <c r="A247" s="107" t="s">
        <v>534</v>
      </c>
      <c r="B247" s="107" t="s">
        <v>535</v>
      </c>
      <c r="C247" s="141">
        <v>4</v>
      </c>
      <c r="D247" s="141">
        <v>4</v>
      </c>
      <c r="E247" s="108">
        <v>1941</v>
      </c>
      <c r="F247" s="108">
        <v>17</v>
      </c>
      <c r="G247" s="109">
        <v>0.87583719732096854</v>
      </c>
      <c r="H247" s="140">
        <v>861</v>
      </c>
      <c r="I247" s="108">
        <v>14</v>
      </c>
      <c r="J247" s="180">
        <v>1.6260162601626016</v>
      </c>
    </row>
    <row r="248" spans="1:10" s="111" customFormat="1" ht="15" customHeight="1" x14ac:dyDescent="0.2">
      <c r="A248" s="107" t="s">
        <v>536</v>
      </c>
      <c r="B248" s="107" t="s">
        <v>537</v>
      </c>
      <c r="C248" s="141">
        <v>8</v>
      </c>
      <c r="D248" s="141">
        <v>5</v>
      </c>
      <c r="E248" s="108">
        <v>1800</v>
      </c>
      <c r="F248" s="108">
        <v>32</v>
      </c>
      <c r="G248" s="109">
        <v>1.7777777777777777</v>
      </c>
      <c r="H248" s="140">
        <v>824</v>
      </c>
      <c r="I248" s="108">
        <v>21</v>
      </c>
      <c r="J248" s="180">
        <v>2.5485436893203883</v>
      </c>
    </row>
    <row r="249" spans="1:10" s="111" customFormat="1" ht="15" customHeight="1" x14ac:dyDescent="0.2">
      <c r="A249" s="107" t="s">
        <v>538</v>
      </c>
      <c r="B249" s="107" t="s">
        <v>539</v>
      </c>
      <c r="C249" s="141">
        <v>15</v>
      </c>
      <c r="D249" s="141">
        <v>9</v>
      </c>
      <c r="E249" s="108">
        <v>6110</v>
      </c>
      <c r="F249" s="108">
        <v>51</v>
      </c>
      <c r="G249" s="109">
        <v>0.83469721767594107</v>
      </c>
      <c r="H249" s="140">
        <v>2975</v>
      </c>
      <c r="I249" s="108">
        <v>31</v>
      </c>
      <c r="J249" s="180">
        <v>1.0420168067226891</v>
      </c>
    </row>
    <row r="250" spans="1:10" s="111" customFormat="1" ht="15" customHeight="1" x14ac:dyDescent="0.2">
      <c r="A250" s="107" t="s">
        <v>540</v>
      </c>
      <c r="B250" s="107" t="s">
        <v>541</v>
      </c>
      <c r="C250" s="141">
        <v>9</v>
      </c>
      <c r="D250" s="141">
        <v>7</v>
      </c>
      <c r="E250" s="108">
        <v>19330</v>
      </c>
      <c r="F250" s="108">
        <v>91</v>
      </c>
      <c r="G250" s="109">
        <v>0.47077082255561303</v>
      </c>
      <c r="H250" s="140">
        <v>9442</v>
      </c>
      <c r="I250" s="108">
        <v>66</v>
      </c>
      <c r="J250" s="180">
        <v>0.69900444821012497</v>
      </c>
    </row>
    <row r="251" spans="1:10" s="111" customFormat="1" ht="15" customHeight="1" x14ac:dyDescent="0.2">
      <c r="A251" s="107" t="s">
        <v>542</v>
      </c>
      <c r="B251" s="107" t="s">
        <v>543</v>
      </c>
      <c r="C251" s="141" t="s">
        <v>136</v>
      </c>
      <c r="D251" s="141" t="s">
        <v>136</v>
      </c>
      <c r="E251" s="108">
        <v>2706</v>
      </c>
      <c r="F251" s="108">
        <v>7</v>
      </c>
      <c r="G251" s="109">
        <v>0.25868440502586842</v>
      </c>
      <c r="H251" s="140">
        <v>1163</v>
      </c>
      <c r="I251" s="108">
        <v>6</v>
      </c>
      <c r="J251" s="180">
        <v>0.51590713671539123</v>
      </c>
    </row>
    <row r="252" spans="1:10" s="111" customFormat="1" ht="15" customHeight="1" x14ac:dyDescent="0.2">
      <c r="A252" s="107" t="s">
        <v>544</v>
      </c>
      <c r="B252" s="107" t="s">
        <v>545</v>
      </c>
      <c r="C252" s="141">
        <v>0</v>
      </c>
      <c r="D252" s="141">
        <v>0</v>
      </c>
      <c r="E252" s="108">
        <v>1972</v>
      </c>
      <c r="F252" s="108">
        <v>8</v>
      </c>
      <c r="G252" s="109">
        <v>0.40567951318458417</v>
      </c>
      <c r="H252" s="140">
        <v>952</v>
      </c>
      <c r="I252" s="108">
        <v>7</v>
      </c>
      <c r="J252" s="180">
        <v>0.73529411764705888</v>
      </c>
    </row>
    <row r="253" spans="1:10" s="111" customFormat="1" ht="15" customHeight="1" x14ac:dyDescent="0.2">
      <c r="A253" s="107" t="s">
        <v>546</v>
      </c>
      <c r="B253" s="107" t="s">
        <v>547</v>
      </c>
      <c r="C253" s="141">
        <v>4</v>
      </c>
      <c r="D253" s="141">
        <v>4</v>
      </c>
      <c r="E253" s="108">
        <v>1889</v>
      </c>
      <c r="F253" s="108" t="s">
        <v>136</v>
      </c>
      <c r="G253" s="109">
        <v>1.3234515616728428</v>
      </c>
      <c r="H253" s="140">
        <v>989</v>
      </c>
      <c r="I253" s="108">
        <v>21</v>
      </c>
      <c r="J253" s="180">
        <v>2.1233569261880687</v>
      </c>
    </row>
    <row r="254" spans="1:10" s="111" customFormat="1" ht="15" customHeight="1" x14ac:dyDescent="0.2">
      <c r="A254" s="107" t="s">
        <v>548</v>
      </c>
      <c r="B254" s="107" t="s">
        <v>549</v>
      </c>
      <c r="C254" s="141">
        <v>0</v>
      </c>
      <c r="D254" s="141">
        <v>0</v>
      </c>
      <c r="E254" s="108">
        <v>3475</v>
      </c>
      <c r="F254" s="108">
        <v>24</v>
      </c>
      <c r="G254" s="109">
        <v>0.69064748201438853</v>
      </c>
      <c r="H254" s="140">
        <v>1754</v>
      </c>
      <c r="I254" s="108">
        <v>19</v>
      </c>
      <c r="J254" s="180">
        <v>1.0832383124287344</v>
      </c>
    </row>
    <row r="255" spans="1:10" s="111" customFormat="1" ht="15" customHeight="1" x14ac:dyDescent="0.2">
      <c r="A255" s="107" t="s">
        <v>550</v>
      </c>
      <c r="B255" s="107" t="s">
        <v>551</v>
      </c>
      <c r="C255" s="141">
        <v>0</v>
      </c>
      <c r="D255" s="141">
        <v>0</v>
      </c>
      <c r="E255" s="108">
        <v>2036</v>
      </c>
      <c r="F255" s="108">
        <v>9</v>
      </c>
      <c r="G255" s="109">
        <v>0.44204322200392926</v>
      </c>
      <c r="H255" s="140">
        <v>889</v>
      </c>
      <c r="I255" s="108">
        <v>6</v>
      </c>
      <c r="J255" s="180">
        <v>0.67491563554555678</v>
      </c>
    </row>
    <row r="256" spans="1:10" s="111" customFormat="1" ht="15" customHeight="1" x14ac:dyDescent="0.2">
      <c r="A256" s="107" t="s">
        <v>552</v>
      </c>
      <c r="B256" s="107" t="s">
        <v>553</v>
      </c>
      <c r="C256" s="141" t="s">
        <v>136</v>
      </c>
      <c r="D256" s="141" t="s">
        <v>136</v>
      </c>
      <c r="E256" s="108">
        <v>1476</v>
      </c>
      <c r="F256" s="108">
        <v>15</v>
      </c>
      <c r="G256" s="109">
        <v>1.0162601626016261</v>
      </c>
      <c r="H256" s="140">
        <v>683</v>
      </c>
      <c r="I256" s="108">
        <v>13</v>
      </c>
      <c r="J256" s="180">
        <v>1.9033674963396778</v>
      </c>
    </row>
    <row r="257" spans="1:10" s="111" customFormat="1" ht="15" customHeight="1" x14ac:dyDescent="0.2">
      <c r="A257" s="101" t="s">
        <v>102</v>
      </c>
      <c r="B257" s="101" t="s">
        <v>103</v>
      </c>
      <c r="C257" s="134">
        <v>369</v>
      </c>
      <c r="D257" s="134">
        <v>253</v>
      </c>
      <c r="E257" s="103">
        <v>191032</v>
      </c>
      <c r="F257" s="103">
        <v>2189</v>
      </c>
      <c r="G257" s="104">
        <v>1.1458813183131622</v>
      </c>
      <c r="H257" s="145">
        <v>83630</v>
      </c>
      <c r="I257" s="103">
        <v>1472</v>
      </c>
      <c r="J257" s="182">
        <v>1.7601339232332895</v>
      </c>
    </row>
    <row r="258" spans="1:10" s="111" customFormat="1" ht="15" customHeight="1" x14ac:dyDescent="0.2">
      <c r="A258" s="107" t="s">
        <v>554</v>
      </c>
      <c r="B258" s="107" t="s">
        <v>555</v>
      </c>
      <c r="C258" s="141">
        <v>8</v>
      </c>
      <c r="D258" s="141">
        <v>5</v>
      </c>
      <c r="E258" s="108">
        <v>1113</v>
      </c>
      <c r="F258" s="108">
        <v>25</v>
      </c>
      <c r="G258" s="109">
        <v>2.2461814914645104</v>
      </c>
      <c r="H258" s="140">
        <v>436</v>
      </c>
      <c r="I258" s="108">
        <v>17</v>
      </c>
      <c r="J258" s="180">
        <v>3.8990825688073394</v>
      </c>
    </row>
    <row r="259" spans="1:10" s="111" customFormat="1" ht="15" customHeight="1" x14ac:dyDescent="0.2">
      <c r="A259" s="107" t="s">
        <v>556</v>
      </c>
      <c r="B259" s="107" t="s">
        <v>557</v>
      </c>
      <c r="C259" s="141">
        <v>0</v>
      </c>
      <c r="D259" s="141">
        <v>0</v>
      </c>
      <c r="E259" s="108">
        <v>1096</v>
      </c>
      <c r="F259" s="108">
        <v>21</v>
      </c>
      <c r="G259" s="109">
        <v>1.916058394160584</v>
      </c>
      <c r="H259" s="140">
        <v>567</v>
      </c>
      <c r="I259" s="108">
        <v>19</v>
      </c>
      <c r="J259" s="180">
        <v>3.3509700176366843</v>
      </c>
    </row>
    <row r="260" spans="1:10" s="111" customFormat="1" ht="15" customHeight="1" x14ac:dyDescent="0.2">
      <c r="A260" s="107" t="s">
        <v>558</v>
      </c>
      <c r="B260" s="107" t="s">
        <v>559</v>
      </c>
      <c r="C260" s="141">
        <v>0</v>
      </c>
      <c r="D260" s="141">
        <v>0</v>
      </c>
      <c r="E260" s="108">
        <v>961</v>
      </c>
      <c r="F260" s="108">
        <v>27</v>
      </c>
      <c r="G260" s="109">
        <v>2.8095733610822062</v>
      </c>
      <c r="H260" s="140">
        <v>443</v>
      </c>
      <c r="I260" s="108">
        <v>14</v>
      </c>
      <c r="J260" s="180">
        <v>3.1602708803611739</v>
      </c>
    </row>
    <row r="261" spans="1:10" s="111" customFormat="1" ht="15" customHeight="1" x14ac:dyDescent="0.2">
      <c r="A261" s="107" t="s">
        <v>560</v>
      </c>
      <c r="B261" s="107" t="s">
        <v>561</v>
      </c>
      <c r="C261" s="141" t="s">
        <v>136</v>
      </c>
      <c r="D261" s="141">
        <v>0</v>
      </c>
      <c r="E261" s="108">
        <v>1074</v>
      </c>
      <c r="F261" s="108">
        <v>5</v>
      </c>
      <c r="G261" s="109">
        <v>0.46554934823091249</v>
      </c>
      <c r="H261" s="140">
        <v>629</v>
      </c>
      <c r="I261" s="108">
        <v>4</v>
      </c>
      <c r="J261" s="180">
        <v>0.63593004769475359</v>
      </c>
    </row>
    <row r="262" spans="1:10" s="111" customFormat="1" ht="15" customHeight="1" x14ac:dyDescent="0.2">
      <c r="A262" s="107" t="s">
        <v>562</v>
      </c>
      <c r="B262" s="107" t="s">
        <v>563</v>
      </c>
      <c r="C262" s="141">
        <v>5</v>
      </c>
      <c r="D262" s="141">
        <v>4</v>
      </c>
      <c r="E262" s="108">
        <v>2433</v>
      </c>
      <c r="F262" s="108">
        <v>13</v>
      </c>
      <c r="G262" s="109">
        <v>0.53431976983148377</v>
      </c>
      <c r="H262" s="140">
        <v>1051</v>
      </c>
      <c r="I262" s="108">
        <v>11</v>
      </c>
      <c r="J262" s="180">
        <v>1.0466222645099905</v>
      </c>
    </row>
    <row r="263" spans="1:10" s="111" customFormat="1" ht="15" customHeight="1" x14ac:dyDescent="0.2">
      <c r="A263" s="107" t="s">
        <v>564</v>
      </c>
      <c r="B263" s="107" t="s">
        <v>565</v>
      </c>
      <c r="C263" s="141">
        <v>3</v>
      </c>
      <c r="D263" s="141">
        <v>3</v>
      </c>
      <c r="E263" s="108">
        <v>2248</v>
      </c>
      <c r="F263" s="108">
        <v>19</v>
      </c>
      <c r="G263" s="109">
        <v>0.84519572953736655</v>
      </c>
      <c r="H263" s="140">
        <v>989</v>
      </c>
      <c r="I263" s="108">
        <v>17</v>
      </c>
      <c r="J263" s="180">
        <v>1.7189079878665319</v>
      </c>
    </row>
    <row r="264" spans="1:10" s="111" customFormat="1" ht="15" customHeight="1" x14ac:dyDescent="0.2">
      <c r="A264" s="107" t="s">
        <v>566</v>
      </c>
      <c r="B264" s="107" t="s">
        <v>567</v>
      </c>
      <c r="C264" s="141">
        <v>7</v>
      </c>
      <c r="D264" s="141">
        <v>6</v>
      </c>
      <c r="E264" s="108">
        <v>1634</v>
      </c>
      <c r="F264" s="108">
        <v>22</v>
      </c>
      <c r="G264" s="109">
        <v>1.346389228886169</v>
      </c>
      <c r="H264" s="140">
        <v>781</v>
      </c>
      <c r="I264" s="108">
        <v>20</v>
      </c>
      <c r="J264" s="180">
        <v>2.5608194622279128</v>
      </c>
    </row>
    <row r="265" spans="1:10" s="111" customFormat="1" ht="15" customHeight="1" x14ac:dyDescent="0.2">
      <c r="A265" s="107" t="s">
        <v>568</v>
      </c>
      <c r="B265" s="107" t="s">
        <v>569</v>
      </c>
      <c r="C265" s="141" t="s">
        <v>136</v>
      </c>
      <c r="D265" s="141" t="s">
        <v>136</v>
      </c>
      <c r="E265" s="108">
        <v>1879</v>
      </c>
      <c r="F265" s="108">
        <v>23</v>
      </c>
      <c r="G265" s="109">
        <v>1.2240553485896755</v>
      </c>
      <c r="H265" s="140">
        <v>812</v>
      </c>
      <c r="I265" s="108">
        <v>15</v>
      </c>
      <c r="J265" s="180">
        <v>1.8472906403940887</v>
      </c>
    </row>
    <row r="266" spans="1:10" s="111" customFormat="1" ht="15" customHeight="1" x14ac:dyDescent="0.2">
      <c r="A266" s="107" t="s">
        <v>570</v>
      </c>
      <c r="B266" s="107" t="s">
        <v>571</v>
      </c>
      <c r="C266" s="141">
        <v>0</v>
      </c>
      <c r="D266" s="141">
        <v>0</v>
      </c>
      <c r="E266" s="108">
        <v>887</v>
      </c>
      <c r="F266" s="108">
        <v>10</v>
      </c>
      <c r="G266" s="109">
        <v>1.1273957158962795</v>
      </c>
      <c r="H266" s="140">
        <v>485</v>
      </c>
      <c r="I266" s="108">
        <v>10</v>
      </c>
      <c r="J266" s="180">
        <v>2.0618556701030926</v>
      </c>
    </row>
    <row r="267" spans="1:10" s="111" customFormat="1" ht="15" customHeight="1" x14ac:dyDescent="0.2">
      <c r="A267" s="107" t="s">
        <v>572</v>
      </c>
      <c r="B267" s="107" t="s">
        <v>573</v>
      </c>
      <c r="C267" s="141" t="s">
        <v>136</v>
      </c>
      <c r="D267" s="141" t="s">
        <v>136</v>
      </c>
      <c r="E267" s="108">
        <v>994</v>
      </c>
      <c r="F267" s="108">
        <v>9</v>
      </c>
      <c r="G267" s="109">
        <v>0.90543259557344069</v>
      </c>
      <c r="H267" s="140">
        <v>505</v>
      </c>
      <c r="I267" s="108">
        <v>8</v>
      </c>
      <c r="J267" s="180">
        <v>1.5841584158415842</v>
      </c>
    </row>
    <row r="268" spans="1:10" s="111" customFormat="1" ht="15" customHeight="1" x14ac:dyDescent="0.2">
      <c r="A268" s="107" t="s">
        <v>574</v>
      </c>
      <c r="B268" s="107" t="s">
        <v>575</v>
      </c>
      <c r="C268" s="141">
        <v>4</v>
      </c>
      <c r="D268" s="141">
        <v>4</v>
      </c>
      <c r="E268" s="108">
        <v>2071</v>
      </c>
      <c r="F268" s="108">
        <v>36</v>
      </c>
      <c r="G268" s="109">
        <v>1.7382906808305167</v>
      </c>
      <c r="H268" s="140">
        <v>845</v>
      </c>
      <c r="I268" s="108">
        <v>24</v>
      </c>
      <c r="J268" s="180">
        <v>2.8402366863905324</v>
      </c>
    </row>
    <row r="269" spans="1:10" s="111" customFormat="1" ht="15" customHeight="1" x14ac:dyDescent="0.2">
      <c r="A269" s="107" t="s">
        <v>576</v>
      </c>
      <c r="B269" s="107" t="s">
        <v>577</v>
      </c>
      <c r="C269" s="141">
        <v>0</v>
      </c>
      <c r="D269" s="141">
        <v>0</v>
      </c>
      <c r="E269" s="108">
        <v>1257</v>
      </c>
      <c r="F269" s="108">
        <v>10</v>
      </c>
      <c r="G269" s="109">
        <v>0.79554494828957834</v>
      </c>
      <c r="H269" s="140">
        <v>536</v>
      </c>
      <c r="I269" s="108">
        <v>4</v>
      </c>
      <c r="J269" s="180">
        <v>0.74626865671641796</v>
      </c>
    </row>
    <row r="270" spans="1:10" s="111" customFormat="1" ht="15" customHeight="1" x14ac:dyDescent="0.2">
      <c r="A270" s="107" t="s">
        <v>578</v>
      </c>
      <c r="B270" s="107" t="s">
        <v>579</v>
      </c>
      <c r="C270" s="141">
        <v>8</v>
      </c>
      <c r="D270" s="141">
        <v>5</v>
      </c>
      <c r="E270" s="108">
        <v>1597</v>
      </c>
      <c r="F270" s="108">
        <v>20</v>
      </c>
      <c r="G270" s="109">
        <v>1.2523481527864746</v>
      </c>
      <c r="H270" s="140">
        <v>794</v>
      </c>
      <c r="I270" s="108">
        <v>14</v>
      </c>
      <c r="J270" s="180">
        <v>1.7632241813602014</v>
      </c>
    </row>
    <row r="271" spans="1:10" s="111" customFormat="1" ht="15" customHeight="1" x14ac:dyDescent="0.2">
      <c r="A271" s="107" t="s">
        <v>580</v>
      </c>
      <c r="B271" s="107" t="s">
        <v>581</v>
      </c>
      <c r="C271" s="141" t="s">
        <v>136</v>
      </c>
      <c r="D271" s="141" t="s">
        <v>136</v>
      </c>
      <c r="E271" s="108">
        <v>1151</v>
      </c>
      <c r="F271" s="108" t="s">
        <v>136</v>
      </c>
      <c r="G271" s="109">
        <v>0.1737619461337967</v>
      </c>
      <c r="H271" s="140">
        <v>518</v>
      </c>
      <c r="I271" s="108" t="s">
        <v>136</v>
      </c>
      <c r="J271" s="180">
        <v>0.38610038610038611</v>
      </c>
    </row>
    <row r="272" spans="1:10" s="111" customFormat="1" ht="15" customHeight="1" x14ac:dyDescent="0.2">
      <c r="A272" s="107" t="s">
        <v>582</v>
      </c>
      <c r="B272" s="107" t="s">
        <v>583</v>
      </c>
      <c r="C272" s="141">
        <v>0</v>
      </c>
      <c r="D272" s="141">
        <v>0</v>
      </c>
      <c r="E272" s="108">
        <v>1193</v>
      </c>
      <c r="F272" s="108">
        <v>24</v>
      </c>
      <c r="G272" s="109">
        <v>2.0117351215423303</v>
      </c>
      <c r="H272" s="140">
        <v>541</v>
      </c>
      <c r="I272" s="108">
        <v>20</v>
      </c>
      <c r="J272" s="180">
        <v>3.6968576709796674</v>
      </c>
    </row>
    <row r="273" spans="1:10" s="111" customFormat="1" ht="15" customHeight="1" x14ac:dyDescent="0.2">
      <c r="A273" s="107" t="s">
        <v>584</v>
      </c>
      <c r="B273" s="107" t="s">
        <v>585</v>
      </c>
      <c r="C273" s="141" t="s">
        <v>136</v>
      </c>
      <c r="D273" s="141" t="s">
        <v>136</v>
      </c>
      <c r="E273" s="108">
        <v>672</v>
      </c>
      <c r="F273" s="108" t="s">
        <v>136</v>
      </c>
      <c r="G273" s="109">
        <v>0.29761904761904762</v>
      </c>
      <c r="H273" s="140">
        <v>343</v>
      </c>
      <c r="I273" s="108" t="s">
        <v>136</v>
      </c>
      <c r="J273" s="180">
        <v>0.58309037900874638</v>
      </c>
    </row>
    <row r="274" spans="1:10" s="111" customFormat="1" ht="15" customHeight="1" x14ac:dyDescent="0.2">
      <c r="A274" s="107" t="s">
        <v>586</v>
      </c>
      <c r="B274" s="107" t="s">
        <v>587</v>
      </c>
      <c r="C274" s="141">
        <v>11</v>
      </c>
      <c r="D274" s="141">
        <v>7</v>
      </c>
      <c r="E274" s="108">
        <v>832</v>
      </c>
      <c r="F274" s="108">
        <v>22</v>
      </c>
      <c r="G274" s="109">
        <v>2.6442307692307692</v>
      </c>
      <c r="H274" s="140">
        <v>417</v>
      </c>
      <c r="I274" s="108">
        <v>16</v>
      </c>
      <c r="J274" s="180">
        <v>3.8369304556354917</v>
      </c>
    </row>
    <row r="275" spans="1:10" s="111" customFormat="1" ht="15" customHeight="1" x14ac:dyDescent="0.2">
      <c r="A275" s="107" t="s">
        <v>588</v>
      </c>
      <c r="B275" s="107" t="s">
        <v>589</v>
      </c>
      <c r="C275" s="141" t="s">
        <v>136</v>
      </c>
      <c r="D275" s="141">
        <v>0</v>
      </c>
      <c r="E275" s="108">
        <v>1717</v>
      </c>
      <c r="F275" s="108">
        <v>27</v>
      </c>
      <c r="G275" s="109">
        <v>1.5725101921956901</v>
      </c>
      <c r="H275" s="140">
        <v>739</v>
      </c>
      <c r="I275" s="108">
        <v>18</v>
      </c>
      <c r="J275" s="180">
        <v>2.4357239512855209</v>
      </c>
    </row>
    <row r="276" spans="1:10" s="111" customFormat="1" ht="15" customHeight="1" x14ac:dyDescent="0.2">
      <c r="A276" s="107" t="s">
        <v>590</v>
      </c>
      <c r="B276" s="107" t="s">
        <v>591</v>
      </c>
      <c r="C276" s="141" t="s">
        <v>136</v>
      </c>
      <c r="D276" s="141" t="s">
        <v>136</v>
      </c>
      <c r="E276" s="108">
        <v>1155</v>
      </c>
      <c r="F276" s="108">
        <v>9</v>
      </c>
      <c r="G276" s="109">
        <v>0.77922077922077926</v>
      </c>
      <c r="H276" s="140">
        <v>446</v>
      </c>
      <c r="I276" s="108">
        <v>7</v>
      </c>
      <c r="J276" s="180">
        <v>1.5695067264573992</v>
      </c>
    </row>
    <row r="277" spans="1:10" s="111" customFormat="1" ht="15" customHeight="1" x14ac:dyDescent="0.2">
      <c r="A277" s="107" t="s">
        <v>592</v>
      </c>
      <c r="B277" s="107" t="s">
        <v>593</v>
      </c>
      <c r="C277" s="141" t="s">
        <v>136</v>
      </c>
      <c r="D277" s="141">
        <v>0</v>
      </c>
      <c r="E277" s="108">
        <v>1337</v>
      </c>
      <c r="F277" s="108">
        <v>5</v>
      </c>
      <c r="G277" s="109">
        <v>0.37397157816005983</v>
      </c>
      <c r="H277" s="140">
        <v>505</v>
      </c>
      <c r="I277" s="108" t="s">
        <v>136</v>
      </c>
      <c r="J277" s="180">
        <v>0.39603960396039606</v>
      </c>
    </row>
    <row r="278" spans="1:10" s="111" customFormat="1" ht="15" customHeight="1" x14ac:dyDescent="0.2">
      <c r="A278" s="107" t="s">
        <v>594</v>
      </c>
      <c r="B278" s="107" t="s">
        <v>595</v>
      </c>
      <c r="C278" s="141">
        <v>3</v>
      </c>
      <c r="D278" s="141" t="s">
        <v>136</v>
      </c>
      <c r="E278" s="108">
        <v>3880</v>
      </c>
      <c r="F278" s="108">
        <v>15</v>
      </c>
      <c r="G278" s="109">
        <v>0.38659793814432991</v>
      </c>
      <c r="H278" s="140">
        <v>1898</v>
      </c>
      <c r="I278" s="108">
        <v>12</v>
      </c>
      <c r="J278" s="180">
        <v>0.63224446786090627</v>
      </c>
    </row>
    <row r="279" spans="1:10" s="111" customFormat="1" ht="15" customHeight="1" x14ac:dyDescent="0.2">
      <c r="A279" s="107" t="s">
        <v>596</v>
      </c>
      <c r="B279" s="107" t="s">
        <v>597</v>
      </c>
      <c r="C279" s="141">
        <v>4</v>
      </c>
      <c r="D279" s="141">
        <v>4</v>
      </c>
      <c r="E279" s="108">
        <v>1242</v>
      </c>
      <c r="F279" s="108" t="s">
        <v>136</v>
      </c>
      <c r="G279" s="109">
        <v>0.72463768115942029</v>
      </c>
      <c r="H279" s="140">
        <v>631</v>
      </c>
      <c r="I279" s="108">
        <v>9</v>
      </c>
      <c r="J279" s="180">
        <v>1.4263074484944533</v>
      </c>
    </row>
    <row r="280" spans="1:10" s="111" customFormat="1" ht="15" customHeight="1" x14ac:dyDescent="0.2">
      <c r="A280" s="107" t="s">
        <v>598</v>
      </c>
      <c r="B280" s="107" t="s">
        <v>599</v>
      </c>
      <c r="C280" s="141">
        <v>6</v>
      </c>
      <c r="D280" s="141">
        <v>5</v>
      </c>
      <c r="E280" s="108">
        <v>2150</v>
      </c>
      <c r="F280" s="108">
        <v>31</v>
      </c>
      <c r="G280" s="109">
        <v>1.441860465116279</v>
      </c>
      <c r="H280" s="140">
        <v>1167</v>
      </c>
      <c r="I280" s="108">
        <v>26</v>
      </c>
      <c r="J280" s="180">
        <v>2.2279348757497859</v>
      </c>
    </row>
    <row r="281" spans="1:10" s="111" customFormat="1" ht="15" customHeight="1" x14ac:dyDescent="0.2">
      <c r="A281" s="107" t="s">
        <v>600</v>
      </c>
      <c r="B281" s="107" t="s">
        <v>601</v>
      </c>
      <c r="C281" s="141">
        <v>5</v>
      </c>
      <c r="D281" s="141">
        <v>3</v>
      </c>
      <c r="E281" s="108">
        <v>1163</v>
      </c>
      <c r="F281" s="108">
        <v>11</v>
      </c>
      <c r="G281" s="109">
        <v>0.94582975064488395</v>
      </c>
      <c r="H281" s="140">
        <v>465</v>
      </c>
      <c r="I281" s="108" t="s">
        <v>136</v>
      </c>
      <c r="J281" s="180">
        <v>1.2903225806451613</v>
      </c>
    </row>
    <row r="282" spans="1:10" s="111" customFormat="1" ht="15" customHeight="1" x14ac:dyDescent="0.2">
      <c r="A282" s="107" t="s">
        <v>602</v>
      </c>
      <c r="B282" s="107" t="s">
        <v>603</v>
      </c>
      <c r="C282" s="141">
        <v>5</v>
      </c>
      <c r="D282" s="141">
        <v>4</v>
      </c>
      <c r="E282" s="108">
        <v>1006</v>
      </c>
      <c r="F282" s="108">
        <v>20</v>
      </c>
      <c r="G282" s="109">
        <v>1.9880715705765408</v>
      </c>
      <c r="H282" s="140">
        <v>438</v>
      </c>
      <c r="I282" s="108">
        <v>18</v>
      </c>
      <c r="J282" s="180">
        <v>4.1095890410958908</v>
      </c>
    </row>
    <row r="283" spans="1:10" s="111" customFormat="1" ht="15" customHeight="1" x14ac:dyDescent="0.2">
      <c r="A283" s="107" t="s">
        <v>604</v>
      </c>
      <c r="B283" s="107" t="s">
        <v>605</v>
      </c>
      <c r="C283" s="141">
        <v>41</v>
      </c>
      <c r="D283" s="141">
        <v>22</v>
      </c>
      <c r="E283" s="108">
        <v>18904</v>
      </c>
      <c r="F283" s="108">
        <v>376</v>
      </c>
      <c r="G283" s="109">
        <v>1.9889970376639865</v>
      </c>
      <c r="H283" s="140">
        <v>8508</v>
      </c>
      <c r="I283" s="108">
        <v>189</v>
      </c>
      <c r="J283" s="180">
        <v>2.2214386459802538</v>
      </c>
    </row>
    <row r="284" spans="1:10" s="111" customFormat="1" ht="15" customHeight="1" x14ac:dyDescent="0.2">
      <c r="A284" s="107" t="s">
        <v>606</v>
      </c>
      <c r="B284" s="107" t="s">
        <v>607</v>
      </c>
      <c r="C284" s="141" t="s">
        <v>136</v>
      </c>
      <c r="D284" s="141" t="s">
        <v>136</v>
      </c>
      <c r="E284" s="108">
        <v>1832</v>
      </c>
      <c r="F284" s="108">
        <v>8</v>
      </c>
      <c r="G284" s="109">
        <v>0.4366812227074236</v>
      </c>
      <c r="H284" s="140">
        <v>783</v>
      </c>
      <c r="I284" s="108">
        <v>6</v>
      </c>
      <c r="J284" s="180">
        <v>0.76628352490421459</v>
      </c>
    </row>
    <row r="285" spans="1:10" s="111" customFormat="1" ht="15" customHeight="1" x14ac:dyDescent="0.2">
      <c r="A285" s="107" t="s">
        <v>608</v>
      </c>
      <c r="B285" s="107" t="s">
        <v>609</v>
      </c>
      <c r="C285" s="141">
        <v>3</v>
      </c>
      <c r="D285" s="141" t="s">
        <v>136</v>
      </c>
      <c r="E285" s="108">
        <v>781</v>
      </c>
      <c r="F285" s="108">
        <v>7</v>
      </c>
      <c r="G285" s="109">
        <v>0.89628681177976954</v>
      </c>
      <c r="H285" s="140">
        <v>348</v>
      </c>
      <c r="I285" s="108">
        <v>5</v>
      </c>
      <c r="J285" s="180">
        <v>1.4367816091954022</v>
      </c>
    </row>
    <row r="286" spans="1:10" s="111" customFormat="1" ht="15" customHeight="1" x14ac:dyDescent="0.2">
      <c r="A286" s="107" t="s">
        <v>610</v>
      </c>
      <c r="B286" s="107" t="s">
        <v>611</v>
      </c>
      <c r="C286" s="141" t="s">
        <v>136</v>
      </c>
      <c r="D286" s="141" t="s">
        <v>136</v>
      </c>
      <c r="E286" s="108">
        <v>947</v>
      </c>
      <c r="F286" s="108">
        <v>7</v>
      </c>
      <c r="G286" s="109">
        <v>0.73917634635691654</v>
      </c>
      <c r="H286" s="140">
        <v>349</v>
      </c>
      <c r="I286" s="108">
        <v>3</v>
      </c>
      <c r="J286" s="180">
        <v>0.85959885386819479</v>
      </c>
    </row>
    <row r="287" spans="1:10" s="111" customFormat="1" ht="15" customHeight="1" x14ac:dyDescent="0.2">
      <c r="A287" s="107" t="s">
        <v>612</v>
      </c>
      <c r="B287" s="107" t="s">
        <v>613</v>
      </c>
      <c r="C287" s="141" t="s">
        <v>136</v>
      </c>
      <c r="D287" s="141" t="s">
        <v>136</v>
      </c>
      <c r="E287" s="108">
        <v>3268</v>
      </c>
      <c r="F287" s="108">
        <v>7</v>
      </c>
      <c r="G287" s="109">
        <v>0.21419828641370869</v>
      </c>
      <c r="H287" s="140">
        <v>1324</v>
      </c>
      <c r="I287" s="108">
        <v>6</v>
      </c>
      <c r="J287" s="180">
        <v>0.45317220543806647</v>
      </c>
    </row>
    <row r="288" spans="1:10" s="111" customFormat="1" ht="15" customHeight="1" x14ac:dyDescent="0.2">
      <c r="A288" s="107" t="s">
        <v>614</v>
      </c>
      <c r="B288" s="107" t="s">
        <v>615</v>
      </c>
      <c r="C288" s="141">
        <v>11</v>
      </c>
      <c r="D288" s="141">
        <v>5</v>
      </c>
      <c r="E288" s="108">
        <v>1777</v>
      </c>
      <c r="F288" s="108">
        <v>33</v>
      </c>
      <c r="G288" s="109">
        <v>1.8570624648283625</v>
      </c>
      <c r="H288" s="140">
        <v>682</v>
      </c>
      <c r="I288" s="108">
        <v>15</v>
      </c>
      <c r="J288" s="180">
        <v>2.1994134897360702</v>
      </c>
    </row>
    <row r="289" spans="1:10" s="111" customFormat="1" ht="15" customHeight="1" x14ac:dyDescent="0.2">
      <c r="A289" s="107" t="s">
        <v>616</v>
      </c>
      <c r="B289" s="107" t="s">
        <v>617</v>
      </c>
      <c r="C289" s="141" t="s">
        <v>136</v>
      </c>
      <c r="D289" s="141" t="s">
        <v>136</v>
      </c>
      <c r="E289" s="108">
        <v>938</v>
      </c>
      <c r="F289" s="108" t="s">
        <v>136</v>
      </c>
      <c r="G289" s="109">
        <v>0.21321961620469082</v>
      </c>
      <c r="H289" s="140">
        <v>469</v>
      </c>
      <c r="I289" s="108" t="s">
        <v>136</v>
      </c>
      <c r="J289" s="180">
        <v>0.21321961620469082</v>
      </c>
    </row>
    <row r="290" spans="1:10" s="111" customFormat="1" ht="15" customHeight="1" x14ac:dyDescent="0.2">
      <c r="A290" s="107" t="s">
        <v>618</v>
      </c>
      <c r="B290" s="107" t="s">
        <v>619</v>
      </c>
      <c r="C290" s="141">
        <v>0</v>
      </c>
      <c r="D290" s="141">
        <v>0</v>
      </c>
      <c r="E290" s="108">
        <v>1805</v>
      </c>
      <c r="F290" s="108">
        <v>13</v>
      </c>
      <c r="G290" s="109">
        <v>0.72022160664819945</v>
      </c>
      <c r="H290" s="140">
        <v>938</v>
      </c>
      <c r="I290" s="108">
        <v>11</v>
      </c>
      <c r="J290" s="180">
        <v>1.1727078891257996</v>
      </c>
    </row>
    <row r="291" spans="1:10" s="111" customFormat="1" ht="15" customHeight="1" x14ac:dyDescent="0.2">
      <c r="A291" s="107" t="s">
        <v>620</v>
      </c>
      <c r="B291" s="107" t="s">
        <v>621</v>
      </c>
      <c r="C291" s="141">
        <v>0</v>
      </c>
      <c r="D291" s="141">
        <v>0</v>
      </c>
      <c r="E291" s="108">
        <v>1146</v>
      </c>
      <c r="F291" s="108">
        <v>0</v>
      </c>
      <c r="G291" s="109">
        <v>0</v>
      </c>
      <c r="H291" s="140">
        <v>514</v>
      </c>
      <c r="I291" s="108">
        <v>0</v>
      </c>
      <c r="J291" s="180">
        <v>0</v>
      </c>
    </row>
    <row r="292" spans="1:10" s="111" customFormat="1" ht="15" customHeight="1" x14ac:dyDescent="0.2">
      <c r="A292" s="107" t="s">
        <v>622</v>
      </c>
      <c r="B292" s="107" t="s">
        <v>623</v>
      </c>
      <c r="C292" s="141">
        <v>14</v>
      </c>
      <c r="D292" s="141">
        <v>13</v>
      </c>
      <c r="E292" s="108">
        <v>1507</v>
      </c>
      <c r="F292" s="108">
        <v>27</v>
      </c>
      <c r="G292" s="109">
        <v>1.7916390179163901</v>
      </c>
      <c r="H292" s="140">
        <v>754</v>
      </c>
      <c r="I292" s="108">
        <v>21</v>
      </c>
      <c r="J292" s="180">
        <v>2.7851458885941645</v>
      </c>
    </row>
    <row r="293" spans="1:10" s="111" customFormat="1" ht="15" customHeight="1" x14ac:dyDescent="0.2">
      <c r="A293" s="107" t="s">
        <v>624</v>
      </c>
      <c r="B293" s="107" t="s">
        <v>625</v>
      </c>
      <c r="C293" s="141">
        <v>0</v>
      </c>
      <c r="D293" s="141">
        <v>0</v>
      </c>
      <c r="E293" s="108">
        <v>1168</v>
      </c>
      <c r="F293" s="108" t="s">
        <v>136</v>
      </c>
      <c r="G293" s="109">
        <v>0.17123287671232876</v>
      </c>
      <c r="H293" s="140">
        <v>549</v>
      </c>
      <c r="I293" s="108" t="s">
        <v>136</v>
      </c>
      <c r="J293" s="180">
        <v>0.18214936247723132</v>
      </c>
    </row>
    <row r="294" spans="1:10" s="111" customFormat="1" ht="15" customHeight="1" x14ac:dyDescent="0.2">
      <c r="A294" s="107" t="s">
        <v>626</v>
      </c>
      <c r="B294" s="107" t="s">
        <v>627</v>
      </c>
      <c r="C294" s="141" t="s">
        <v>136</v>
      </c>
      <c r="D294" s="141" t="s">
        <v>136</v>
      </c>
      <c r="E294" s="108">
        <v>819</v>
      </c>
      <c r="F294" s="108">
        <v>10</v>
      </c>
      <c r="G294" s="109">
        <v>1.2210012210012211</v>
      </c>
      <c r="H294" s="140">
        <v>380</v>
      </c>
      <c r="I294" s="108">
        <v>10</v>
      </c>
      <c r="J294" s="180">
        <v>2.6315789473684212</v>
      </c>
    </row>
    <row r="295" spans="1:10" s="111" customFormat="1" ht="15" customHeight="1" x14ac:dyDescent="0.2">
      <c r="A295" s="107" t="s">
        <v>628</v>
      </c>
      <c r="B295" s="107" t="s">
        <v>629</v>
      </c>
      <c r="C295" s="141">
        <v>0</v>
      </c>
      <c r="D295" s="141">
        <v>0</v>
      </c>
      <c r="E295" s="108">
        <v>742</v>
      </c>
      <c r="F295" s="108" t="s">
        <v>136</v>
      </c>
      <c r="G295" s="109">
        <v>0.26954177897574122</v>
      </c>
      <c r="H295" s="140">
        <v>383</v>
      </c>
      <c r="I295" s="108" t="s">
        <v>136</v>
      </c>
      <c r="J295" s="180">
        <v>0.26109660574412535</v>
      </c>
    </row>
    <row r="296" spans="1:10" s="111" customFormat="1" ht="15" customHeight="1" x14ac:dyDescent="0.2">
      <c r="A296" s="107" t="s">
        <v>630</v>
      </c>
      <c r="B296" s="107" t="s">
        <v>631</v>
      </c>
      <c r="C296" s="141">
        <v>9</v>
      </c>
      <c r="D296" s="141">
        <v>6</v>
      </c>
      <c r="E296" s="108">
        <v>1972</v>
      </c>
      <c r="F296" s="108">
        <v>32</v>
      </c>
      <c r="G296" s="109">
        <v>1.6227180527383367</v>
      </c>
      <c r="H296" s="140">
        <v>903</v>
      </c>
      <c r="I296" s="108">
        <v>23</v>
      </c>
      <c r="J296" s="180">
        <v>2.5470653377630121</v>
      </c>
    </row>
    <row r="297" spans="1:10" s="111" customFormat="1" ht="15" customHeight="1" x14ac:dyDescent="0.2">
      <c r="A297" s="107" t="s">
        <v>632</v>
      </c>
      <c r="B297" s="107" t="s">
        <v>633</v>
      </c>
      <c r="C297" s="141" t="s">
        <v>136</v>
      </c>
      <c r="D297" s="141" t="s">
        <v>136</v>
      </c>
      <c r="E297" s="108">
        <v>1064</v>
      </c>
      <c r="F297" s="108">
        <v>5</v>
      </c>
      <c r="G297" s="109">
        <v>0.46992481203007519</v>
      </c>
      <c r="H297" s="140">
        <v>482</v>
      </c>
      <c r="I297" s="108">
        <v>5</v>
      </c>
      <c r="J297" s="180">
        <v>1.0373443983402491</v>
      </c>
    </row>
    <row r="298" spans="1:10" s="111" customFormat="1" ht="15" customHeight="1" x14ac:dyDescent="0.2">
      <c r="A298" s="107" t="s">
        <v>634</v>
      </c>
      <c r="B298" s="107" t="s">
        <v>635</v>
      </c>
      <c r="C298" s="141">
        <v>0</v>
      </c>
      <c r="D298" s="141">
        <v>0</v>
      </c>
      <c r="E298" s="108">
        <v>2273</v>
      </c>
      <c r="F298" s="108">
        <v>12</v>
      </c>
      <c r="G298" s="109">
        <v>0.52793664760228776</v>
      </c>
      <c r="H298" s="140">
        <v>1104</v>
      </c>
      <c r="I298" s="108">
        <v>9</v>
      </c>
      <c r="J298" s="180">
        <v>0.81521739130434778</v>
      </c>
    </row>
    <row r="299" spans="1:10" s="111" customFormat="1" ht="15" customHeight="1" x14ac:dyDescent="0.2">
      <c r="A299" s="107" t="s">
        <v>636</v>
      </c>
      <c r="B299" s="107" t="s">
        <v>637</v>
      </c>
      <c r="C299" s="141" t="s">
        <v>136</v>
      </c>
      <c r="D299" s="141">
        <v>0</v>
      </c>
      <c r="E299" s="108">
        <v>785</v>
      </c>
      <c r="F299" s="108">
        <v>11</v>
      </c>
      <c r="G299" s="109">
        <v>1.4012738853503184</v>
      </c>
      <c r="H299" s="140">
        <v>453</v>
      </c>
      <c r="I299" s="108">
        <v>7</v>
      </c>
      <c r="J299" s="180">
        <v>1.5452538631346577</v>
      </c>
    </row>
    <row r="300" spans="1:10" s="111" customFormat="1" ht="15" customHeight="1" x14ac:dyDescent="0.2">
      <c r="A300" s="107" t="s">
        <v>638</v>
      </c>
      <c r="B300" s="107" t="s">
        <v>639</v>
      </c>
      <c r="C300" s="141" t="s">
        <v>136</v>
      </c>
      <c r="D300" s="141" t="s">
        <v>136</v>
      </c>
      <c r="E300" s="108">
        <v>795</v>
      </c>
      <c r="F300" s="108">
        <v>6</v>
      </c>
      <c r="G300" s="109">
        <v>0.75471698113207553</v>
      </c>
      <c r="H300" s="140">
        <v>297</v>
      </c>
      <c r="I300" s="108">
        <v>4</v>
      </c>
      <c r="J300" s="180">
        <v>1.3468013468013469</v>
      </c>
    </row>
    <row r="301" spans="1:10" s="111" customFormat="1" ht="15" customHeight="1" x14ac:dyDescent="0.2">
      <c r="A301" s="107" t="s">
        <v>640</v>
      </c>
      <c r="B301" s="107" t="s">
        <v>641</v>
      </c>
      <c r="C301" s="141">
        <v>25</v>
      </c>
      <c r="D301" s="141">
        <v>14</v>
      </c>
      <c r="E301" s="108">
        <v>2875</v>
      </c>
      <c r="F301" s="108">
        <v>60</v>
      </c>
      <c r="G301" s="109">
        <v>2.0869565217391304</v>
      </c>
      <c r="H301" s="140">
        <v>1194</v>
      </c>
      <c r="I301" s="108">
        <v>40</v>
      </c>
      <c r="J301" s="180">
        <v>3.3500837520938025</v>
      </c>
    </row>
    <row r="302" spans="1:10" s="111" customFormat="1" ht="15" customHeight="1" x14ac:dyDescent="0.2">
      <c r="A302" s="107" t="s">
        <v>642</v>
      </c>
      <c r="B302" s="107" t="s">
        <v>643</v>
      </c>
      <c r="C302" s="141">
        <v>5</v>
      </c>
      <c r="D302" s="141">
        <v>4</v>
      </c>
      <c r="E302" s="108">
        <v>1347</v>
      </c>
      <c r="F302" s="108">
        <v>22</v>
      </c>
      <c r="G302" s="109">
        <v>1.6332590942835932</v>
      </c>
      <c r="H302" s="140">
        <v>512</v>
      </c>
      <c r="I302" s="108">
        <v>18</v>
      </c>
      <c r="J302" s="180">
        <v>3.515625</v>
      </c>
    </row>
    <row r="303" spans="1:10" s="111" customFormat="1" ht="15" customHeight="1" x14ac:dyDescent="0.2">
      <c r="A303" s="107" t="s">
        <v>644</v>
      </c>
      <c r="B303" s="107" t="s">
        <v>645</v>
      </c>
      <c r="C303" s="141" t="s">
        <v>136</v>
      </c>
      <c r="D303" s="141" t="s">
        <v>136</v>
      </c>
      <c r="E303" s="108">
        <v>1075</v>
      </c>
      <c r="F303" s="108">
        <v>22</v>
      </c>
      <c r="G303" s="109">
        <v>2.0465116279069768</v>
      </c>
      <c r="H303" s="140">
        <v>463</v>
      </c>
      <c r="I303" s="108">
        <v>15</v>
      </c>
      <c r="J303" s="180">
        <v>3.2397408207343412</v>
      </c>
    </row>
    <row r="304" spans="1:10" s="111" customFormat="1" ht="15" customHeight="1" x14ac:dyDescent="0.2">
      <c r="A304" s="107" t="s">
        <v>646</v>
      </c>
      <c r="B304" s="107" t="s">
        <v>647</v>
      </c>
      <c r="C304" s="141">
        <v>0</v>
      </c>
      <c r="D304" s="141">
        <v>0</v>
      </c>
      <c r="E304" s="108">
        <v>1111</v>
      </c>
      <c r="F304" s="108">
        <v>11</v>
      </c>
      <c r="G304" s="109">
        <v>0.99009900990099009</v>
      </c>
      <c r="H304" s="140">
        <v>429</v>
      </c>
      <c r="I304" s="108">
        <v>8</v>
      </c>
      <c r="J304" s="180">
        <v>1.8648018648018647</v>
      </c>
    </row>
    <row r="305" spans="1:10" s="111" customFormat="1" ht="15" customHeight="1" x14ac:dyDescent="0.2">
      <c r="A305" s="107" t="s">
        <v>648</v>
      </c>
      <c r="B305" s="107" t="s">
        <v>649</v>
      </c>
      <c r="C305" s="141">
        <v>3</v>
      </c>
      <c r="D305" s="141" t="s">
        <v>136</v>
      </c>
      <c r="E305" s="108">
        <v>8246</v>
      </c>
      <c r="F305" s="108">
        <v>63</v>
      </c>
      <c r="G305" s="109">
        <v>0.76400679117147707</v>
      </c>
      <c r="H305" s="140">
        <v>3937</v>
      </c>
      <c r="I305" s="108">
        <v>56</v>
      </c>
      <c r="J305" s="180">
        <v>1.4224028448056896</v>
      </c>
    </row>
    <row r="306" spans="1:10" s="111" customFormat="1" ht="15" customHeight="1" x14ac:dyDescent="0.2">
      <c r="A306" s="107" t="s">
        <v>650</v>
      </c>
      <c r="B306" s="107" t="s">
        <v>651</v>
      </c>
      <c r="C306" s="141">
        <v>17</v>
      </c>
      <c r="D306" s="141">
        <v>14</v>
      </c>
      <c r="E306" s="108">
        <v>2777</v>
      </c>
      <c r="F306" s="108">
        <v>56</v>
      </c>
      <c r="G306" s="109">
        <v>2.0165646380986675</v>
      </c>
      <c r="H306" s="140">
        <v>1054</v>
      </c>
      <c r="I306" s="108">
        <v>43</v>
      </c>
      <c r="J306" s="180">
        <v>4.0796963946869074</v>
      </c>
    </row>
    <row r="307" spans="1:10" s="111" customFormat="1" ht="15" customHeight="1" x14ac:dyDescent="0.2">
      <c r="A307" s="107" t="s">
        <v>652</v>
      </c>
      <c r="B307" s="107" t="s">
        <v>653</v>
      </c>
      <c r="C307" s="141" t="s">
        <v>136</v>
      </c>
      <c r="D307" s="141" t="s">
        <v>136</v>
      </c>
      <c r="E307" s="108">
        <v>1291</v>
      </c>
      <c r="F307" s="108">
        <v>4</v>
      </c>
      <c r="G307" s="109">
        <v>0.30983733539891556</v>
      </c>
      <c r="H307" s="140">
        <v>581</v>
      </c>
      <c r="I307" s="108" t="s">
        <v>136</v>
      </c>
      <c r="J307" s="180">
        <v>0.51635111876075734</v>
      </c>
    </row>
    <row r="308" spans="1:10" s="111" customFormat="1" ht="15" customHeight="1" x14ac:dyDescent="0.2">
      <c r="A308" s="107" t="s">
        <v>654</v>
      </c>
      <c r="B308" s="107" t="s">
        <v>655</v>
      </c>
      <c r="C308" s="141">
        <v>0</v>
      </c>
      <c r="D308" s="141">
        <v>0</v>
      </c>
      <c r="E308" s="108">
        <v>901</v>
      </c>
      <c r="F308" s="108">
        <v>7</v>
      </c>
      <c r="G308" s="109">
        <v>0.7769145394006659</v>
      </c>
      <c r="H308" s="140">
        <v>463</v>
      </c>
      <c r="I308" s="108">
        <v>4</v>
      </c>
      <c r="J308" s="180">
        <v>0.86393088552915764</v>
      </c>
    </row>
    <row r="309" spans="1:10" s="111" customFormat="1" ht="15" customHeight="1" x14ac:dyDescent="0.2">
      <c r="A309" s="107" t="s">
        <v>656</v>
      </c>
      <c r="B309" s="107" t="s">
        <v>657</v>
      </c>
      <c r="C309" s="141">
        <v>6</v>
      </c>
      <c r="D309" s="141">
        <v>4</v>
      </c>
      <c r="E309" s="108">
        <v>1964</v>
      </c>
      <c r="F309" s="108">
        <v>33</v>
      </c>
      <c r="G309" s="109">
        <v>1.680244399185336</v>
      </c>
      <c r="H309" s="140">
        <v>930</v>
      </c>
      <c r="I309" s="108">
        <v>19</v>
      </c>
      <c r="J309" s="180">
        <v>2.043010752688172</v>
      </c>
    </row>
    <row r="310" spans="1:10" s="111" customFormat="1" ht="15" customHeight="1" x14ac:dyDescent="0.2">
      <c r="A310" s="107" t="s">
        <v>658</v>
      </c>
      <c r="B310" s="107" t="s">
        <v>659</v>
      </c>
      <c r="C310" s="141">
        <v>0</v>
      </c>
      <c r="D310" s="141">
        <v>0</v>
      </c>
      <c r="E310" s="108">
        <v>1076</v>
      </c>
      <c r="F310" s="108">
        <v>13</v>
      </c>
      <c r="G310" s="109">
        <v>1.20817843866171</v>
      </c>
      <c r="H310" s="140">
        <v>427</v>
      </c>
      <c r="I310" s="108">
        <v>7</v>
      </c>
      <c r="J310" s="180">
        <v>1.639344262295082</v>
      </c>
    </row>
    <row r="311" spans="1:10" s="111" customFormat="1" ht="15" customHeight="1" x14ac:dyDescent="0.2">
      <c r="A311" s="107" t="s">
        <v>660</v>
      </c>
      <c r="B311" s="107" t="s">
        <v>661</v>
      </c>
      <c r="C311" s="141">
        <v>4</v>
      </c>
      <c r="D311" s="141">
        <v>3</v>
      </c>
      <c r="E311" s="108">
        <v>850</v>
      </c>
      <c r="F311" s="108">
        <v>14</v>
      </c>
      <c r="G311" s="109">
        <v>1.6470588235294117</v>
      </c>
      <c r="H311" s="140">
        <v>403</v>
      </c>
      <c r="I311" s="108">
        <v>10</v>
      </c>
      <c r="J311" s="180">
        <v>2.4813895781637716</v>
      </c>
    </row>
    <row r="312" spans="1:10" s="111" customFormat="1" ht="15" customHeight="1" x14ac:dyDescent="0.2">
      <c r="A312" s="107" t="s">
        <v>662</v>
      </c>
      <c r="B312" s="107" t="s">
        <v>663</v>
      </c>
      <c r="C312" s="141" t="s">
        <v>136</v>
      </c>
      <c r="D312" s="141" t="s">
        <v>136</v>
      </c>
      <c r="E312" s="108">
        <v>934</v>
      </c>
      <c r="F312" s="108" t="s">
        <v>136</v>
      </c>
      <c r="G312" s="109">
        <v>0.9635974304068522</v>
      </c>
      <c r="H312" s="140">
        <v>389</v>
      </c>
      <c r="I312" s="108" t="s">
        <v>136</v>
      </c>
      <c r="J312" s="180">
        <v>1.2853470437017995</v>
      </c>
    </row>
    <row r="313" spans="1:10" s="111" customFormat="1" ht="15" customHeight="1" x14ac:dyDescent="0.2">
      <c r="A313" s="107" t="s">
        <v>664</v>
      </c>
      <c r="B313" s="107" t="s">
        <v>665</v>
      </c>
      <c r="C313" s="141">
        <v>9</v>
      </c>
      <c r="D313" s="141">
        <v>6</v>
      </c>
      <c r="E313" s="108">
        <v>1970</v>
      </c>
      <c r="F313" s="108">
        <v>62</v>
      </c>
      <c r="G313" s="109">
        <v>3.1472081218274113</v>
      </c>
      <c r="H313" s="140">
        <v>815</v>
      </c>
      <c r="I313" s="108">
        <v>38</v>
      </c>
      <c r="J313" s="180">
        <v>4.6625766871165641</v>
      </c>
    </row>
    <row r="314" spans="1:10" s="111" customFormat="1" ht="15" customHeight="1" x14ac:dyDescent="0.2">
      <c r="A314" s="107" t="s">
        <v>666</v>
      </c>
      <c r="B314" s="107" t="s">
        <v>667</v>
      </c>
      <c r="C314" s="141">
        <v>3</v>
      </c>
      <c r="D314" s="141" t="s">
        <v>136</v>
      </c>
      <c r="E314" s="108">
        <v>1197</v>
      </c>
      <c r="F314" s="108">
        <v>8</v>
      </c>
      <c r="G314" s="109">
        <v>0.66833751044277356</v>
      </c>
      <c r="H314" s="140">
        <v>451</v>
      </c>
      <c r="I314" s="108">
        <v>4</v>
      </c>
      <c r="J314" s="180">
        <v>0.88691796008869184</v>
      </c>
    </row>
    <row r="315" spans="1:10" s="111" customFormat="1" ht="15" customHeight="1" x14ac:dyDescent="0.2">
      <c r="A315" s="107" t="s">
        <v>668</v>
      </c>
      <c r="B315" s="107" t="s">
        <v>669</v>
      </c>
      <c r="C315" s="141">
        <v>0</v>
      </c>
      <c r="D315" s="141">
        <v>0</v>
      </c>
      <c r="E315" s="108">
        <v>1538</v>
      </c>
      <c r="F315" s="108">
        <v>0</v>
      </c>
      <c r="G315" s="109">
        <v>0</v>
      </c>
      <c r="H315" s="140">
        <v>623</v>
      </c>
      <c r="I315" s="108">
        <v>0</v>
      </c>
      <c r="J315" s="180">
        <v>0</v>
      </c>
    </row>
    <row r="316" spans="1:10" s="111" customFormat="1" ht="15" customHeight="1" x14ac:dyDescent="0.2">
      <c r="A316" s="107" t="s">
        <v>670</v>
      </c>
      <c r="B316" s="107" t="s">
        <v>671</v>
      </c>
      <c r="C316" s="141" t="s">
        <v>136</v>
      </c>
      <c r="D316" s="141" t="s">
        <v>136</v>
      </c>
      <c r="E316" s="108">
        <v>1225</v>
      </c>
      <c r="F316" s="108">
        <v>14</v>
      </c>
      <c r="G316" s="109">
        <v>1.1428571428571428</v>
      </c>
      <c r="H316" s="140">
        <v>491</v>
      </c>
      <c r="I316" s="108">
        <v>11</v>
      </c>
      <c r="J316" s="180">
        <v>2.2403258655804481</v>
      </c>
    </row>
    <row r="317" spans="1:10" s="111" customFormat="1" ht="15" customHeight="1" x14ac:dyDescent="0.2">
      <c r="A317" s="107" t="s">
        <v>672</v>
      </c>
      <c r="B317" s="107" t="s">
        <v>673</v>
      </c>
      <c r="C317" s="141">
        <v>0</v>
      </c>
      <c r="D317" s="141">
        <v>0</v>
      </c>
      <c r="E317" s="108">
        <v>1051</v>
      </c>
      <c r="F317" s="108">
        <v>0</v>
      </c>
      <c r="G317" s="109">
        <v>0</v>
      </c>
      <c r="H317" s="140">
        <v>458</v>
      </c>
      <c r="I317" s="108">
        <v>0</v>
      </c>
      <c r="J317" s="180">
        <v>0</v>
      </c>
    </row>
    <row r="318" spans="1:10" s="111" customFormat="1" ht="15" customHeight="1" x14ac:dyDescent="0.2">
      <c r="A318" s="107" t="s">
        <v>674</v>
      </c>
      <c r="B318" s="107" t="s">
        <v>675</v>
      </c>
      <c r="C318" s="141" t="s">
        <v>136</v>
      </c>
      <c r="D318" s="141" t="s">
        <v>136</v>
      </c>
      <c r="E318" s="108">
        <v>742</v>
      </c>
      <c r="F318" s="108">
        <v>12</v>
      </c>
      <c r="G318" s="109">
        <v>1.6172506738544474</v>
      </c>
      <c r="H318" s="140">
        <v>296</v>
      </c>
      <c r="I318" s="108">
        <v>10</v>
      </c>
      <c r="J318" s="180">
        <v>3.3783783783783785</v>
      </c>
    </row>
    <row r="319" spans="1:10" s="111" customFormat="1" ht="15" customHeight="1" x14ac:dyDescent="0.2">
      <c r="A319" s="107" t="s">
        <v>676</v>
      </c>
      <c r="B319" s="107" t="s">
        <v>677</v>
      </c>
      <c r="C319" s="141">
        <v>4</v>
      </c>
      <c r="D319" s="141">
        <v>4</v>
      </c>
      <c r="E319" s="108">
        <v>809</v>
      </c>
      <c r="F319" s="108">
        <v>10</v>
      </c>
      <c r="G319" s="109">
        <v>1.2360939431396787</v>
      </c>
      <c r="H319" s="140">
        <v>374</v>
      </c>
      <c r="I319" s="108">
        <v>9</v>
      </c>
      <c r="J319" s="180">
        <v>2.4064171122994651</v>
      </c>
    </row>
    <row r="320" spans="1:10" s="111" customFormat="1" ht="15" customHeight="1" x14ac:dyDescent="0.2">
      <c r="A320" s="107" t="s">
        <v>678</v>
      </c>
      <c r="B320" s="107" t="s">
        <v>679</v>
      </c>
      <c r="C320" s="141">
        <v>4</v>
      </c>
      <c r="D320" s="141">
        <v>3</v>
      </c>
      <c r="E320" s="108">
        <v>682</v>
      </c>
      <c r="F320" s="108">
        <v>18</v>
      </c>
      <c r="G320" s="109">
        <v>2.6392961876832843</v>
      </c>
      <c r="H320" s="140">
        <v>289</v>
      </c>
      <c r="I320" s="108">
        <v>12</v>
      </c>
      <c r="J320" s="180">
        <v>4.1522491349480966</v>
      </c>
    </row>
    <row r="321" spans="1:10" s="111" customFormat="1" ht="15" customHeight="1" x14ac:dyDescent="0.2">
      <c r="A321" s="107" t="s">
        <v>680</v>
      </c>
      <c r="B321" s="107" t="s">
        <v>681</v>
      </c>
      <c r="C321" s="141">
        <v>15</v>
      </c>
      <c r="D321" s="141">
        <v>10</v>
      </c>
      <c r="E321" s="108">
        <v>2974</v>
      </c>
      <c r="F321" s="108">
        <v>40</v>
      </c>
      <c r="G321" s="109">
        <v>1.3449899125756557</v>
      </c>
      <c r="H321" s="140">
        <v>1064</v>
      </c>
      <c r="I321" s="108">
        <v>30</v>
      </c>
      <c r="J321" s="180">
        <v>2.8195488721804511</v>
      </c>
    </row>
    <row r="322" spans="1:10" s="111" customFormat="1" ht="15" customHeight="1" x14ac:dyDescent="0.2">
      <c r="A322" s="107" t="s">
        <v>682</v>
      </c>
      <c r="B322" s="107" t="s">
        <v>683</v>
      </c>
      <c r="C322" s="141" t="s">
        <v>136</v>
      </c>
      <c r="D322" s="141">
        <v>0</v>
      </c>
      <c r="E322" s="108">
        <v>1223</v>
      </c>
      <c r="F322" s="108">
        <v>9</v>
      </c>
      <c r="G322" s="109">
        <v>0.73589533932951756</v>
      </c>
      <c r="H322" s="140">
        <v>474</v>
      </c>
      <c r="I322" s="108">
        <v>7</v>
      </c>
      <c r="J322" s="180">
        <v>1.4767932489451476</v>
      </c>
    </row>
    <row r="323" spans="1:10" s="111" customFormat="1" ht="15" customHeight="1" x14ac:dyDescent="0.2">
      <c r="A323" s="107" t="s">
        <v>684</v>
      </c>
      <c r="B323" s="107" t="s">
        <v>685</v>
      </c>
      <c r="C323" s="141">
        <v>5</v>
      </c>
      <c r="D323" s="141">
        <v>5</v>
      </c>
      <c r="E323" s="108">
        <v>899</v>
      </c>
      <c r="F323" s="108">
        <v>17</v>
      </c>
      <c r="G323" s="109">
        <v>1.8909899888765296</v>
      </c>
      <c r="H323" s="140">
        <v>364</v>
      </c>
      <c r="I323" s="108">
        <v>12</v>
      </c>
      <c r="J323" s="180">
        <v>3.2967032967032965</v>
      </c>
    </row>
    <row r="324" spans="1:10" s="111" customFormat="1" ht="15" customHeight="1" x14ac:dyDescent="0.2">
      <c r="A324" s="107" t="s">
        <v>686</v>
      </c>
      <c r="B324" s="107" t="s">
        <v>687</v>
      </c>
      <c r="C324" s="141" t="s">
        <v>136</v>
      </c>
      <c r="D324" s="141" t="s">
        <v>136</v>
      </c>
      <c r="E324" s="108">
        <v>1192</v>
      </c>
      <c r="F324" s="108">
        <v>8</v>
      </c>
      <c r="G324" s="109">
        <v>0.67114093959731547</v>
      </c>
      <c r="H324" s="140">
        <v>518</v>
      </c>
      <c r="I324" s="108">
        <v>7</v>
      </c>
      <c r="J324" s="180">
        <v>1.3513513513513513</v>
      </c>
    </row>
    <row r="325" spans="1:10" s="111" customFormat="1" ht="15" customHeight="1" x14ac:dyDescent="0.2">
      <c r="A325" s="107" t="s">
        <v>688</v>
      </c>
      <c r="B325" s="107" t="s">
        <v>689</v>
      </c>
      <c r="C325" s="141" t="s">
        <v>136</v>
      </c>
      <c r="D325" s="141" t="s">
        <v>136</v>
      </c>
      <c r="E325" s="108">
        <v>567</v>
      </c>
      <c r="F325" s="108">
        <v>15</v>
      </c>
      <c r="G325" s="109">
        <v>2.6455026455026456</v>
      </c>
      <c r="H325" s="140">
        <v>282</v>
      </c>
      <c r="I325" s="108">
        <v>14</v>
      </c>
      <c r="J325" s="180">
        <v>4.9645390070921982</v>
      </c>
    </row>
    <row r="326" spans="1:10" s="111" customFormat="1" ht="15" customHeight="1" x14ac:dyDescent="0.2">
      <c r="A326" s="107" t="s">
        <v>690</v>
      </c>
      <c r="B326" s="107" t="s">
        <v>691</v>
      </c>
      <c r="C326" s="141">
        <v>9</v>
      </c>
      <c r="D326" s="141">
        <v>6</v>
      </c>
      <c r="E326" s="108">
        <v>798</v>
      </c>
      <c r="F326" s="108">
        <v>14</v>
      </c>
      <c r="G326" s="109">
        <v>1.7543859649122806</v>
      </c>
      <c r="H326" s="140">
        <v>398</v>
      </c>
      <c r="I326" s="108">
        <v>11</v>
      </c>
      <c r="J326" s="180">
        <v>2.7638190954773871</v>
      </c>
    </row>
    <row r="327" spans="1:10" s="111" customFormat="1" ht="15" customHeight="1" x14ac:dyDescent="0.2">
      <c r="A327" s="107" t="s">
        <v>692</v>
      </c>
      <c r="B327" s="107" t="s">
        <v>693</v>
      </c>
      <c r="C327" s="141" t="s">
        <v>136</v>
      </c>
      <c r="D327" s="141" t="s">
        <v>136</v>
      </c>
      <c r="E327" s="108">
        <v>1352</v>
      </c>
      <c r="F327" s="108">
        <v>9</v>
      </c>
      <c r="G327" s="109">
        <v>0.66568047337278102</v>
      </c>
      <c r="H327" s="140">
        <v>547</v>
      </c>
      <c r="I327" s="108">
        <v>7</v>
      </c>
      <c r="J327" s="180">
        <v>1.2797074954296161</v>
      </c>
    </row>
    <row r="328" spans="1:10" s="111" customFormat="1" ht="15" customHeight="1" x14ac:dyDescent="0.2">
      <c r="A328" s="107" t="s">
        <v>694</v>
      </c>
      <c r="B328" s="107" t="s">
        <v>695</v>
      </c>
      <c r="C328" s="141" t="s">
        <v>136</v>
      </c>
      <c r="D328" s="141">
        <v>0</v>
      </c>
      <c r="E328" s="108">
        <v>882</v>
      </c>
      <c r="F328" s="108" t="s">
        <v>136</v>
      </c>
      <c r="G328" s="109">
        <v>0.68027210884353739</v>
      </c>
      <c r="H328" s="140">
        <v>369</v>
      </c>
      <c r="I328" s="108">
        <v>4</v>
      </c>
      <c r="J328" s="180">
        <v>1.084010840108401</v>
      </c>
    </row>
    <row r="329" spans="1:10" s="111" customFormat="1" ht="15" customHeight="1" x14ac:dyDescent="0.2">
      <c r="A329" s="107" t="s">
        <v>696</v>
      </c>
      <c r="B329" s="107" t="s">
        <v>697</v>
      </c>
      <c r="C329" s="141" t="s">
        <v>136</v>
      </c>
      <c r="D329" s="141" t="s">
        <v>136</v>
      </c>
      <c r="E329" s="108">
        <v>934</v>
      </c>
      <c r="F329" s="108">
        <v>17</v>
      </c>
      <c r="G329" s="109">
        <v>1.8201284796573876</v>
      </c>
      <c r="H329" s="140">
        <v>535</v>
      </c>
      <c r="I329" s="108">
        <v>13</v>
      </c>
      <c r="J329" s="180">
        <v>2.4299065420560746</v>
      </c>
    </row>
    <row r="330" spans="1:10" s="111" customFormat="1" ht="15" customHeight="1" x14ac:dyDescent="0.2">
      <c r="A330" s="107" t="s">
        <v>698</v>
      </c>
      <c r="B330" s="107" t="s">
        <v>699</v>
      </c>
      <c r="C330" s="141" t="s">
        <v>136</v>
      </c>
      <c r="D330" s="141" t="s">
        <v>136</v>
      </c>
      <c r="E330" s="108">
        <v>1649</v>
      </c>
      <c r="F330" s="108">
        <v>17</v>
      </c>
      <c r="G330" s="109">
        <v>1.0309278350515463</v>
      </c>
      <c r="H330" s="140">
        <v>796</v>
      </c>
      <c r="I330" s="108">
        <v>14</v>
      </c>
      <c r="J330" s="180">
        <v>1.7587939698492463</v>
      </c>
    </row>
    <row r="331" spans="1:10" s="111" customFormat="1" ht="15" customHeight="1" x14ac:dyDescent="0.2">
      <c r="A331" s="107" t="s">
        <v>700</v>
      </c>
      <c r="B331" s="107" t="s">
        <v>701</v>
      </c>
      <c r="C331" s="141">
        <v>4</v>
      </c>
      <c r="D331" s="141">
        <v>4</v>
      </c>
      <c r="E331" s="108">
        <v>1341</v>
      </c>
      <c r="F331" s="108">
        <v>20</v>
      </c>
      <c r="G331" s="109">
        <v>1.4914243102162565</v>
      </c>
      <c r="H331" s="140">
        <v>694</v>
      </c>
      <c r="I331" s="108">
        <v>17</v>
      </c>
      <c r="J331" s="180">
        <v>2.4495677233429394</v>
      </c>
    </row>
    <row r="332" spans="1:10" s="111" customFormat="1" ht="15" customHeight="1" x14ac:dyDescent="0.2">
      <c r="A332" s="107" t="s">
        <v>702</v>
      </c>
      <c r="B332" s="107" t="s">
        <v>703</v>
      </c>
      <c r="C332" s="141" t="s">
        <v>136</v>
      </c>
      <c r="D332" s="141" t="s">
        <v>136</v>
      </c>
      <c r="E332" s="108">
        <v>1455</v>
      </c>
      <c r="F332" s="108">
        <v>8</v>
      </c>
      <c r="G332" s="109">
        <v>0.54982817869415812</v>
      </c>
      <c r="H332" s="140">
        <v>774</v>
      </c>
      <c r="I332" s="108">
        <v>5</v>
      </c>
      <c r="J332" s="180">
        <v>0.64599483204134367</v>
      </c>
    </row>
    <row r="333" spans="1:10" s="111" customFormat="1" ht="15" customHeight="1" x14ac:dyDescent="0.2">
      <c r="A333" s="107" t="s">
        <v>704</v>
      </c>
      <c r="B333" s="107" t="s">
        <v>705</v>
      </c>
      <c r="C333" s="141">
        <v>22</v>
      </c>
      <c r="D333" s="141">
        <v>16</v>
      </c>
      <c r="E333" s="108">
        <v>35211</v>
      </c>
      <c r="F333" s="108">
        <v>189</v>
      </c>
      <c r="G333" s="109">
        <v>0.53676407940700355</v>
      </c>
      <c r="H333" s="140">
        <v>14490</v>
      </c>
      <c r="I333" s="108">
        <v>117</v>
      </c>
      <c r="J333" s="180">
        <v>0.80745341614906829</v>
      </c>
    </row>
    <row r="334" spans="1:10" s="111" customFormat="1" ht="15" customHeight="1" x14ac:dyDescent="0.2">
      <c r="A334" s="107" t="s">
        <v>706</v>
      </c>
      <c r="B334" s="107" t="s">
        <v>707</v>
      </c>
      <c r="C334" s="141">
        <v>4</v>
      </c>
      <c r="D334" s="141" t="s">
        <v>136</v>
      </c>
      <c r="E334" s="108">
        <v>3325</v>
      </c>
      <c r="F334" s="108" t="s">
        <v>136</v>
      </c>
      <c r="G334" s="109">
        <v>0.36090225563909772</v>
      </c>
      <c r="H334" s="140">
        <v>1245</v>
      </c>
      <c r="I334" s="108">
        <v>8</v>
      </c>
      <c r="J334" s="180">
        <v>0.64257028112449799</v>
      </c>
    </row>
    <row r="335" spans="1:10" s="111" customFormat="1" ht="15" customHeight="1" x14ac:dyDescent="0.2">
      <c r="A335" s="107" t="s">
        <v>708</v>
      </c>
      <c r="B335" s="107" t="s">
        <v>709</v>
      </c>
      <c r="C335" s="141">
        <v>0</v>
      </c>
      <c r="D335" s="141">
        <v>0</v>
      </c>
      <c r="E335" s="108">
        <v>562</v>
      </c>
      <c r="F335" s="108">
        <v>10</v>
      </c>
      <c r="G335" s="109">
        <v>1.7793594306049823</v>
      </c>
      <c r="H335" s="140">
        <v>286</v>
      </c>
      <c r="I335" s="108">
        <v>8</v>
      </c>
      <c r="J335" s="180">
        <v>2.7972027972027971</v>
      </c>
    </row>
    <row r="336" spans="1:10" s="111" customFormat="1" ht="15" customHeight="1" x14ac:dyDescent="0.2">
      <c r="A336" s="107" t="s">
        <v>710</v>
      </c>
      <c r="B336" s="107" t="s">
        <v>711</v>
      </c>
      <c r="C336" s="141" t="s">
        <v>136</v>
      </c>
      <c r="D336" s="141" t="s">
        <v>136</v>
      </c>
      <c r="E336" s="108">
        <v>1392</v>
      </c>
      <c r="F336" s="108">
        <v>45</v>
      </c>
      <c r="G336" s="109">
        <v>3.2327586206896552</v>
      </c>
      <c r="H336" s="140">
        <v>639</v>
      </c>
      <c r="I336" s="108">
        <v>27</v>
      </c>
      <c r="J336" s="180">
        <v>4.225352112676056</v>
      </c>
    </row>
    <row r="337" spans="1:10" s="111" customFormat="1" ht="15" customHeight="1" x14ac:dyDescent="0.2">
      <c r="A337" s="107" t="s">
        <v>712</v>
      </c>
      <c r="B337" s="107" t="s">
        <v>713</v>
      </c>
      <c r="C337" s="141" t="s">
        <v>136</v>
      </c>
      <c r="D337" s="141" t="s">
        <v>136</v>
      </c>
      <c r="E337" s="108">
        <v>2301</v>
      </c>
      <c r="F337" s="108">
        <v>115</v>
      </c>
      <c r="G337" s="109">
        <v>4.997827031725337</v>
      </c>
      <c r="H337" s="140">
        <v>986</v>
      </c>
      <c r="I337" s="108">
        <v>59</v>
      </c>
      <c r="J337" s="180">
        <v>5.983772819472617</v>
      </c>
    </row>
    <row r="338" spans="1:10" s="111" customFormat="1" ht="15" customHeight="1" x14ac:dyDescent="0.2">
      <c r="A338" s="107" t="s">
        <v>714</v>
      </c>
      <c r="B338" s="107" t="s">
        <v>715</v>
      </c>
      <c r="C338" s="141">
        <v>3</v>
      </c>
      <c r="D338" s="141" t="s">
        <v>136</v>
      </c>
      <c r="E338" s="108">
        <v>1302</v>
      </c>
      <c r="F338" s="108">
        <v>20</v>
      </c>
      <c r="G338" s="109">
        <v>1.5360983102918586</v>
      </c>
      <c r="H338" s="140">
        <v>431</v>
      </c>
      <c r="I338" s="108">
        <v>16</v>
      </c>
      <c r="J338" s="180">
        <v>3.7122969837587005</v>
      </c>
    </row>
    <row r="339" spans="1:10" s="111" customFormat="1" ht="15" customHeight="1" x14ac:dyDescent="0.2">
      <c r="A339" s="107" t="s">
        <v>716</v>
      </c>
      <c r="B339" s="107" t="s">
        <v>717</v>
      </c>
      <c r="C339" s="141">
        <v>0</v>
      </c>
      <c r="D339" s="141">
        <v>0</v>
      </c>
      <c r="E339" s="108">
        <v>764</v>
      </c>
      <c r="F339" s="108">
        <v>4</v>
      </c>
      <c r="G339" s="109">
        <v>0.52356020942408377</v>
      </c>
      <c r="H339" s="140">
        <v>321</v>
      </c>
      <c r="I339" s="108">
        <v>3</v>
      </c>
      <c r="J339" s="180">
        <v>0.93457943925233644</v>
      </c>
    </row>
    <row r="340" spans="1:10" s="111" customFormat="1" ht="15" customHeight="1" x14ac:dyDescent="0.2">
      <c r="A340" s="107" t="s">
        <v>718</v>
      </c>
      <c r="B340" s="107" t="s">
        <v>719</v>
      </c>
      <c r="C340" s="141">
        <v>3</v>
      </c>
      <c r="D340" s="141">
        <v>3</v>
      </c>
      <c r="E340" s="108">
        <v>1489</v>
      </c>
      <c r="F340" s="108">
        <v>35</v>
      </c>
      <c r="G340" s="109">
        <v>2.350570852921424</v>
      </c>
      <c r="H340" s="140">
        <v>683</v>
      </c>
      <c r="I340" s="108">
        <v>31</v>
      </c>
      <c r="J340" s="180">
        <v>4.5387994143484622</v>
      </c>
    </row>
    <row r="341" spans="1:10" s="111" customFormat="1" ht="15" customHeight="1" x14ac:dyDescent="0.2">
      <c r="A341" s="107" t="s">
        <v>720</v>
      </c>
      <c r="B341" s="107" t="s">
        <v>721</v>
      </c>
      <c r="C341" s="141">
        <v>7</v>
      </c>
      <c r="D341" s="141">
        <v>6</v>
      </c>
      <c r="E341" s="108">
        <v>2225</v>
      </c>
      <c r="F341" s="108">
        <v>50</v>
      </c>
      <c r="G341" s="109">
        <v>2.2471910112359552</v>
      </c>
      <c r="H341" s="140">
        <v>1046</v>
      </c>
      <c r="I341" s="108">
        <v>42</v>
      </c>
      <c r="J341" s="180">
        <v>4.0152963671128106</v>
      </c>
    </row>
    <row r="342" spans="1:10" s="111" customFormat="1" ht="15" customHeight="1" x14ac:dyDescent="0.2">
      <c r="A342" s="107" t="s">
        <v>722</v>
      </c>
      <c r="B342" s="107" t="s">
        <v>723</v>
      </c>
      <c r="C342" s="141">
        <v>4</v>
      </c>
      <c r="D342" s="141">
        <v>3</v>
      </c>
      <c r="E342" s="108">
        <v>1463</v>
      </c>
      <c r="F342" s="108">
        <v>10</v>
      </c>
      <c r="G342" s="109">
        <v>0.68352699931647298</v>
      </c>
      <c r="H342" s="140">
        <v>629</v>
      </c>
      <c r="I342" s="108">
        <v>7</v>
      </c>
      <c r="J342" s="180">
        <v>1.1128775834658187</v>
      </c>
    </row>
    <row r="343" spans="1:10" s="111" customFormat="1" ht="15" customHeight="1" x14ac:dyDescent="0.2">
      <c r="A343" s="107" t="s">
        <v>724</v>
      </c>
      <c r="B343" s="107" t="s">
        <v>725</v>
      </c>
      <c r="C343" s="141" t="s">
        <v>136</v>
      </c>
      <c r="D343" s="141" t="s">
        <v>136</v>
      </c>
      <c r="E343" s="108">
        <v>1723</v>
      </c>
      <c r="F343" s="108">
        <v>23</v>
      </c>
      <c r="G343" s="109">
        <v>1.3348810214741729</v>
      </c>
      <c r="H343" s="140">
        <v>756</v>
      </c>
      <c r="I343" s="108">
        <v>15</v>
      </c>
      <c r="J343" s="180">
        <v>1.9841269841269842</v>
      </c>
    </row>
    <row r="344" spans="1:10" s="111" customFormat="1" ht="15" customHeight="1" x14ac:dyDescent="0.2">
      <c r="A344" s="107" t="s">
        <v>726</v>
      </c>
      <c r="B344" s="107" t="s">
        <v>727</v>
      </c>
      <c r="C344" s="141">
        <v>4</v>
      </c>
      <c r="D344" s="141" t="s">
        <v>136</v>
      </c>
      <c r="E344" s="108">
        <v>1480</v>
      </c>
      <c r="F344" s="108">
        <v>19</v>
      </c>
      <c r="G344" s="109">
        <v>1.2837837837837838</v>
      </c>
      <c r="H344" s="140">
        <v>665</v>
      </c>
      <c r="I344" s="108">
        <v>14</v>
      </c>
      <c r="J344" s="180">
        <v>2.1052631578947367</v>
      </c>
    </row>
    <row r="345" spans="1:10" s="111" customFormat="1" ht="15" customHeight="1" x14ac:dyDescent="0.2">
      <c r="A345" s="107" t="s">
        <v>728</v>
      </c>
      <c r="B345" s="107" t="s">
        <v>729</v>
      </c>
      <c r="C345" s="141" t="s">
        <v>136</v>
      </c>
      <c r="D345" s="141">
        <v>0</v>
      </c>
      <c r="E345" s="108">
        <v>1648</v>
      </c>
      <c r="F345" s="108">
        <v>6</v>
      </c>
      <c r="G345" s="109">
        <v>0.36407766990291263</v>
      </c>
      <c r="H345" s="140">
        <v>855</v>
      </c>
      <c r="I345" s="108">
        <v>4</v>
      </c>
      <c r="J345" s="180">
        <v>0.46783625730994149</v>
      </c>
    </row>
    <row r="346" spans="1:10" s="111" customFormat="1" ht="15" customHeight="1" x14ac:dyDescent="0.2">
      <c r="A346" s="107" t="s">
        <v>730</v>
      </c>
      <c r="B346" s="107" t="s">
        <v>731</v>
      </c>
      <c r="C346" s="141" t="s">
        <v>136</v>
      </c>
      <c r="D346" s="141">
        <v>0</v>
      </c>
      <c r="E346" s="108">
        <v>1162</v>
      </c>
      <c r="F346" s="108">
        <v>13</v>
      </c>
      <c r="G346" s="109">
        <v>1.1187607573149743</v>
      </c>
      <c r="H346" s="140">
        <v>505</v>
      </c>
      <c r="I346" s="108">
        <v>10</v>
      </c>
      <c r="J346" s="180">
        <v>1.9801980198019802</v>
      </c>
    </row>
    <row r="347" spans="1:10" s="111" customFormat="1" ht="15" customHeight="1" x14ac:dyDescent="0.2">
      <c r="A347" s="107" t="s">
        <v>732</v>
      </c>
      <c r="B347" s="107" t="s">
        <v>733</v>
      </c>
      <c r="C347" s="141">
        <v>0</v>
      </c>
      <c r="D347" s="141">
        <v>0</v>
      </c>
      <c r="E347" s="108">
        <v>1054</v>
      </c>
      <c r="F347" s="108">
        <v>5</v>
      </c>
      <c r="G347" s="109">
        <v>0.47438330170777987</v>
      </c>
      <c r="H347" s="140">
        <v>380</v>
      </c>
      <c r="I347" s="108">
        <v>3</v>
      </c>
      <c r="J347" s="180">
        <v>0.78947368421052633</v>
      </c>
    </row>
    <row r="348" spans="1:10" s="111" customFormat="1" ht="15" customHeight="1" x14ac:dyDescent="0.2">
      <c r="A348" s="107" t="s">
        <v>734</v>
      </c>
      <c r="B348" s="107" t="s">
        <v>735</v>
      </c>
      <c r="C348" s="141">
        <v>6</v>
      </c>
      <c r="D348" s="141">
        <v>4</v>
      </c>
      <c r="E348" s="108">
        <v>1603</v>
      </c>
      <c r="F348" s="108">
        <v>18</v>
      </c>
      <c r="G348" s="109">
        <v>1.1228945726762321</v>
      </c>
      <c r="H348" s="140">
        <v>653</v>
      </c>
      <c r="I348" s="108">
        <v>12</v>
      </c>
      <c r="J348" s="180">
        <v>1.8376722817764166</v>
      </c>
    </row>
    <row r="349" spans="1:10" s="111" customFormat="1" ht="15" customHeight="1" x14ac:dyDescent="0.2">
      <c r="A349" s="107" t="s">
        <v>736</v>
      </c>
      <c r="B349" s="107" t="s">
        <v>737</v>
      </c>
      <c r="C349" s="141" t="s">
        <v>136</v>
      </c>
      <c r="D349" s="141" t="s">
        <v>136</v>
      </c>
      <c r="E349" s="108">
        <v>3039</v>
      </c>
      <c r="F349" s="108">
        <v>16</v>
      </c>
      <c r="G349" s="109">
        <v>0.52648897663705163</v>
      </c>
      <c r="H349" s="140">
        <v>1006</v>
      </c>
      <c r="I349" s="108">
        <v>8</v>
      </c>
      <c r="J349" s="180">
        <v>0.79522862823061635</v>
      </c>
    </row>
    <row r="350" spans="1:10" s="111" customFormat="1" ht="15" customHeight="1" x14ac:dyDescent="0.2">
      <c r="A350" s="107" t="s">
        <v>738</v>
      </c>
      <c r="B350" s="107" t="s">
        <v>739</v>
      </c>
      <c r="C350" s="141" t="s">
        <v>136</v>
      </c>
      <c r="D350" s="141" t="s">
        <v>136</v>
      </c>
      <c r="E350" s="108">
        <v>1097</v>
      </c>
      <c r="F350" s="108">
        <v>4</v>
      </c>
      <c r="G350" s="109">
        <v>0.36463081130355512</v>
      </c>
      <c r="H350" s="140">
        <v>459</v>
      </c>
      <c r="I350" s="108">
        <v>3</v>
      </c>
      <c r="J350" s="180">
        <v>0.65359477124183007</v>
      </c>
    </row>
    <row r="351" spans="1:10" s="111" customFormat="1" ht="15" customHeight="1" x14ac:dyDescent="0.2">
      <c r="A351" s="101" t="s">
        <v>104</v>
      </c>
      <c r="B351" s="101" t="s">
        <v>105</v>
      </c>
      <c r="C351" s="134">
        <v>58</v>
      </c>
      <c r="D351" s="134">
        <v>36</v>
      </c>
      <c r="E351" s="103">
        <v>37895</v>
      </c>
      <c r="F351" s="103">
        <v>390</v>
      </c>
      <c r="G351" s="104">
        <v>1.0291595197255574</v>
      </c>
      <c r="H351" s="145">
        <v>19966</v>
      </c>
      <c r="I351" s="103">
        <v>246</v>
      </c>
      <c r="J351" s="182">
        <v>1.2320945607532805</v>
      </c>
    </row>
    <row r="352" spans="1:10" s="111" customFormat="1" ht="15" customHeight="1" x14ac:dyDescent="0.2">
      <c r="A352" s="107" t="s">
        <v>740</v>
      </c>
      <c r="B352" s="107" t="s">
        <v>741</v>
      </c>
      <c r="C352" s="141">
        <v>11</v>
      </c>
      <c r="D352" s="141">
        <v>8</v>
      </c>
      <c r="E352" s="108">
        <v>19470</v>
      </c>
      <c r="F352" s="108">
        <v>160</v>
      </c>
      <c r="G352" s="109">
        <v>0.82177709296353363</v>
      </c>
      <c r="H352" s="140">
        <v>10464</v>
      </c>
      <c r="I352" s="108">
        <v>110</v>
      </c>
      <c r="J352" s="180">
        <v>1.0512232415902141</v>
      </c>
    </row>
    <row r="353" spans="1:10" s="111" customFormat="1" ht="15" customHeight="1" x14ac:dyDescent="0.2">
      <c r="A353" s="107" t="s">
        <v>742</v>
      </c>
      <c r="B353" s="107" t="s">
        <v>743</v>
      </c>
      <c r="C353" s="141">
        <v>6</v>
      </c>
      <c r="D353" s="141" t="s">
        <v>136</v>
      </c>
      <c r="E353" s="108">
        <v>5465</v>
      </c>
      <c r="F353" s="108">
        <v>31</v>
      </c>
      <c r="G353" s="109">
        <v>0.5672461116193962</v>
      </c>
      <c r="H353" s="140">
        <v>2866</v>
      </c>
      <c r="I353" s="108">
        <v>18</v>
      </c>
      <c r="J353" s="180">
        <v>0.62805303558967207</v>
      </c>
    </row>
    <row r="354" spans="1:10" s="111" customFormat="1" ht="15" customHeight="1" x14ac:dyDescent="0.2">
      <c r="A354" s="107" t="s">
        <v>744</v>
      </c>
      <c r="B354" s="107" t="s">
        <v>745</v>
      </c>
      <c r="C354" s="141">
        <v>10</v>
      </c>
      <c r="D354" s="141">
        <v>7</v>
      </c>
      <c r="E354" s="108">
        <v>1618</v>
      </c>
      <c r="F354" s="108">
        <v>35</v>
      </c>
      <c r="G354" s="109">
        <v>2.1631644004944377</v>
      </c>
      <c r="H354" s="140">
        <v>819</v>
      </c>
      <c r="I354" s="108">
        <v>27</v>
      </c>
      <c r="J354" s="180">
        <v>3.2967032967032965</v>
      </c>
    </row>
    <row r="355" spans="1:10" s="111" customFormat="1" ht="15" customHeight="1" x14ac:dyDescent="0.2">
      <c r="A355" s="107" t="s">
        <v>746</v>
      </c>
      <c r="B355" s="107" t="s">
        <v>747</v>
      </c>
      <c r="C355" s="141">
        <v>3</v>
      </c>
      <c r="D355" s="141" t="s">
        <v>136</v>
      </c>
      <c r="E355" s="108">
        <v>3668</v>
      </c>
      <c r="F355" s="108">
        <v>22</v>
      </c>
      <c r="G355" s="109">
        <v>0.5997818974918212</v>
      </c>
      <c r="H355" s="140">
        <v>1873</v>
      </c>
      <c r="I355" s="108">
        <v>17</v>
      </c>
      <c r="J355" s="180">
        <v>0.90763481046449546</v>
      </c>
    </row>
    <row r="356" spans="1:10" s="111" customFormat="1" ht="15" customHeight="1" x14ac:dyDescent="0.2">
      <c r="A356" s="107" t="s">
        <v>748</v>
      </c>
      <c r="B356" s="107" t="s">
        <v>749</v>
      </c>
      <c r="C356" s="141">
        <v>13</v>
      </c>
      <c r="D356" s="141">
        <v>3</v>
      </c>
      <c r="E356" s="108">
        <v>2271</v>
      </c>
      <c r="F356" s="108">
        <v>63</v>
      </c>
      <c r="G356" s="109">
        <v>2.7741083223249672</v>
      </c>
      <c r="H356" s="140">
        <v>1082</v>
      </c>
      <c r="I356" s="108">
        <v>25</v>
      </c>
      <c r="J356" s="180">
        <v>2.310536044362292</v>
      </c>
    </row>
    <row r="357" spans="1:10" s="111" customFormat="1" ht="15" customHeight="1" x14ac:dyDescent="0.2">
      <c r="A357" s="107" t="s">
        <v>750</v>
      </c>
      <c r="B357" s="107" t="s">
        <v>751</v>
      </c>
      <c r="C357" s="141">
        <v>15</v>
      </c>
      <c r="D357" s="141">
        <v>13</v>
      </c>
      <c r="E357" s="108">
        <v>5403</v>
      </c>
      <c r="F357" s="108">
        <v>79</v>
      </c>
      <c r="G357" s="109">
        <v>1.4621506570423839</v>
      </c>
      <c r="H357" s="140">
        <v>2862</v>
      </c>
      <c r="I357" s="108">
        <v>49</v>
      </c>
      <c r="J357" s="180">
        <v>1.7120894479385045</v>
      </c>
    </row>
    <row r="358" spans="1:10" s="111" customFormat="1" ht="15" customHeight="1" x14ac:dyDescent="0.2">
      <c r="A358" s="101" t="s">
        <v>106</v>
      </c>
      <c r="B358" s="101" t="s">
        <v>107</v>
      </c>
      <c r="C358" s="134">
        <v>177</v>
      </c>
      <c r="D358" s="134">
        <v>91</v>
      </c>
      <c r="E358" s="103">
        <v>237595</v>
      </c>
      <c r="F358" s="103">
        <v>2052</v>
      </c>
      <c r="G358" s="104">
        <v>0.86365453818472615</v>
      </c>
      <c r="H358" s="145">
        <v>105693</v>
      </c>
      <c r="I358" s="103">
        <v>759</v>
      </c>
      <c r="J358" s="182">
        <v>0.71811756691550055</v>
      </c>
    </row>
    <row r="359" spans="1:10" s="111" customFormat="1" ht="15" customHeight="1" x14ac:dyDescent="0.2">
      <c r="A359" s="107" t="s">
        <v>752</v>
      </c>
      <c r="B359" s="107" t="s">
        <v>753</v>
      </c>
      <c r="C359" s="141">
        <v>7</v>
      </c>
      <c r="D359" s="141">
        <v>7</v>
      </c>
      <c r="E359" s="108">
        <v>31220</v>
      </c>
      <c r="F359" s="108">
        <v>36</v>
      </c>
      <c r="G359" s="109">
        <v>0.11531069827033953</v>
      </c>
      <c r="H359" s="140">
        <v>14658</v>
      </c>
      <c r="I359" s="108">
        <v>22</v>
      </c>
      <c r="J359" s="180">
        <v>0.15008868877063719</v>
      </c>
    </row>
    <row r="360" spans="1:10" s="111" customFormat="1" ht="15" customHeight="1" x14ac:dyDescent="0.2">
      <c r="A360" s="107" t="s">
        <v>754</v>
      </c>
      <c r="B360" s="107" t="s">
        <v>755</v>
      </c>
      <c r="C360" s="141">
        <v>5</v>
      </c>
      <c r="D360" s="141" t="s">
        <v>136</v>
      </c>
      <c r="E360" s="108">
        <v>13237</v>
      </c>
      <c r="F360" s="108">
        <v>159</v>
      </c>
      <c r="G360" s="109">
        <v>1.2011785147692076</v>
      </c>
      <c r="H360" s="140">
        <v>6012</v>
      </c>
      <c r="I360" s="108">
        <v>71</v>
      </c>
      <c r="J360" s="180">
        <v>1.1809713905522288</v>
      </c>
    </row>
    <row r="361" spans="1:10" s="111" customFormat="1" ht="15" customHeight="1" x14ac:dyDescent="0.2">
      <c r="A361" s="107" t="s">
        <v>756</v>
      </c>
      <c r="B361" s="107" t="s">
        <v>757</v>
      </c>
      <c r="C361" s="141">
        <v>41</v>
      </c>
      <c r="D361" s="141">
        <v>25</v>
      </c>
      <c r="E361" s="108">
        <v>8909</v>
      </c>
      <c r="F361" s="108">
        <v>211</v>
      </c>
      <c r="G361" s="109">
        <v>2.3683915141991245</v>
      </c>
      <c r="H361" s="140">
        <v>4245</v>
      </c>
      <c r="I361" s="108">
        <v>83</v>
      </c>
      <c r="J361" s="180">
        <v>1.9552414605418138</v>
      </c>
    </row>
    <row r="362" spans="1:10" s="111" customFormat="1" ht="15" customHeight="1" x14ac:dyDescent="0.2">
      <c r="A362" s="107" t="s">
        <v>758</v>
      </c>
      <c r="B362" s="107" t="s">
        <v>759</v>
      </c>
      <c r="C362" s="141">
        <v>8</v>
      </c>
      <c r="D362" s="141">
        <v>4</v>
      </c>
      <c r="E362" s="108">
        <v>21183</v>
      </c>
      <c r="F362" s="108">
        <v>309</v>
      </c>
      <c r="G362" s="109">
        <v>1.4587168956238492</v>
      </c>
      <c r="H362" s="140">
        <v>9050</v>
      </c>
      <c r="I362" s="108">
        <v>133</v>
      </c>
      <c r="J362" s="180">
        <v>1.4696132596685083</v>
      </c>
    </row>
    <row r="363" spans="1:10" s="111" customFormat="1" ht="15" customHeight="1" x14ac:dyDescent="0.2">
      <c r="A363" s="107" t="s">
        <v>760</v>
      </c>
      <c r="B363" s="107" t="s">
        <v>761</v>
      </c>
      <c r="C363" s="141">
        <v>4</v>
      </c>
      <c r="D363" s="141" t="s">
        <v>136</v>
      </c>
      <c r="E363" s="108">
        <v>14236</v>
      </c>
      <c r="F363" s="108">
        <v>86</v>
      </c>
      <c r="G363" s="109">
        <v>0.60410227592020227</v>
      </c>
      <c r="H363" s="140">
        <v>6778</v>
      </c>
      <c r="I363" s="108">
        <v>30</v>
      </c>
      <c r="J363" s="180">
        <v>0.44260843906757158</v>
      </c>
    </row>
    <row r="364" spans="1:10" s="111" customFormat="1" ht="15" customHeight="1" x14ac:dyDescent="0.2">
      <c r="A364" s="107" t="s">
        <v>762</v>
      </c>
      <c r="B364" s="107" t="s">
        <v>763</v>
      </c>
      <c r="C364" s="141" t="s">
        <v>136</v>
      </c>
      <c r="D364" s="141">
        <v>0</v>
      </c>
      <c r="E364" s="108">
        <v>17040</v>
      </c>
      <c r="F364" s="108">
        <v>142</v>
      </c>
      <c r="G364" s="109">
        <v>0.83333333333333337</v>
      </c>
      <c r="H364" s="140">
        <v>8017</v>
      </c>
      <c r="I364" s="108">
        <v>57</v>
      </c>
      <c r="J364" s="180">
        <v>0.71098914806037172</v>
      </c>
    </row>
    <row r="365" spans="1:10" s="111" customFormat="1" ht="15" customHeight="1" x14ac:dyDescent="0.2">
      <c r="A365" s="107" t="s">
        <v>764</v>
      </c>
      <c r="B365" s="107" t="s">
        <v>765</v>
      </c>
      <c r="C365" s="141" t="s">
        <v>136</v>
      </c>
      <c r="D365" s="141" t="s">
        <v>136</v>
      </c>
      <c r="E365" s="108">
        <v>18516</v>
      </c>
      <c r="F365" s="108">
        <v>14</v>
      </c>
      <c r="G365" s="109">
        <v>7.5610282998487793E-2</v>
      </c>
      <c r="H365" s="140">
        <v>7958</v>
      </c>
      <c r="I365" s="108">
        <v>5</v>
      </c>
      <c r="J365" s="180">
        <v>6.2829856747926613E-2</v>
      </c>
    </row>
    <row r="366" spans="1:10" s="111" customFormat="1" ht="15" customHeight="1" x14ac:dyDescent="0.2">
      <c r="A366" s="107" t="s">
        <v>766</v>
      </c>
      <c r="B366" s="107" t="s">
        <v>767</v>
      </c>
      <c r="C366" s="141">
        <v>61</v>
      </c>
      <c r="D366" s="141">
        <v>25</v>
      </c>
      <c r="E366" s="108">
        <v>19627</v>
      </c>
      <c r="F366" s="108">
        <v>614</v>
      </c>
      <c r="G366" s="109">
        <v>3.128343608294696</v>
      </c>
      <c r="H366" s="140">
        <v>8046</v>
      </c>
      <c r="I366" s="108">
        <v>188</v>
      </c>
      <c r="J366" s="180">
        <v>2.3365647526721354</v>
      </c>
    </row>
    <row r="367" spans="1:10" s="111" customFormat="1" ht="15" customHeight="1" x14ac:dyDescent="0.2">
      <c r="A367" s="107" t="s">
        <v>768</v>
      </c>
      <c r="B367" s="107" t="s">
        <v>769</v>
      </c>
      <c r="C367" s="141">
        <v>23</v>
      </c>
      <c r="D367" s="141">
        <v>9</v>
      </c>
      <c r="E367" s="108">
        <v>23505</v>
      </c>
      <c r="F367" s="108">
        <v>165</v>
      </c>
      <c r="G367" s="109">
        <v>0.7019783024888322</v>
      </c>
      <c r="H367" s="140">
        <v>10376</v>
      </c>
      <c r="I367" s="108">
        <v>43</v>
      </c>
      <c r="J367" s="180">
        <v>0.4144178874325366</v>
      </c>
    </row>
    <row r="368" spans="1:10" s="111" customFormat="1" ht="15" customHeight="1" x14ac:dyDescent="0.2">
      <c r="A368" s="107" t="s">
        <v>770</v>
      </c>
      <c r="B368" s="107" t="s">
        <v>771</v>
      </c>
      <c r="C368" s="141">
        <v>4</v>
      </c>
      <c r="D368" s="141">
        <v>3</v>
      </c>
      <c r="E368" s="108">
        <v>34261</v>
      </c>
      <c r="F368" s="108">
        <v>48</v>
      </c>
      <c r="G368" s="109">
        <v>0.1401009894632381</v>
      </c>
      <c r="H368" s="140">
        <v>15056</v>
      </c>
      <c r="I368" s="108">
        <v>19</v>
      </c>
      <c r="J368" s="180">
        <v>0.12619553666312433</v>
      </c>
    </row>
    <row r="369" spans="1:10" s="111" customFormat="1" ht="15" customHeight="1" x14ac:dyDescent="0.2">
      <c r="A369" s="107" t="s">
        <v>772</v>
      </c>
      <c r="B369" s="107" t="s">
        <v>773</v>
      </c>
      <c r="C369" s="141">
        <v>6</v>
      </c>
      <c r="D369" s="141">
        <v>5</v>
      </c>
      <c r="E369" s="108">
        <v>17128</v>
      </c>
      <c r="F369" s="108">
        <v>65</v>
      </c>
      <c r="G369" s="109">
        <v>0.37949556282111163</v>
      </c>
      <c r="H369" s="140">
        <v>7012</v>
      </c>
      <c r="I369" s="108">
        <v>29</v>
      </c>
      <c r="J369" s="180">
        <v>0.41357672561323444</v>
      </c>
    </row>
    <row r="370" spans="1:10" s="111" customFormat="1" ht="15" customHeight="1" x14ac:dyDescent="0.2">
      <c r="A370" s="107" t="s">
        <v>774</v>
      </c>
      <c r="B370" s="107" t="s">
        <v>775</v>
      </c>
      <c r="C370" s="141">
        <v>14</v>
      </c>
      <c r="D370" s="141">
        <v>8</v>
      </c>
      <c r="E370" s="108">
        <v>18733</v>
      </c>
      <c r="F370" s="108">
        <v>203</v>
      </c>
      <c r="G370" s="109">
        <v>1.0836491752522286</v>
      </c>
      <c r="H370" s="140">
        <v>8485</v>
      </c>
      <c r="I370" s="108">
        <v>79</v>
      </c>
      <c r="J370" s="180">
        <v>0.93105480259281082</v>
      </c>
    </row>
    <row r="371" spans="1:10" s="111" customFormat="1" ht="15" customHeight="1" x14ac:dyDescent="0.2">
      <c r="A371" s="101" t="s">
        <v>108</v>
      </c>
      <c r="B371" s="101" t="s">
        <v>109</v>
      </c>
      <c r="C371" s="134">
        <v>217</v>
      </c>
      <c r="D371" s="134">
        <v>149</v>
      </c>
      <c r="E371" s="103">
        <v>74371</v>
      </c>
      <c r="F371" s="103">
        <v>1373</v>
      </c>
      <c r="G371" s="104">
        <v>1.8461497088919068</v>
      </c>
      <c r="H371" s="145">
        <v>37910</v>
      </c>
      <c r="I371" s="103">
        <v>904</v>
      </c>
      <c r="J371" s="182">
        <v>2.3845950936428384</v>
      </c>
    </row>
    <row r="372" spans="1:10" s="111" customFormat="1" ht="15" customHeight="1" x14ac:dyDescent="0.2">
      <c r="A372" s="107" t="s">
        <v>776</v>
      </c>
      <c r="B372" s="107" t="s">
        <v>777</v>
      </c>
      <c r="C372" s="141">
        <v>7</v>
      </c>
      <c r="D372" s="141" t="s">
        <v>136</v>
      </c>
      <c r="E372" s="108">
        <v>5102</v>
      </c>
      <c r="F372" s="108">
        <v>192</v>
      </c>
      <c r="G372" s="109">
        <v>3.7632301058408468</v>
      </c>
      <c r="H372" s="140">
        <v>2257</v>
      </c>
      <c r="I372" s="108">
        <v>106</v>
      </c>
      <c r="J372" s="180">
        <v>4.6964997784669915</v>
      </c>
    </row>
    <row r="373" spans="1:10" s="111" customFormat="1" ht="15" customHeight="1" x14ac:dyDescent="0.2">
      <c r="A373" s="107" t="s">
        <v>778</v>
      </c>
      <c r="B373" s="107" t="s">
        <v>779</v>
      </c>
      <c r="C373" s="141">
        <v>6</v>
      </c>
      <c r="D373" s="141">
        <v>3</v>
      </c>
      <c r="E373" s="108">
        <v>2946</v>
      </c>
      <c r="F373" s="108">
        <v>60</v>
      </c>
      <c r="G373" s="109">
        <v>2.0366598778004072</v>
      </c>
      <c r="H373" s="140">
        <v>1515</v>
      </c>
      <c r="I373" s="108">
        <v>36</v>
      </c>
      <c r="J373" s="180">
        <v>2.3762376237623761</v>
      </c>
    </row>
    <row r="374" spans="1:10" s="111" customFormat="1" ht="15" customHeight="1" x14ac:dyDescent="0.2">
      <c r="A374" s="107" t="s">
        <v>780</v>
      </c>
      <c r="B374" s="107" t="s">
        <v>781</v>
      </c>
      <c r="C374" s="141">
        <v>25</v>
      </c>
      <c r="D374" s="141">
        <v>16</v>
      </c>
      <c r="E374" s="108">
        <v>3928</v>
      </c>
      <c r="F374" s="108">
        <v>112</v>
      </c>
      <c r="G374" s="109">
        <v>2.8513238289205702</v>
      </c>
      <c r="H374" s="140">
        <v>2149</v>
      </c>
      <c r="I374" s="108">
        <v>81</v>
      </c>
      <c r="J374" s="180">
        <v>3.7691949744067008</v>
      </c>
    </row>
    <row r="375" spans="1:10" s="111" customFormat="1" ht="15" customHeight="1" x14ac:dyDescent="0.2">
      <c r="A375" s="107" t="s">
        <v>782</v>
      </c>
      <c r="B375" s="107" t="s">
        <v>783</v>
      </c>
      <c r="C375" s="141">
        <v>16</v>
      </c>
      <c r="D375" s="141">
        <v>8</v>
      </c>
      <c r="E375" s="108">
        <v>3635</v>
      </c>
      <c r="F375" s="108">
        <v>121</v>
      </c>
      <c r="G375" s="109">
        <v>3.3287482806052271</v>
      </c>
      <c r="H375" s="140">
        <v>1733</v>
      </c>
      <c r="I375" s="108">
        <v>58</v>
      </c>
      <c r="J375" s="180">
        <v>3.346797461050202</v>
      </c>
    </row>
    <row r="376" spans="1:10" s="111" customFormat="1" ht="15" customHeight="1" x14ac:dyDescent="0.2">
      <c r="A376" s="107" t="s">
        <v>784</v>
      </c>
      <c r="B376" s="107" t="s">
        <v>785</v>
      </c>
      <c r="C376" s="141">
        <v>4</v>
      </c>
      <c r="D376" s="141" t="s">
        <v>136</v>
      </c>
      <c r="E376" s="108">
        <v>3205</v>
      </c>
      <c r="F376" s="108">
        <v>59</v>
      </c>
      <c r="G376" s="109">
        <v>1.8408736349453978</v>
      </c>
      <c r="H376" s="140">
        <v>1760</v>
      </c>
      <c r="I376" s="108">
        <v>50</v>
      </c>
      <c r="J376" s="180">
        <v>2.8409090909090908</v>
      </c>
    </row>
    <row r="377" spans="1:10" s="111" customFormat="1" ht="15" customHeight="1" x14ac:dyDescent="0.2">
      <c r="A377" s="107" t="s">
        <v>786</v>
      </c>
      <c r="B377" s="107" t="s">
        <v>787</v>
      </c>
      <c r="C377" s="141" t="s">
        <v>136</v>
      </c>
      <c r="D377" s="141" t="s">
        <v>136</v>
      </c>
      <c r="E377" s="108">
        <v>5064</v>
      </c>
      <c r="F377" s="108">
        <v>37</v>
      </c>
      <c r="G377" s="109">
        <v>0.73064770932069512</v>
      </c>
      <c r="H377" s="140">
        <v>2565</v>
      </c>
      <c r="I377" s="108">
        <v>25</v>
      </c>
      <c r="J377" s="180">
        <v>0.97465886939571145</v>
      </c>
    </row>
    <row r="378" spans="1:10" s="111" customFormat="1" ht="15" customHeight="1" x14ac:dyDescent="0.2">
      <c r="A378" s="107" t="s">
        <v>788</v>
      </c>
      <c r="B378" s="107" t="s">
        <v>789</v>
      </c>
      <c r="C378" s="141">
        <v>17</v>
      </c>
      <c r="D378" s="141">
        <v>14</v>
      </c>
      <c r="E378" s="108">
        <v>5567</v>
      </c>
      <c r="F378" s="108">
        <v>67</v>
      </c>
      <c r="G378" s="109">
        <v>1.2035207472606431</v>
      </c>
      <c r="H378" s="140">
        <v>3402</v>
      </c>
      <c r="I378" s="108">
        <v>50</v>
      </c>
      <c r="J378" s="180">
        <v>1.4697236919459142</v>
      </c>
    </row>
    <row r="379" spans="1:10" s="111" customFormat="1" ht="15" customHeight="1" x14ac:dyDescent="0.2">
      <c r="A379" s="107" t="s">
        <v>790</v>
      </c>
      <c r="B379" s="107" t="s">
        <v>791</v>
      </c>
      <c r="C379" s="141">
        <v>20</v>
      </c>
      <c r="D379" s="141">
        <v>15</v>
      </c>
      <c r="E379" s="108">
        <v>2827</v>
      </c>
      <c r="F379" s="108">
        <v>84</v>
      </c>
      <c r="G379" s="109">
        <v>2.9713477184294304</v>
      </c>
      <c r="H379" s="140">
        <v>1387</v>
      </c>
      <c r="I379" s="108">
        <v>61</v>
      </c>
      <c r="J379" s="180">
        <v>4.3979812545061288</v>
      </c>
    </row>
    <row r="380" spans="1:10" s="111" customFormat="1" ht="15" customHeight="1" x14ac:dyDescent="0.2">
      <c r="A380" s="107" t="s">
        <v>792</v>
      </c>
      <c r="B380" s="107" t="s">
        <v>793</v>
      </c>
      <c r="C380" s="141">
        <v>3</v>
      </c>
      <c r="D380" s="141">
        <v>0</v>
      </c>
      <c r="E380" s="108">
        <v>5284</v>
      </c>
      <c r="F380" s="108">
        <v>39</v>
      </c>
      <c r="G380" s="109">
        <v>0.73807721423164274</v>
      </c>
      <c r="H380" s="140">
        <v>2676</v>
      </c>
      <c r="I380" s="108">
        <v>30</v>
      </c>
      <c r="J380" s="180">
        <v>1.1210762331838564</v>
      </c>
    </row>
    <row r="381" spans="1:10" s="111" customFormat="1" ht="15" customHeight="1" x14ac:dyDescent="0.2">
      <c r="A381" s="107" t="s">
        <v>794</v>
      </c>
      <c r="B381" s="107" t="s">
        <v>795</v>
      </c>
      <c r="C381" s="141">
        <v>55</v>
      </c>
      <c r="D381" s="141">
        <v>36</v>
      </c>
      <c r="E381" s="108">
        <v>4967</v>
      </c>
      <c r="F381" s="108">
        <v>166</v>
      </c>
      <c r="G381" s="109">
        <v>3.342057580028186</v>
      </c>
      <c r="H381" s="140">
        <v>2456</v>
      </c>
      <c r="I381" s="108">
        <v>98</v>
      </c>
      <c r="J381" s="180">
        <v>3.990228013029316</v>
      </c>
    </row>
    <row r="382" spans="1:10" s="111" customFormat="1" ht="15" customHeight="1" x14ac:dyDescent="0.2">
      <c r="A382" s="107" t="s">
        <v>796</v>
      </c>
      <c r="B382" s="107" t="s">
        <v>797</v>
      </c>
      <c r="C382" s="141">
        <v>12</v>
      </c>
      <c r="D382" s="141">
        <v>12</v>
      </c>
      <c r="E382" s="108">
        <v>3095</v>
      </c>
      <c r="F382" s="108">
        <v>78</v>
      </c>
      <c r="G382" s="109">
        <v>2.520193861066236</v>
      </c>
      <c r="H382" s="140">
        <v>1656</v>
      </c>
      <c r="I382" s="108">
        <v>54</v>
      </c>
      <c r="J382" s="180">
        <v>3.2608695652173911</v>
      </c>
    </row>
    <row r="383" spans="1:10" s="111" customFormat="1" ht="15" customHeight="1" x14ac:dyDescent="0.2">
      <c r="A383" s="107" t="s">
        <v>798</v>
      </c>
      <c r="B383" s="107" t="s">
        <v>799</v>
      </c>
      <c r="C383" s="141">
        <v>11</v>
      </c>
      <c r="D383" s="141">
        <v>7</v>
      </c>
      <c r="E383" s="108">
        <v>2770</v>
      </c>
      <c r="F383" s="108">
        <v>57</v>
      </c>
      <c r="G383" s="109">
        <v>2.0577617328519855</v>
      </c>
      <c r="H383" s="140">
        <v>1528</v>
      </c>
      <c r="I383" s="108">
        <v>44</v>
      </c>
      <c r="J383" s="180">
        <v>2.8795811518324608</v>
      </c>
    </row>
    <row r="384" spans="1:10" s="111" customFormat="1" ht="15" customHeight="1" x14ac:dyDescent="0.2">
      <c r="A384" s="107" t="s">
        <v>800</v>
      </c>
      <c r="B384" s="107" t="s">
        <v>801</v>
      </c>
      <c r="C384" s="141">
        <v>3</v>
      </c>
      <c r="D384" s="141">
        <v>3</v>
      </c>
      <c r="E384" s="108">
        <v>4718</v>
      </c>
      <c r="F384" s="108">
        <v>41</v>
      </c>
      <c r="G384" s="109">
        <v>0.86901229334463759</v>
      </c>
      <c r="H384" s="140">
        <v>2571</v>
      </c>
      <c r="I384" s="108">
        <v>35</v>
      </c>
      <c r="J384" s="180">
        <v>1.3613380007779075</v>
      </c>
    </row>
    <row r="385" spans="1:10" s="111" customFormat="1" ht="15" customHeight="1" x14ac:dyDescent="0.2">
      <c r="A385" s="107" t="s">
        <v>802</v>
      </c>
      <c r="B385" s="107" t="s">
        <v>803</v>
      </c>
      <c r="C385" s="141">
        <v>25</v>
      </c>
      <c r="D385" s="141">
        <v>21</v>
      </c>
      <c r="E385" s="108">
        <v>3787</v>
      </c>
      <c r="F385" s="108">
        <v>94</v>
      </c>
      <c r="G385" s="109">
        <v>2.4821758648006336</v>
      </c>
      <c r="H385" s="140">
        <v>1998</v>
      </c>
      <c r="I385" s="108">
        <v>82</v>
      </c>
      <c r="J385" s="180">
        <v>4.1041041041041044</v>
      </c>
    </row>
    <row r="386" spans="1:10" s="111" customFormat="1" ht="15" customHeight="1" x14ac:dyDescent="0.2">
      <c r="A386" s="107" t="s">
        <v>804</v>
      </c>
      <c r="B386" s="107" t="s">
        <v>805</v>
      </c>
      <c r="C386" s="141">
        <v>3</v>
      </c>
      <c r="D386" s="141" t="s">
        <v>136</v>
      </c>
      <c r="E386" s="108">
        <v>3744</v>
      </c>
      <c r="F386" s="108">
        <v>67</v>
      </c>
      <c r="G386" s="109">
        <v>1.7895299145299146</v>
      </c>
      <c r="H386" s="140">
        <v>1697</v>
      </c>
      <c r="I386" s="108">
        <v>30</v>
      </c>
      <c r="J386" s="180">
        <v>1.7678255745433118</v>
      </c>
    </row>
    <row r="387" spans="1:10" s="111" customFormat="1" ht="15" customHeight="1" x14ac:dyDescent="0.2">
      <c r="A387" s="107" t="s">
        <v>806</v>
      </c>
      <c r="B387" s="107" t="s">
        <v>807</v>
      </c>
      <c r="C387" s="141" t="s">
        <v>136</v>
      </c>
      <c r="D387" s="141" t="s">
        <v>136</v>
      </c>
      <c r="E387" s="108">
        <v>6602</v>
      </c>
      <c r="F387" s="108">
        <v>23</v>
      </c>
      <c r="G387" s="109">
        <v>0.34837927900636173</v>
      </c>
      <c r="H387" s="140">
        <v>2971</v>
      </c>
      <c r="I387" s="108">
        <v>10</v>
      </c>
      <c r="J387" s="180">
        <v>0.33658700774150119</v>
      </c>
    </row>
    <row r="388" spans="1:10" s="111" customFormat="1" ht="15" customHeight="1" x14ac:dyDescent="0.2">
      <c r="A388" s="107" t="s">
        <v>808</v>
      </c>
      <c r="B388" s="107" t="s">
        <v>809</v>
      </c>
      <c r="C388" s="141" t="s">
        <v>136</v>
      </c>
      <c r="D388" s="141" t="s">
        <v>136</v>
      </c>
      <c r="E388" s="108">
        <v>3827</v>
      </c>
      <c r="F388" s="108">
        <v>69</v>
      </c>
      <c r="G388" s="109">
        <v>1.8029788345962896</v>
      </c>
      <c r="H388" s="140">
        <v>1838</v>
      </c>
      <c r="I388" s="108">
        <v>49</v>
      </c>
      <c r="J388" s="180">
        <v>2.6659412404787814</v>
      </c>
    </row>
    <row r="389" spans="1:10" s="111" customFormat="1" ht="15" customHeight="1" x14ac:dyDescent="0.2">
      <c r="A389" s="107" t="s">
        <v>810</v>
      </c>
      <c r="B389" s="107" t="s">
        <v>811</v>
      </c>
      <c r="C389" s="141">
        <v>4</v>
      </c>
      <c r="D389" s="141">
        <v>4</v>
      </c>
      <c r="E389" s="108">
        <v>3303</v>
      </c>
      <c r="F389" s="108">
        <v>7</v>
      </c>
      <c r="G389" s="109">
        <v>0.21192854980320922</v>
      </c>
      <c r="H389" s="140">
        <v>1751</v>
      </c>
      <c r="I389" s="108">
        <v>5</v>
      </c>
      <c r="J389" s="180">
        <v>0.28555111364934321</v>
      </c>
    </row>
    <row r="390" spans="1:10" s="111" customFormat="1" ht="15" customHeight="1" x14ac:dyDescent="0.2">
      <c r="A390" s="101" t="s">
        <v>110</v>
      </c>
      <c r="B390" s="101" t="s">
        <v>111</v>
      </c>
      <c r="C390" s="134">
        <v>79</v>
      </c>
      <c r="D390" s="134">
        <v>55</v>
      </c>
      <c r="E390" s="103">
        <v>56678</v>
      </c>
      <c r="F390" s="103">
        <v>661</v>
      </c>
      <c r="G390" s="104">
        <v>1.1662373407671407</v>
      </c>
      <c r="H390" s="145">
        <v>30001</v>
      </c>
      <c r="I390" s="103">
        <v>491</v>
      </c>
      <c r="J390" s="182">
        <v>1.636612112929569</v>
      </c>
    </row>
    <row r="391" spans="1:10" s="111" customFormat="1" ht="15" customHeight="1" x14ac:dyDescent="0.2">
      <c r="A391" s="107" t="s">
        <v>812</v>
      </c>
      <c r="B391" s="107" t="s">
        <v>813</v>
      </c>
      <c r="C391" s="141">
        <v>0</v>
      </c>
      <c r="D391" s="141">
        <v>0</v>
      </c>
      <c r="E391" s="108">
        <v>6132</v>
      </c>
      <c r="F391" s="108">
        <v>12</v>
      </c>
      <c r="G391" s="109">
        <v>0.19569471624266144</v>
      </c>
      <c r="H391" s="140">
        <v>3176</v>
      </c>
      <c r="I391" s="108">
        <v>10</v>
      </c>
      <c r="J391" s="180">
        <v>0.31486146095717882</v>
      </c>
    </row>
    <row r="392" spans="1:10" s="111" customFormat="1" ht="15" customHeight="1" x14ac:dyDescent="0.2">
      <c r="A392" s="107" t="s">
        <v>814</v>
      </c>
      <c r="B392" s="107" t="s">
        <v>815</v>
      </c>
      <c r="C392" s="141">
        <v>9</v>
      </c>
      <c r="D392" s="141">
        <v>7</v>
      </c>
      <c r="E392" s="108">
        <v>2971</v>
      </c>
      <c r="F392" s="108">
        <v>38</v>
      </c>
      <c r="G392" s="109">
        <v>1.2790306294177045</v>
      </c>
      <c r="H392" s="140">
        <v>1811</v>
      </c>
      <c r="I392" s="108">
        <v>33</v>
      </c>
      <c r="J392" s="180">
        <v>1.8221976808393152</v>
      </c>
    </row>
    <row r="393" spans="1:10" s="111" customFormat="1" ht="15" customHeight="1" x14ac:dyDescent="0.2">
      <c r="A393" s="107" t="s">
        <v>816</v>
      </c>
      <c r="B393" s="107" t="s">
        <v>817</v>
      </c>
      <c r="C393" s="141" t="s">
        <v>136</v>
      </c>
      <c r="D393" s="141" t="s">
        <v>136</v>
      </c>
      <c r="E393" s="108">
        <v>6050</v>
      </c>
      <c r="F393" s="108">
        <v>45</v>
      </c>
      <c r="G393" s="109">
        <v>0.74380165289256195</v>
      </c>
      <c r="H393" s="140">
        <v>3396</v>
      </c>
      <c r="I393" s="108">
        <v>26</v>
      </c>
      <c r="J393" s="180">
        <v>0.76560659599528857</v>
      </c>
    </row>
    <row r="394" spans="1:10" s="111" customFormat="1" ht="15" customHeight="1" x14ac:dyDescent="0.2">
      <c r="A394" s="107" t="s">
        <v>818</v>
      </c>
      <c r="B394" s="107" t="s">
        <v>819</v>
      </c>
      <c r="C394" s="141">
        <v>19</v>
      </c>
      <c r="D394" s="141">
        <v>10</v>
      </c>
      <c r="E394" s="108">
        <v>4101</v>
      </c>
      <c r="F394" s="108">
        <v>79</v>
      </c>
      <c r="G394" s="109">
        <v>1.9263594245306024</v>
      </c>
      <c r="H394" s="140">
        <v>2307</v>
      </c>
      <c r="I394" s="108">
        <v>53</v>
      </c>
      <c r="J394" s="180">
        <v>2.2973558734286952</v>
      </c>
    </row>
    <row r="395" spans="1:10" s="111" customFormat="1" ht="15" customHeight="1" x14ac:dyDescent="0.2">
      <c r="A395" s="107" t="s">
        <v>820</v>
      </c>
      <c r="B395" s="107" t="s">
        <v>821</v>
      </c>
      <c r="C395" s="141">
        <v>15</v>
      </c>
      <c r="D395" s="141">
        <v>14</v>
      </c>
      <c r="E395" s="108">
        <v>8670</v>
      </c>
      <c r="F395" s="108">
        <v>172</v>
      </c>
      <c r="G395" s="109">
        <v>1.9838523644752017</v>
      </c>
      <c r="H395" s="140">
        <v>4317</v>
      </c>
      <c r="I395" s="108">
        <v>126</v>
      </c>
      <c r="J395" s="180">
        <v>2.918693537178596</v>
      </c>
    </row>
    <row r="396" spans="1:10" s="111" customFormat="1" ht="15" customHeight="1" x14ac:dyDescent="0.2">
      <c r="A396" s="107" t="s">
        <v>822</v>
      </c>
      <c r="B396" s="107" t="s">
        <v>823</v>
      </c>
      <c r="C396" s="141">
        <v>20</v>
      </c>
      <c r="D396" s="141">
        <v>12</v>
      </c>
      <c r="E396" s="108">
        <v>5525</v>
      </c>
      <c r="F396" s="108">
        <v>60</v>
      </c>
      <c r="G396" s="109">
        <v>1.0859728506787329</v>
      </c>
      <c r="H396" s="140">
        <v>2764</v>
      </c>
      <c r="I396" s="108">
        <v>38</v>
      </c>
      <c r="J396" s="180">
        <v>1.3748191027496381</v>
      </c>
    </row>
    <row r="397" spans="1:10" s="111" customFormat="1" ht="15" customHeight="1" x14ac:dyDescent="0.2">
      <c r="A397" s="107" t="s">
        <v>824</v>
      </c>
      <c r="B397" s="107" t="s">
        <v>825</v>
      </c>
      <c r="C397" s="141">
        <v>6</v>
      </c>
      <c r="D397" s="141" t="s">
        <v>136</v>
      </c>
      <c r="E397" s="108">
        <v>5232</v>
      </c>
      <c r="F397" s="108">
        <v>22</v>
      </c>
      <c r="G397" s="109">
        <v>0.42048929663608564</v>
      </c>
      <c r="H397" s="140">
        <v>2680</v>
      </c>
      <c r="I397" s="108">
        <v>10</v>
      </c>
      <c r="J397" s="180">
        <v>0.37313432835820898</v>
      </c>
    </row>
    <row r="398" spans="1:10" s="111" customFormat="1" ht="15" customHeight="1" x14ac:dyDescent="0.2">
      <c r="A398" s="107" t="s">
        <v>826</v>
      </c>
      <c r="B398" s="107" t="s">
        <v>827</v>
      </c>
      <c r="C398" s="141" t="s">
        <v>136</v>
      </c>
      <c r="D398" s="141">
        <v>3</v>
      </c>
      <c r="E398" s="108">
        <v>4390</v>
      </c>
      <c r="F398" s="108">
        <v>43</v>
      </c>
      <c r="G398" s="109">
        <v>0.97949886104783601</v>
      </c>
      <c r="H398" s="140">
        <v>2282</v>
      </c>
      <c r="I398" s="108">
        <v>34</v>
      </c>
      <c r="J398" s="180">
        <v>1.4899211218229622</v>
      </c>
    </row>
    <row r="399" spans="1:10" s="111" customFormat="1" ht="15" customHeight="1" x14ac:dyDescent="0.2">
      <c r="A399" s="107" t="s">
        <v>828</v>
      </c>
      <c r="B399" s="107" t="s">
        <v>829</v>
      </c>
      <c r="C399" s="141">
        <v>0</v>
      </c>
      <c r="D399" s="141">
        <v>0</v>
      </c>
      <c r="E399" s="108">
        <v>5412</v>
      </c>
      <c r="F399" s="108">
        <v>6</v>
      </c>
      <c r="G399" s="109">
        <v>0.11086474501108648</v>
      </c>
      <c r="H399" s="140">
        <v>2856</v>
      </c>
      <c r="I399" s="108">
        <v>5</v>
      </c>
      <c r="J399" s="180">
        <v>0.17507002801120447</v>
      </c>
    </row>
    <row r="400" spans="1:10" s="111" customFormat="1" ht="15" customHeight="1" x14ac:dyDescent="0.2">
      <c r="A400" s="107" t="s">
        <v>830</v>
      </c>
      <c r="B400" s="107" t="s">
        <v>831</v>
      </c>
      <c r="C400" s="141">
        <v>5</v>
      </c>
      <c r="D400" s="141">
        <v>4</v>
      </c>
      <c r="E400" s="108">
        <v>8195</v>
      </c>
      <c r="F400" s="108">
        <v>184</v>
      </c>
      <c r="G400" s="109">
        <v>2.2452715070164735</v>
      </c>
      <c r="H400" s="140">
        <v>4412</v>
      </c>
      <c r="I400" s="108">
        <v>156</v>
      </c>
      <c r="J400" s="180">
        <v>3.5358114233907525</v>
      </c>
    </row>
    <row r="401" spans="1:10" s="111" customFormat="1" ht="15" customHeight="1" x14ac:dyDescent="0.2">
      <c r="A401" s="101" t="s">
        <v>112</v>
      </c>
      <c r="B401" s="101" t="s">
        <v>113</v>
      </c>
      <c r="C401" s="134">
        <v>346</v>
      </c>
      <c r="D401" s="134">
        <v>223</v>
      </c>
      <c r="E401" s="103">
        <v>120743</v>
      </c>
      <c r="F401" s="103">
        <v>2331</v>
      </c>
      <c r="G401" s="104">
        <v>1.9305466983593251</v>
      </c>
      <c r="H401" s="145">
        <v>57238</v>
      </c>
      <c r="I401" s="103">
        <v>1457</v>
      </c>
      <c r="J401" s="182">
        <v>2.5455117229812361</v>
      </c>
    </row>
    <row r="402" spans="1:10" s="111" customFormat="1" ht="15" customHeight="1" x14ac:dyDescent="0.2">
      <c r="A402" s="107" t="s">
        <v>832</v>
      </c>
      <c r="B402" s="107" t="s">
        <v>833</v>
      </c>
      <c r="C402" s="141">
        <v>73</v>
      </c>
      <c r="D402" s="141">
        <v>62</v>
      </c>
      <c r="E402" s="108">
        <v>6171</v>
      </c>
      <c r="F402" s="108">
        <v>192</v>
      </c>
      <c r="G402" s="109">
        <v>3.1113271754982983</v>
      </c>
      <c r="H402" s="140">
        <v>3278</v>
      </c>
      <c r="I402" s="108">
        <v>164</v>
      </c>
      <c r="J402" s="180">
        <v>5.003050640634533</v>
      </c>
    </row>
    <row r="403" spans="1:10" s="111" customFormat="1" ht="15" customHeight="1" x14ac:dyDescent="0.2">
      <c r="A403" s="107" t="s">
        <v>834</v>
      </c>
      <c r="B403" s="107" t="s">
        <v>835</v>
      </c>
      <c r="C403" s="141" t="s">
        <v>136</v>
      </c>
      <c r="D403" s="141">
        <v>0</v>
      </c>
      <c r="E403" s="108">
        <v>6142</v>
      </c>
      <c r="F403" s="108">
        <v>121</v>
      </c>
      <c r="G403" s="109">
        <v>1.9700423314881146</v>
      </c>
      <c r="H403" s="140">
        <v>3094</v>
      </c>
      <c r="I403" s="108">
        <v>104</v>
      </c>
      <c r="J403" s="180">
        <v>3.3613445378151261</v>
      </c>
    </row>
    <row r="404" spans="1:10" s="111" customFormat="1" ht="15" customHeight="1" x14ac:dyDescent="0.2">
      <c r="A404" s="107" t="s">
        <v>836</v>
      </c>
      <c r="B404" s="107" t="s">
        <v>837</v>
      </c>
      <c r="C404" s="141">
        <v>19</v>
      </c>
      <c r="D404" s="141">
        <v>6</v>
      </c>
      <c r="E404" s="108">
        <v>8457</v>
      </c>
      <c r="F404" s="108">
        <v>129</v>
      </c>
      <c r="G404" s="109">
        <v>1.5253636041149343</v>
      </c>
      <c r="H404" s="140">
        <v>4323</v>
      </c>
      <c r="I404" s="108">
        <v>103</v>
      </c>
      <c r="J404" s="180">
        <v>2.3826046726810084</v>
      </c>
    </row>
    <row r="405" spans="1:10" s="111" customFormat="1" ht="15" customHeight="1" x14ac:dyDescent="0.2">
      <c r="A405" s="107" t="s">
        <v>838</v>
      </c>
      <c r="B405" s="107" t="s">
        <v>839</v>
      </c>
      <c r="C405" s="141" t="s">
        <v>136</v>
      </c>
      <c r="D405" s="141">
        <v>3</v>
      </c>
      <c r="E405" s="108">
        <v>9353</v>
      </c>
      <c r="F405" s="108">
        <v>191</v>
      </c>
      <c r="G405" s="109">
        <v>2.0421255212231371</v>
      </c>
      <c r="H405" s="140">
        <v>4653</v>
      </c>
      <c r="I405" s="108">
        <v>148</v>
      </c>
      <c r="J405" s="180">
        <v>3.180743606275521</v>
      </c>
    </row>
    <row r="406" spans="1:10" s="111" customFormat="1" ht="15" customHeight="1" x14ac:dyDescent="0.2">
      <c r="A406" s="107" t="s">
        <v>840</v>
      </c>
      <c r="B406" s="107" t="s">
        <v>841</v>
      </c>
      <c r="C406" s="141">
        <v>10</v>
      </c>
      <c r="D406" s="141">
        <v>5</v>
      </c>
      <c r="E406" s="108">
        <v>19332</v>
      </c>
      <c r="F406" s="108">
        <v>365</v>
      </c>
      <c r="G406" s="109">
        <v>1.8880612456031451</v>
      </c>
      <c r="H406" s="140">
        <v>9071</v>
      </c>
      <c r="I406" s="108">
        <v>192</v>
      </c>
      <c r="J406" s="180">
        <v>2.1166354315951934</v>
      </c>
    </row>
    <row r="407" spans="1:10" s="111" customFormat="1" ht="15" customHeight="1" x14ac:dyDescent="0.2">
      <c r="A407" s="107" t="s">
        <v>842</v>
      </c>
      <c r="B407" s="107" t="s">
        <v>843</v>
      </c>
      <c r="C407" s="141">
        <v>57</v>
      </c>
      <c r="D407" s="141">
        <v>27</v>
      </c>
      <c r="E407" s="108">
        <v>29440</v>
      </c>
      <c r="F407" s="108">
        <v>654</v>
      </c>
      <c r="G407" s="109">
        <v>2.2214673913043477</v>
      </c>
      <c r="H407" s="140">
        <v>12017</v>
      </c>
      <c r="I407" s="108">
        <v>262</v>
      </c>
      <c r="J407" s="180">
        <v>2.1802446534076725</v>
      </c>
    </row>
    <row r="408" spans="1:10" s="111" customFormat="1" ht="15" customHeight="1" x14ac:dyDescent="0.2">
      <c r="A408" s="107" t="s">
        <v>844</v>
      </c>
      <c r="B408" s="107" t="s">
        <v>845</v>
      </c>
      <c r="C408" s="141">
        <v>7</v>
      </c>
      <c r="D408" s="141">
        <v>7</v>
      </c>
      <c r="E408" s="108">
        <v>5742</v>
      </c>
      <c r="F408" s="108">
        <v>103</v>
      </c>
      <c r="G408" s="109">
        <v>1.7938000696621386</v>
      </c>
      <c r="H408" s="140">
        <v>2949</v>
      </c>
      <c r="I408" s="108">
        <v>79</v>
      </c>
      <c r="J408" s="180">
        <v>2.6788741946422516</v>
      </c>
    </row>
    <row r="409" spans="1:10" s="111" customFormat="1" ht="15" customHeight="1" x14ac:dyDescent="0.2">
      <c r="A409" s="107" t="s">
        <v>846</v>
      </c>
      <c r="B409" s="107" t="s">
        <v>847</v>
      </c>
      <c r="C409" s="141">
        <v>66</v>
      </c>
      <c r="D409" s="141">
        <v>53</v>
      </c>
      <c r="E409" s="108">
        <v>6415</v>
      </c>
      <c r="F409" s="108">
        <v>216</v>
      </c>
      <c r="G409" s="109">
        <v>3.3671083398285271</v>
      </c>
      <c r="H409" s="140">
        <v>3221</v>
      </c>
      <c r="I409" s="108">
        <v>172</v>
      </c>
      <c r="J409" s="180">
        <v>5.339956535237504</v>
      </c>
    </row>
    <row r="410" spans="1:10" s="111" customFormat="1" ht="15" customHeight="1" x14ac:dyDescent="0.2">
      <c r="A410" s="107" t="s">
        <v>848</v>
      </c>
      <c r="B410" s="107" t="s">
        <v>849</v>
      </c>
      <c r="C410" s="141">
        <v>0</v>
      </c>
      <c r="D410" s="141">
        <v>0</v>
      </c>
      <c r="E410" s="108">
        <v>5240</v>
      </c>
      <c r="F410" s="108">
        <v>23</v>
      </c>
      <c r="G410" s="109">
        <v>0.43893129770992367</v>
      </c>
      <c r="H410" s="140">
        <v>2537</v>
      </c>
      <c r="I410" s="108">
        <v>17</v>
      </c>
      <c r="J410" s="180">
        <v>0.67008277493102086</v>
      </c>
    </row>
    <row r="411" spans="1:10" s="111" customFormat="1" ht="15" customHeight="1" x14ac:dyDescent="0.2">
      <c r="A411" s="107" t="s">
        <v>850</v>
      </c>
      <c r="B411" s="107" t="s">
        <v>851</v>
      </c>
      <c r="C411" s="141">
        <v>12</v>
      </c>
      <c r="D411" s="141">
        <v>10</v>
      </c>
      <c r="E411" s="108">
        <v>5031</v>
      </c>
      <c r="F411" s="108">
        <v>44</v>
      </c>
      <c r="G411" s="109">
        <v>0.87457761876366524</v>
      </c>
      <c r="H411" s="140">
        <v>2536</v>
      </c>
      <c r="I411" s="108">
        <v>31</v>
      </c>
      <c r="J411" s="180">
        <v>1.222397476340694</v>
      </c>
    </row>
    <row r="412" spans="1:10" s="111" customFormat="1" ht="15" customHeight="1" x14ac:dyDescent="0.2">
      <c r="A412" s="107" t="s">
        <v>852</v>
      </c>
      <c r="B412" s="107" t="s">
        <v>853</v>
      </c>
      <c r="C412" s="141">
        <v>12</v>
      </c>
      <c r="D412" s="141">
        <v>11</v>
      </c>
      <c r="E412" s="108">
        <v>5638</v>
      </c>
      <c r="F412" s="108">
        <v>109</v>
      </c>
      <c r="G412" s="109">
        <v>1.9333096842852076</v>
      </c>
      <c r="H412" s="140">
        <v>2969</v>
      </c>
      <c r="I412" s="108">
        <v>82</v>
      </c>
      <c r="J412" s="180">
        <v>2.7618726844055237</v>
      </c>
    </row>
    <row r="413" spans="1:10" s="111" customFormat="1" ht="15" customHeight="1" x14ac:dyDescent="0.2">
      <c r="A413" s="107" t="s">
        <v>854</v>
      </c>
      <c r="B413" s="107" t="s">
        <v>855</v>
      </c>
      <c r="C413" s="141">
        <v>75</v>
      </c>
      <c r="D413" s="141">
        <v>34</v>
      </c>
      <c r="E413" s="108">
        <v>6271</v>
      </c>
      <c r="F413" s="108">
        <v>168</v>
      </c>
      <c r="G413" s="109">
        <v>2.6789985648221974</v>
      </c>
      <c r="H413" s="140">
        <v>3245</v>
      </c>
      <c r="I413" s="108">
        <v>93</v>
      </c>
      <c r="J413" s="180">
        <v>2.8659476117103235</v>
      </c>
    </row>
    <row r="414" spans="1:10" s="111" customFormat="1" ht="15" customHeight="1" x14ac:dyDescent="0.2">
      <c r="A414" s="107" t="s">
        <v>856</v>
      </c>
      <c r="B414" s="107" t="s">
        <v>857</v>
      </c>
      <c r="C414" s="141">
        <v>7</v>
      </c>
      <c r="D414" s="141">
        <v>5</v>
      </c>
      <c r="E414" s="108">
        <v>7511</v>
      </c>
      <c r="F414" s="108">
        <v>16</v>
      </c>
      <c r="G414" s="109">
        <v>0.2130209026760751</v>
      </c>
      <c r="H414" s="140">
        <v>3345</v>
      </c>
      <c r="I414" s="108">
        <v>10</v>
      </c>
      <c r="J414" s="180">
        <v>0.29895366218236175</v>
      </c>
    </row>
    <row r="415" spans="1:10" s="111" customFormat="1" ht="15" customHeight="1" x14ac:dyDescent="0.2">
      <c r="A415" s="101" t="s">
        <v>114</v>
      </c>
      <c r="B415" s="101" t="s">
        <v>115</v>
      </c>
      <c r="C415" s="134">
        <v>166</v>
      </c>
      <c r="D415" s="134">
        <v>90</v>
      </c>
      <c r="E415" s="103">
        <v>87644</v>
      </c>
      <c r="F415" s="103">
        <v>1105</v>
      </c>
      <c r="G415" s="104">
        <v>1.260782255488111</v>
      </c>
      <c r="H415" s="145">
        <v>44151</v>
      </c>
      <c r="I415" s="103">
        <v>641</v>
      </c>
      <c r="J415" s="182">
        <v>1.4518357455097279</v>
      </c>
    </row>
    <row r="416" spans="1:10" s="111" customFormat="1" ht="15" customHeight="1" x14ac:dyDescent="0.2">
      <c r="A416" s="107" t="s">
        <v>858</v>
      </c>
      <c r="B416" s="107" t="s">
        <v>859</v>
      </c>
      <c r="C416" s="141">
        <v>47</v>
      </c>
      <c r="D416" s="141">
        <v>22</v>
      </c>
      <c r="E416" s="108">
        <v>7938</v>
      </c>
      <c r="F416" s="108">
        <v>192</v>
      </c>
      <c r="G416" s="109">
        <v>2.4187452758881332</v>
      </c>
      <c r="H416" s="140">
        <v>4178</v>
      </c>
      <c r="I416" s="108">
        <v>91</v>
      </c>
      <c r="J416" s="180">
        <v>2.1780756342747725</v>
      </c>
    </row>
    <row r="417" spans="1:10" s="111" customFormat="1" ht="15" customHeight="1" x14ac:dyDescent="0.2">
      <c r="A417" s="107" t="s">
        <v>860</v>
      </c>
      <c r="B417" s="107" t="s">
        <v>861</v>
      </c>
      <c r="C417" s="141" t="s">
        <v>136</v>
      </c>
      <c r="D417" s="141" t="s">
        <v>136</v>
      </c>
      <c r="E417" s="108">
        <v>3325</v>
      </c>
      <c r="F417" s="108">
        <v>53</v>
      </c>
      <c r="G417" s="109">
        <v>1.5939849624060149</v>
      </c>
      <c r="H417" s="140">
        <v>1734</v>
      </c>
      <c r="I417" s="108">
        <v>35</v>
      </c>
      <c r="J417" s="180">
        <v>2.0184544405997693</v>
      </c>
    </row>
    <row r="418" spans="1:10" s="111" customFormat="1" ht="15" customHeight="1" x14ac:dyDescent="0.2">
      <c r="A418" s="107" t="s">
        <v>862</v>
      </c>
      <c r="B418" s="107" t="s">
        <v>863</v>
      </c>
      <c r="C418" s="141">
        <v>14</v>
      </c>
      <c r="D418" s="141">
        <v>9</v>
      </c>
      <c r="E418" s="108">
        <v>5798</v>
      </c>
      <c r="F418" s="108">
        <v>118</v>
      </c>
      <c r="G418" s="109">
        <v>2.0351845463953087</v>
      </c>
      <c r="H418" s="140">
        <v>2906</v>
      </c>
      <c r="I418" s="108">
        <v>84</v>
      </c>
      <c r="J418" s="180">
        <v>2.8905712319339298</v>
      </c>
    </row>
    <row r="419" spans="1:10" s="111" customFormat="1" ht="15" customHeight="1" x14ac:dyDescent="0.2">
      <c r="A419" s="107" t="s">
        <v>864</v>
      </c>
      <c r="B419" s="107" t="s">
        <v>865</v>
      </c>
      <c r="C419" s="141">
        <v>17</v>
      </c>
      <c r="D419" s="141">
        <v>6</v>
      </c>
      <c r="E419" s="108">
        <v>4058</v>
      </c>
      <c r="F419" s="108">
        <v>76</v>
      </c>
      <c r="G419" s="109">
        <v>1.8728437654016756</v>
      </c>
      <c r="H419" s="140">
        <v>2020</v>
      </c>
      <c r="I419" s="108">
        <v>45</v>
      </c>
      <c r="J419" s="180">
        <v>2.2277227722772279</v>
      </c>
    </row>
    <row r="420" spans="1:10" s="111" customFormat="1" ht="15" customHeight="1" x14ac:dyDescent="0.2">
      <c r="A420" s="107" t="s">
        <v>866</v>
      </c>
      <c r="B420" s="107" t="s">
        <v>867</v>
      </c>
      <c r="C420" s="141">
        <v>3</v>
      </c>
      <c r="D420" s="141" t="s">
        <v>136</v>
      </c>
      <c r="E420" s="108">
        <v>6804</v>
      </c>
      <c r="F420" s="108">
        <v>204</v>
      </c>
      <c r="G420" s="109">
        <v>2.998236331569665</v>
      </c>
      <c r="H420" s="140">
        <v>2885</v>
      </c>
      <c r="I420" s="108">
        <v>116</v>
      </c>
      <c r="J420" s="180">
        <v>4.020797227036395</v>
      </c>
    </row>
    <row r="421" spans="1:10" s="111" customFormat="1" ht="15" customHeight="1" x14ac:dyDescent="0.2">
      <c r="A421" s="107" t="s">
        <v>868</v>
      </c>
      <c r="B421" s="107" t="s">
        <v>869</v>
      </c>
      <c r="C421" s="141">
        <v>9</v>
      </c>
      <c r="D421" s="141">
        <v>7</v>
      </c>
      <c r="E421" s="108">
        <v>14125</v>
      </c>
      <c r="F421" s="108">
        <v>49</v>
      </c>
      <c r="G421" s="109">
        <v>0.34690265486725663</v>
      </c>
      <c r="H421" s="140">
        <v>6427</v>
      </c>
      <c r="I421" s="108">
        <v>28</v>
      </c>
      <c r="J421" s="180">
        <v>0.43566205072351022</v>
      </c>
    </row>
    <row r="422" spans="1:10" s="111" customFormat="1" ht="15" customHeight="1" x14ac:dyDescent="0.2">
      <c r="A422" s="107" t="s">
        <v>870</v>
      </c>
      <c r="B422" s="107" t="s">
        <v>871</v>
      </c>
      <c r="C422" s="141">
        <v>14</v>
      </c>
      <c r="D422" s="141">
        <v>14</v>
      </c>
      <c r="E422" s="108">
        <v>5960</v>
      </c>
      <c r="F422" s="108">
        <v>52</v>
      </c>
      <c r="G422" s="109">
        <v>0.87248322147651003</v>
      </c>
      <c r="H422" s="140">
        <v>3394</v>
      </c>
      <c r="I422" s="108">
        <v>49</v>
      </c>
      <c r="J422" s="180">
        <v>1.4437242192103712</v>
      </c>
    </row>
    <row r="423" spans="1:10" s="111" customFormat="1" ht="15" customHeight="1" x14ac:dyDescent="0.2">
      <c r="A423" s="107" t="s">
        <v>872</v>
      </c>
      <c r="B423" s="107" t="s">
        <v>873</v>
      </c>
      <c r="C423" s="141">
        <v>14</v>
      </c>
      <c r="D423" s="141">
        <v>6</v>
      </c>
      <c r="E423" s="108">
        <v>12838</v>
      </c>
      <c r="F423" s="108">
        <v>99</v>
      </c>
      <c r="G423" s="109">
        <v>0.7711481539180558</v>
      </c>
      <c r="H423" s="140">
        <v>6214</v>
      </c>
      <c r="I423" s="108">
        <v>38</v>
      </c>
      <c r="J423" s="180">
        <v>0.61152236884454458</v>
      </c>
    </row>
    <row r="424" spans="1:10" s="111" customFormat="1" ht="15" customHeight="1" x14ac:dyDescent="0.2">
      <c r="A424" s="107" t="s">
        <v>874</v>
      </c>
      <c r="B424" s="107" t="s">
        <v>875</v>
      </c>
      <c r="C424" s="141">
        <v>0</v>
      </c>
      <c r="D424" s="141">
        <v>0</v>
      </c>
      <c r="E424" s="108">
        <v>2685</v>
      </c>
      <c r="F424" s="108">
        <v>12</v>
      </c>
      <c r="G424" s="109">
        <v>0.44692737430167595</v>
      </c>
      <c r="H424" s="140">
        <v>1559</v>
      </c>
      <c r="I424" s="108">
        <v>6</v>
      </c>
      <c r="J424" s="180">
        <v>0.38486209108402825</v>
      </c>
    </row>
    <row r="425" spans="1:10" s="111" customFormat="1" ht="15" customHeight="1" x14ac:dyDescent="0.2">
      <c r="A425" s="107" t="s">
        <v>876</v>
      </c>
      <c r="B425" s="107" t="s">
        <v>877</v>
      </c>
      <c r="C425" s="141" t="s">
        <v>136</v>
      </c>
      <c r="D425" s="141">
        <v>0</v>
      </c>
      <c r="E425" s="108">
        <v>4316</v>
      </c>
      <c r="F425" s="108">
        <v>79</v>
      </c>
      <c r="G425" s="109">
        <v>1.8303985171455051</v>
      </c>
      <c r="H425" s="140">
        <v>2160</v>
      </c>
      <c r="I425" s="108">
        <v>37</v>
      </c>
      <c r="J425" s="180">
        <v>1.712962962962963</v>
      </c>
    </row>
    <row r="426" spans="1:10" s="111" customFormat="1" ht="15" customHeight="1" x14ac:dyDescent="0.2">
      <c r="A426" s="107" t="s">
        <v>878</v>
      </c>
      <c r="B426" s="107" t="s">
        <v>879</v>
      </c>
      <c r="C426" s="141">
        <v>36</v>
      </c>
      <c r="D426" s="141">
        <v>18</v>
      </c>
      <c r="E426" s="108">
        <v>6514</v>
      </c>
      <c r="F426" s="108">
        <v>95</v>
      </c>
      <c r="G426" s="109">
        <v>1.4583972981271109</v>
      </c>
      <c r="H426" s="140">
        <v>3129</v>
      </c>
      <c r="I426" s="108">
        <v>50</v>
      </c>
      <c r="J426" s="180">
        <v>1.5979546180888462</v>
      </c>
    </row>
    <row r="427" spans="1:10" s="111" customFormat="1" ht="15" customHeight="1" x14ac:dyDescent="0.2">
      <c r="A427" s="107" t="s">
        <v>880</v>
      </c>
      <c r="B427" s="107" t="s">
        <v>881</v>
      </c>
      <c r="C427" s="141">
        <v>6</v>
      </c>
      <c r="D427" s="141">
        <v>5</v>
      </c>
      <c r="E427" s="108">
        <v>5795</v>
      </c>
      <c r="F427" s="108">
        <v>24</v>
      </c>
      <c r="G427" s="109">
        <v>0.41415012942191542</v>
      </c>
      <c r="H427" s="140">
        <v>3424</v>
      </c>
      <c r="I427" s="108">
        <v>22</v>
      </c>
      <c r="J427" s="180">
        <v>0.64252336448598135</v>
      </c>
    </row>
    <row r="428" spans="1:10" s="111" customFormat="1" ht="15" customHeight="1" x14ac:dyDescent="0.2">
      <c r="A428" s="107" t="s">
        <v>882</v>
      </c>
      <c r="B428" s="107" t="s">
        <v>883</v>
      </c>
      <c r="C428" s="141">
        <v>0</v>
      </c>
      <c r="D428" s="141">
        <v>0</v>
      </c>
      <c r="E428" s="108">
        <v>4956</v>
      </c>
      <c r="F428" s="108">
        <v>46</v>
      </c>
      <c r="G428" s="109">
        <v>0.92816787732041972</v>
      </c>
      <c r="H428" s="140">
        <v>2700</v>
      </c>
      <c r="I428" s="108">
        <v>35</v>
      </c>
      <c r="J428" s="180">
        <v>1.2962962962962963</v>
      </c>
    </row>
    <row r="429" spans="1:10" s="111" customFormat="1" ht="15" customHeight="1" x14ac:dyDescent="0.2">
      <c r="A429" s="107" t="s">
        <v>884</v>
      </c>
      <c r="B429" s="107" t="s">
        <v>885</v>
      </c>
      <c r="C429" s="141" t="s">
        <v>136</v>
      </c>
      <c r="D429" s="141" t="s">
        <v>136</v>
      </c>
      <c r="E429" s="108">
        <v>2532</v>
      </c>
      <c r="F429" s="108">
        <v>6</v>
      </c>
      <c r="G429" s="109">
        <v>0.23696682464454977</v>
      </c>
      <c r="H429" s="140">
        <v>1421</v>
      </c>
      <c r="I429" s="108">
        <v>5</v>
      </c>
      <c r="J429" s="180">
        <v>0.35186488388458831</v>
      </c>
    </row>
    <row r="430" spans="1:10" s="111" customFormat="1" ht="15" customHeight="1" x14ac:dyDescent="0.2">
      <c r="A430" s="101" t="s">
        <v>116</v>
      </c>
      <c r="B430" s="101" t="s">
        <v>117</v>
      </c>
      <c r="C430" s="134">
        <v>123</v>
      </c>
      <c r="D430" s="134">
        <v>88</v>
      </c>
      <c r="E430" s="103">
        <v>57879</v>
      </c>
      <c r="F430" s="103">
        <v>847</v>
      </c>
      <c r="G430" s="104">
        <v>1.4633977781233263</v>
      </c>
      <c r="H430" s="145">
        <v>28579</v>
      </c>
      <c r="I430" s="103">
        <v>609</v>
      </c>
      <c r="J430" s="182">
        <v>2.1309353021449318</v>
      </c>
    </row>
    <row r="431" spans="1:10" s="111" customFormat="1" ht="15" customHeight="1" x14ac:dyDescent="0.2">
      <c r="A431" s="107" t="s">
        <v>886</v>
      </c>
      <c r="B431" s="107" t="s">
        <v>887</v>
      </c>
      <c r="C431" s="141">
        <v>19</v>
      </c>
      <c r="D431" s="141">
        <v>12</v>
      </c>
      <c r="E431" s="108">
        <v>8323</v>
      </c>
      <c r="F431" s="108">
        <v>150</v>
      </c>
      <c r="G431" s="109">
        <v>1.8022347711161841</v>
      </c>
      <c r="H431" s="140">
        <v>3674</v>
      </c>
      <c r="I431" s="108">
        <v>114</v>
      </c>
      <c r="J431" s="180">
        <v>3.1028851388132823</v>
      </c>
    </row>
    <row r="432" spans="1:10" s="111" customFormat="1" ht="15" customHeight="1" x14ac:dyDescent="0.2">
      <c r="A432" s="107" t="s">
        <v>888</v>
      </c>
      <c r="B432" s="107" t="s">
        <v>889</v>
      </c>
      <c r="C432" s="141" t="s">
        <v>136</v>
      </c>
      <c r="D432" s="141" t="s">
        <v>136</v>
      </c>
      <c r="E432" s="108">
        <v>2827</v>
      </c>
      <c r="F432" s="108">
        <v>44</v>
      </c>
      <c r="G432" s="109">
        <v>1.556420233463035</v>
      </c>
      <c r="H432" s="140">
        <v>1340</v>
      </c>
      <c r="I432" s="108">
        <v>17</v>
      </c>
      <c r="J432" s="180">
        <v>1.2686567164179106</v>
      </c>
    </row>
    <row r="433" spans="1:10" s="111" customFormat="1" ht="15" customHeight="1" x14ac:dyDescent="0.2">
      <c r="A433" s="107" t="s">
        <v>890</v>
      </c>
      <c r="B433" s="107" t="s">
        <v>891</v>
      </c>
      <c r="C433" s="141">
        <v>15</v>
      </c>
      <c r="D433" s="141">
        <v>12</v>
      </c>
      <c r="E433" s="108">
        <v>1734</v>
      </c>
      <c r="F433" s="108">
        <v>52</v>
      </c>
      <c r="G433" s="109">
        <v>2.9988465974625145</v>
      </c>
      <c r="H433" s="140">
        <v>946</v>
      </c>
      <c r="I433" s="108">
        <v>42</v>
      </c>
      <c r="J433" s="180">
        <v>4.4397463002114161</v>
      </c>
    </row>
    <row r="434" spans="1:10" s="111" customFormat="1" ht="15" customHeight="1" x14ac:dyDescent="0.2">
      <c r="A434" s="107" t="s">
        <v>892</v>
      </c>
      <c r="B434" s="107" t="s">
        <v>893</v>
      </c>
      <c r="C434" s="141">
        <v>4</v>
      </c>
      <c r="D434" s="141">
        <v>4</v>
      </c>
      <c r="E434" s="108">
        <v>2475</v>
      </c>
      <c r="F434" s="108">
        <v>15</v>
      </c>
      <c r="G434" s="109">
        <v>0.60606060606060608</v>
      </c>
      <c r="H434" s="140">
        <v>1043</v>
      </c>
      <c r="I434" s="108">
        <v>10</v>
      </c>
      <c r="J434" s="180">
        <v>0.95877277085330781</v>
      </c>
    </row>
    <row r="435" spans="1:10" s="111" customFormat="1" ht="15" customHeight="1" x14ac:dyDescent="0.2">
      <c r="A435" s="107" t="s">
        <v>894</v>
      </c>
      <c r="B435" s="107" t="s">
        <v>895</v>
      </c>
      <c r="C435" s="141" t="s">
        <v>136</v>
      </c>
      <c r="D435" s="141">
        <v>0</v>
      </c>
      <c r="E435" s="108">
        <v>1859</v>
      </c>
      <c r="F435" s="108">
        <v>12</v>
      </c>
      <c r="G435" s="109">
        <v>0.64550833781603012</v>
      </c>
      <c r="H435" s="140">
        <v>797</v>
      </c>
      <c r="I435" s="108">
        <v>7</v>
      </c>
      <c r="J435" s="180">
        <v>0.87829360100376408</v>
      </c>
    </row>
    <row r="436" spans="1:10" s="111" customFormat="1" ht="15" customHeight="1" x14ac:dyDescent="0.2">
      <c r="A436" s="107" t="s">
        <v>896</v>
      </c>
      <c r="B436" s="107" t="s">
        <v>897</v>
      </c>
      <c r="C436" s="141">
        <v>7</v>
      </c>
      <c r="D436" s="141">
        <v>4</v>
      </c>
      <c r="E436" s="108">
        <v>4693</v>
      </c>
      <c r="F436" s="108">
        <v>71</v>
      </c>
      <c r="G436" s="109">
        <v>1.5128915405923715</v>
      </c>
      <c r="H436" s="140">
        <v>2220</v>
      </c>
      <c r="I436" s="108">
        <v>34</v>
      </c>
      <c r="J436" s="180">
        <v>1.5315315315315314</v>
      </c>
    </row>
    <row r="437" spans="1:10" s="111" customFormat="1" ht="15" customHeight="1" x14ac:dyDescent="0.2">
      <c r="A437" s="107" t="s">
        <v>898</v>
      </c>
      <c r="B437" s="107" t="s">
        <v>899</v>
      </c>
      <c r="C437" s="141">
        <v>0</v>
      </c>
      <c r="D437" s="141">
        <v>0</v>
      </c>
      <c r="E437" s="108">
        <v>1539</v>
      </c>
      <c r="F437" s="108" t="s">
        <v>136</v>
      </c>
      <c r="G437" s="109">
        <v>6.4977257959714096E-2</v>
      </c>
      <c r="H437" s="140">
        <v>714</v>
      </c>
      <c r="I437" s="108" t="s">
        <v>136</v>
      </c>
      <c r="J437" s="180">
        <v>0.14005602240896359</v>
      </c>
    </row>
    <row r="438" spans="1:10" s="111" customFormat="1" ht="15" customHeight="1" x14ac:dyDescent="0.2">
      <c r="A438" s="107" t="s">
        <v>900</v>
      </c>
      <c r="B438" s="107" t="s">
        <v>901</v>
      </c>
      <c r="C438" s="141" t="s">
        <v>136</v>
      </c>
      <c r="D438" s="141">
        <v>0</v>
      </c>
      <c r="E438" s="108">
        <v>3016</v>
      </c>
      <c r="F438" s="108">
        <v>7</v>
      </c>
      <c r="G438" s="109">
        <v>0.23209549071618038</v>
      </c>
      <c r="H438" s="140">
        <v>1537</v>
      </c>
      <c r="I438" s="108" t="s">
        <v>136</v>
      </c>
      <c r="J438" s="180">
        <v>0.26024723487312945</v>
      </c>
    </row>
    <row r="439" spans="1:10" s="111" customFormat="1" ht="15" customHeight="1" x14ac:dyDescent="0.2">
      <c r="A439" s="107" t="s">
        <v>902</v>
      </c>
      <c r="B439" s="107" t="s">
        <v>903</v>
      </c>
      <c r="C439" s="141">
        <v>19</v>
      </c>
      <c r="D439" s="141">
        <v>10</v>
      </c>
      <c r="E439" s="108">
        <v>1843</v>
      </c>
      <c r="F439" s="108">
        <v>43</v>
      </c>
      <c r="G439" s="109">
        <v>2.333152468800868</v>
      </c>
      <c r="H439" s="140">
        <v>927</v>
      </c>
      <c r="I439" s="108">
        <v>23</v>
      </c>
      <c r="J439" s="180">
        <v>2.4811218985976269</v>
      </c>
    </row>
    <row r="440" spans="1:10" s="111" customFormat="1" ht="15" customHeight="1" x14ac:dyDescent="0.2">
      <c r="A440" s="107" t="s">
        <v>904</v>
      </c>
      <c r="B440" s="107" t="s">
        <v>905</v>
      </c>
      <c r="C440" s="141">
        <v>8</v>
      </c>
      <c r="D440" s="141">
        <v>7</v>
      </c>
      <c r="E440" s="108">
        <v>3421</v>
      </c>
      <c r="F440" s="108">
        <v>107</v>
      </c>
      <c r="G440" s="109">
        <v>3.1277404267757967</v>
      </c>
      <c r="H440" s="140">
        <v>1731</v>
      </c>
      <c r="I440" s="108">
        <v>95</v>
      </c>
      <c r="J440" s="180">
        <v>5.4881571346042746</v>
      </c>
    </row>
    <row r="441" spans="1:10" s="111" customFormat="1" ht="15" customHeight="1" x14ac:dyDescent="0.2">
      <c r="A441" s="107" t="s">
        <v>906</v>
      </c>
      <c r="B441" s="107" t="s">
        <v>907</v>
      </c>
      <c r="C441" s="141">
        <v>13</v>
      </c>
      <c r="D441" s="141">
        <v>8</v>
      </c>
      <c r="E441" s="108">
        <v>3224</v>
      </c>
      <c r="F441" s="108">
        <v>81</v>
      </c>
      <c r="G441" s="109">
        <v>2.5124069478908186</v>
      </c>
      <c r="H441" s="140">
        <v>1804</v>
      </c>
      <c r="I441" s="108">
        <v>52</v>
      </c>
      <c r="J441" s="180">
        <v>2.8824833702882482</v>
      </c>
    </row>
    <row r="442" spans="1:10" s="111" customFormat="1" ht="15" customHeight="1" x14ac:dyDescent="0.2">
      <c r="A442" s="107" t="s">
        <v>908</v>
      </c>
      <c r="B442" s="107" t="s">
        <v>909</v>
      </c>
      <c r="C442" s="141">
        <v>12</v>
      </c>
      <c r="D442" s="141">
        <v>12</v>
      </c>
      <c r="E442" s="108">
        <v>3117</v>
      </c>
      <c r="F442" s="108">
        <v>59</v>
      </c>
      <c r="G442" s="109">
        <v>1.8928456849534809</v>
      </c>
      <c r="H442" s="140">
        <v>1566</v>
      </c>
      <c r="I442" s="108">
        <v>48</v>
      </c>
      <c r="J442" s="180">
        <v>3.0651340996168583</v>
      </c>
    </row>
    <row r="443" spans="1:10" s="111" customFormat="1" ht="15" customHeight="1" x14ac:dyDescent="0.2">
      <c r="A443" s="107" t="s">
        <v>910</v>
      </c>
      <c r="B443" s="107" t="s">
        <v>911</v>
      </c>
      <c r="C443" s="141" t="s">
        <v>136</v>
      </c>
      <c r="D443" s="141" t="s">
        <v>136</v>
      </c>
      <c r="E443" s="108">
        <v>1617</v>
      </c>
      <c r="F443" s="108">
        <v>15</v>
      </c>
      <c r="G443" s="109">
        <v>0.92764378478664189</v>
      </c>
      <c r="H443" s="140">
        <v>819</v>
      </c>
      <c r="I443" s="108">
        <v>11</v>
      </c>
      <c r="J443" s="180">
        <v>1.343101343101343</v>
      </c>
    </row>
    <row r="444" spans="1:10" s="111" customFormat="1" ht="15" customHeight="1" x14ac:dyDescent="0.2">
      <c r="A444" s="107" t="s">
        <v>912</v>
      </c>
      <c r="B444" s="107" t="s">
        <v>913</v>
      </c>
      <c r="C444" s="141" t="s">
        <v>136</v>
      </c>
      <c r="D444" s="141" t="s">
        <v>136</v>
      </c>
      <c r="E444" s="108">
        <v>2342</v>
      </c>
      <c r="F444" s="108">
        <v>18</v>
      </c>
      <c r="G444" s="109">
        <v>0.76857386848847142</v>
      </c>
      <c r="H444" s="140">
        <v>1196</v>
      </c>
      <c r="I444" s="108">
        <v>12</v>
      </c>
      <c r="J444" s="180">
        <v>1.0033444816053512</v>
      </c>
    </row>
    <row r="445" spans="1:10" s="111" customFormat="1" ht="15" customHeight="1" x14ac:dyDescent="0.2">
      <c r="A445" s="107" t="s">
        <v>914</v>
      </c>
      <c r="B445" s="107" t="s">
        <v>915</v>
      </c>
      <c r="C445" s="141">
        <v>3</v>
      </c>
      <c r="D445" s="141">
        <v>3</v>
      </c>
      <c r="E445" s="108">
        <v>3045</v>
      </c>
      <c r="F445" s="108">
        <v>25</v>
      </c>
      <c r="G445" s="109">
        <v>0.82101806239737274</v>
      </c>
      <c r="H445" s="140">
        <v>1650</v>
      </c>
      <c r="I445" s="108">
        <v>15</v>
      </c>
      <c r="J445" s="180">
        <v>0.90909090909090906</v>
      </c>
    </row>
    <row r="446" spans="1:10" s="111" customFormat="1" ht="15" customHeight="1" x14ac:dyDescent="0.2">
      <c r="A446" s="107" t="s">
        <v>916</v>
      </c>
      <c r="B446" s="107" t="s">
        <v>917</v>
      </c>
      <c r="C446" s="141">
        <v>7</v>
      </c>
      <c r="D446" s="141">
        <v>5</v>
      </c>
      <c r="E446" s="108">
        <v>1629</v>
      </c>
      <c r="F446" s="108">
        <v>31</v>
      </c>
      <c r="G446" s="109">
        <v>1.9030079803560467</v>
      </c>
      <c r="H446" s="140">
        <v>825</v>
      </c>
      <c r="I446" s="108">
        <v>24</v>
      </c>
      <c r="J446" s="180">
        <v>2.9090909090909092</v>
      </c>
    </row>
    <row r="447" spans="1:10" s="111" customFormat="1" ht="15" customHeight="1" x14ac:dyDescent="0.2">
      <c r="A447" s="107" t="s">
        <v>918</v>
      </c>
      <c r="B447" s="107" t="s">
        <v>919</v>
      </c>
      <c r="C447" s="141">
        <v>0</v>
      </c>
      <c r="D447" s="141">
        <v>0</v>
      </c>
      <c r="E447" s="108">
        <v>2730</v>
      </c>
      <c r="F447" s="108">
        <v>27</v>
      </c>
      <c r="G447" s="109">
        <v>0.98901098901098905</v>
      </c>
      <c r="H447" s="140">
        <v>1454</v>
      </c>
      <c r="I447" s="108">
        <v>24</v>
      </c>
      <c r="J447" s="180">
        <v>1.6506189821182944</v>
      </c>
    </row>
    <row r="448" spans="1:10" s="111" customFormat="1" ht="15" customHeight="1" x14ac:dyDescent="0.2">
      <c r="A448" s="107" t="s">
        <v>920</v>
      </c>
      <c r="B448" s="107" t="s">
        <v>921</v>
      </c>
      <c r="C448" s="141">
        <v>3</v>
      </c>
      <c r="D448" s="141" t="s">
        <v>136</v>
      </c>
      <c r="E448" s="108">
        <v>840</v>
      </c>
      <c r="F448" s="108" t="s">
        <v>136</v>
      </c>
      <c r="G448" s="109">
        <v>0.59523809523809523</v>
      </c>
      <c r="H448" s="140">
        <v>420</v>
      </c>
      <c r="I448" s="108">
        <v>4</v>
      </c>
      <c r="J448" s="180">
        <v>0.95238095238095233</v>
      </c>
    </row>
    <row r="449" spans="1:10" s="111" customFormat="1" ht="15" customHeight="1" x14ac:dyDescent="0.2">
      <c r="A449" s="107" t="s">
        <v>922</v>
      </c>
      <c r="B449" s="107" t="s">
        <v>923</v>
      </c>
      <c r="C449" s="141" t="s">
        <v>136</v>
      </c>
      <c r="D449" s="141" t="s">
        <v>136</v>
      </c>
      <c r="E449" s="108">
        <v>903</v>
      </c>
      <c r="F449" s="108">
        <v>20</v>
      </c>
      <c r="G449" s="109">
        <v>2.2148394241417497</v>
      </c>
      <c r="H449" s="140">
        <v>424</v>
      </c>
      <c r="I449" s="108">
        <v>16</v>
      </c>
      <c r="J449" s="180">
        <v>3.7735849056603774</v>
      </c>
    </row>
    <row r="450" spans="1:10" s="111" customFormat="1" ht="15" customHeight="1" x14ac:dyDescent="0.2">
      <c r="A450" s="107" t="s">
        <v>924</v>
      </c>
      <c r="B450" s="107" t="s">
        <v>925</v>
      </c>
      <c r="C450" s="141">
        <v>0</v>
      </c>
      <c r="D450" s="141">
        <v>0</v>
      </c>
      <c r="E450" s="108">
        <v>976</v>
      </c>
      <c r="F450" s="108">
        <v>12</v>
      </c>
      <c r="G450" s="109">
        <v>1.2295081967213115</v>
      </c>
      <c r="H450" s="140">
        <v>456</v>
      </c>
      <c r="I450" s="108">
        <v>10</v>
      </c>
      <c r="J450" s="180">
        <v>2.192982456140351</v>
      </c>
    </row>
    <row r="451" spans="1:10" s="111" customFormat="1" ht="15" customHeight="1" x14ac:dyDescent="0.2">
      <c r="A451" s="107" t="s">
        <v>926</v>
      </c>
      <c r="B451" s="107" t="s">
        <v>927</v>
      </c>
      <c r="C451" s="141" t="s">
        <v>136</v>
      </c>
      <c r="D451" s="141" t="s">
        <v>136</v>
      </c>
      <c r="E451" s="108">
        <v>2014</v>
      </c>
      <c r="F451" s="108">
        <v>10</v>
      </c>
      <c r="G451" s="109">
        <v>0.49652432969215493</v>
      </c>
      <c r="H451" s="140">
        <v>1126</v>
      </c>
      <c r="I451" s="108">
        <v>10</v>
      </c>
      <c r="J451" s="180">
        <v>0.88809946714031973</v>
      </c>
    </row>
    <row r="452" spans="1:10" s="111" customFormat="1" ht="15" customHeight="1" x14ac:dyDescent="0.2">
      <c r="A452" s="107" t="s">
        <v>928</v>
      </c>
      <c r="B452" s="107" t="s">
        <v>929</v>
      </c>
      <c r="C452" s="141" t="s">
        <v>136</v>
      </c>
      <c r="D452" s="141" t="s">
        <v>136</v>
      </c>
      <c r="E452" s="108">
        <v>1638</v>
      </c>
      <c r="F452" s="108">
        <v>13</v>
      </c>
      <c r="G452" s="109">
        <v>0.79365079365079361</v>
      </c>
      <c r="H452" s="140">
        <v>800</v>
      </c>
      <c r="I452" s="108">
        <v>9</v>
      </c>
      <c r="J452" s="180">
        <v>1.125</v>
      </c>
    </row>
    <row r="453" spans="1:10" s="111" customFormat="1" ht="15" customHeight="1" x14ac:dyDescent="0.2">
      <c r="A453" s="113" t="s">
        <v>930</v>
      </c>
      <c r="B453" s="113" t="s">
        <v>931</v>
      </c>
      <c r="C453" s="153" t="s">
        <v>136</v>
      </c>
      <c r="D453" s="184" t="s">
        <v>136</v>
      </c>
      <c r="E453" s="114">
        <v>2074</v>
      </c>
      <c r="F453" s="114">
        <v>29</v>
      </c>
      <c r="G453" s="115">
        <v>1.3982642237222758</v>
      </c>
      <c r="H453" s="152">
        <v>1110</v>
      </c>
      <c r="I453" s="114">
        <v>27</v>
      </c>
      <c r="J453" s="185">
        <v>2.4324324324324325</v>
      </c>
    </row>
    <row r="454" spans="1:10" s="119" customFormat="1" ht="12.6" customHeight="1" x14ac:dyDescent="0.2">
      <c r="A454" s="163"/>
      <c r="C454" s="118"/>
      <c r="D454" s="118"/>
      <c r="E454" s="118"/>
      <c r="F454" s="118"/>
      <c r="G454" s="118"/>
      <c r="H454" s="336" t="s">
        <v>950</v>
      </c>
      <c r="I454" s="337"/>
      <c r="J454" s="337"/>
    </row>
    <row r="455" spans="1:10" s="119" customFormat="1" ht="12.6" customHeight="1" x14ac:dyDescent="0.2">
      <c r="A455" s="332" t="s">
        <v>932</v>
      </c>
      <c r="B455" s="332"/>
      <c r="C455" s="332"/>
      <c r="D455" s="332"/>
      <c r="E455" s="332"/>
      <c r="F455" s="332"/>
      <c r="G455" s="332"/>
      <c r="H455" s="332"/>
      <c r="I455" s="332"/>
      <c r="J455" s="332"/>
    </row>
    <row r="456" spans="1:10" s="119" customFormat="1" ht="12.6" customHeight="1" x14ac:dyDescent="0.2">
      <c r="A456" s="163" t="s">
        <v>934</v>
      </c>
      <c r="C456" s="118"/>
      <c r="D456" s="118"/>
      <c r="E456" s="118"/>
      <c r="F456" s="118"/>
      <c r="G456" s="118"/>
      <c r="H456" s="118"/>
      <c r="I456" s="118"/>
      <c r="J456" s="118"/>
    </row>
    <row r="457" spans="1:10" s="119" customFormat="1" ht="12.6" customHeight="1" x14ac:dyDescent="0.2">
      <c r="C457" s="118"/>
      <c r="D457" s="118"/>
      <c r="E457" s="118"/>
      <c r="F457" s="118"/>
      <c r="G457" s="118"/>
      <c r="H457" s="118"/>
      <c r="I457" s="118"/>
      <c r="J457" s="118"/>
    </row>
  </sheetData>
  <mergeCells count="9">
    <mergeCell ref="I7:J8"/>
    <mergeCell ref="H454:J454"/>
    <mergeCell ref="A455:J455"/>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5">
    <pageSetUpPr autoPageBreaks="0"/>
  </sheetPr>
  <dimension ref="A1:J457"/>
  <sheetViews>
    <sheetView showGridLines="0" zoomScale="75" zoomScaleNormal="75" workbookViewId="0">
      <pane ySplit="10" topLeftCell="A11" activePane="bottomLeft" state="frozen"/>
      <selection pane="bottomLeft"/>
    </sheetView>
  </sheetViews>
  <sheetFormatPr baseColWidth="10" defaultColWidth="10.125" defaultRowHeight="12.75" x14ac:dyDescent="0.2"/>
  <cols>
    <col min="1" max="1" width="26.875" style="57" customWidth="1"/>
    <col min="2" max="2" width="7.875" style="57" customWidth="1"/>
    <col min="3" max="10" width="11.625" style="123" customWidth="1"/>
    <col min="11" max="16384" width="10.125" style="57"/>
  </cols>
  <sheetData>
    <row r="1" spans="1:10" s="123" customFormat="1" ht="33.75" customHeight="1" x14ac:dyDescent="0.2">
      <c r="A1" s="91"/>
      <c r="B1" s="91"/>
      <c r="C1" s="91"/>
      <c r="D1" s="91"/>
      <c r="E1" s="91"/>
      <c r="F1" s="91"/>
      <c r="G1" s="91"/>
      <c r="H1" s="91"/>
      <c r="I1" s="91"/>
      <c r="J1" s="5" t="s">
        <v>0</v>
      </c>
    </row>
    <row r="2" spans="1:10" ht="15" customHeight="1" x14ac:dyDescent="0.2">
      <c r="A2" s="40"/>
      <c r="B2" s="40"/>
      <c r="C2" s="40"/>
      <c r="D2" s="40"/>
      <c r="E2" s="40"/>
      <c r="F2" s="40"/>
      <c r="G2" s="40"/>
      <c r="H2" s="40"/>
      <c r="I2" s="40"/>
    </row>
    <row r="3" spans="1:10" ht="20.45" customHeight="1" x14ac:dyDescent="0.25">
      <c r="A3" s="124" t="s">
        <v>1001</v>
      </c>
      <c r="B3" s="97"/>
      <c r="C3" s="97"/>
      <c r="D3" s="97"/>
      <c r="E3" s="97"/>
      <c r="F3" s="97"/>
      <c r="G3" s="97"/>
      <c r="H3" s="97"/>
      <c r="I3" s="199"/>
      <c r="J3" s="171"/>
    </row>
    <row r="4" spans="1:10" ht="15" customHeight="1" x14ac:dyDescent="0.2">
      <c r="A4" s="40" t="s">
        <v>7</v>
      </c>
      <c r="B4" s="97"/>
      <c r="C4" s="97"/>
      <c r="D4" s="97"/>
      <c r="E4" s="97"/>
      <c r="F4" s="97"/>
      <c r="G4" s="97"/>
      <c r="H4" s="97"/>
      <c r="I4" s="97"/>
      <c r="J4" s="97"/>
    </row>
    <row r="5" spans="1:10" ht="15" customHeight="1" x14ac:dyDescent="0.2">
      <c r="A5" s="61" t="s">
        <v>75</v>
      </c>
      <c r="B5" s="61"/>
      <c r="C5" s="40"/>
      <c r="D5" s="40"/>
      <c r="E5" s="40"/>
      <c r="F5" s="40"/>
      <c r="G5" s="40"/>
      <c r="H5" s="40"/>
      <c r="I5" s="40"/>
      <c r="J5" s="40"/>
    </row>
    <row r="6" spans="1:10" ht="15" customHeight="1" x14ac:dyDescent="0.2">
      <c r="A6" s="189"/>
      <c r="B6" s="189"/>
      <c r="C6" s="40"/>
      <c r="D6" s="40"/>
      <c r="E6" s="40"/>
      <c r="F6" s="40"/>
      <c r="G6" s="40"/>
      <c r="H6" s="40"/>
      <c r="I6" s="40"/>
      <c r="J6" s="40"/>
    </row>
    <row r="7" spans="1:10" s="94" customFormat="1" ht="13.5" customHeight="1" x14ac:dyDescent="0.2">
      <c r="A7" s="320" t="s">
        <v>76</v>
      </c>
      <c r="B7" s="320" t="s">
        <v>937</v>
      </c>
      <c r="C7" s="320" t="s">
        <v>954</v>
      </c>
      <c r="D7" s="320"/>
      <c r="E7" s="313" t="s">
        <v>1002</v>
      </c>
      <c r="F7" s="316" t="s">
        <v>1003</v>
      </c>
      <c r="G7" s="317"/>
      <c r="H7" s="313" t="s">
        <v>1004</v>
      </c>
      <c r="I7" s="320" t="s">
        <v>1005</v>
      </c>
      <c r="J7" s="321"/>
    </row>
    <row r="8" spans="1:10" s="94" customFormat="1" ht="40.9" customHeight="1" x14ac:dyDescent="0.2">
      <c r="A8" s="321"/>
      <c r="B8" s="320"/>
      <c r="C8" s="320"/>
      <c r="D8" s="320"/>
      <c r="E8" s="314"/>
      <c r="F8" s="318"/>
      <c r="G8" s="319"/>
      <c r="H8" s="314"/>
      <c r="I8" s="321"/>
      <c r="J8" s="321"/>
    </row>
    <row r="9" spans="1:10" s="94" customFormat="1" ht="131.25" customHeight="1" x14ac:dyDescent="0.2">
      <c r="A9" s="321"/>
      <c r="B9" s="320"/>
      <c r="C9" s="174" t="s">
        <v>1006</v>
      </c>
      <c r="D9" s="174" t="s">
        <v>1007</v>
      </c>
      <c r="E9" s="315"/>
      <c r="F9" s="175" t="s">
        <v>961</v>
      </c>
      <c r="G9" s="176" t="s">
        <v>970</v>
      </c>
      <c r="H9" s="315"/>
      <c r="I9" s="174" t="s">
        <v>961</v>
      </c>
      <c r="J9" s="174" t="s">
        <v>971</v>
      </c>
    </row>
    <row r="10" spans="1:10" s="94" customFormat="1" ht="12" x14ac:dyDescent="0.2">
      <c r="A10" s="324"/>
      <c r="B10" s="325"/>
      <c r="C10" s="129">
        <v>1</v>
      </c>
      <c r="D10" s="129">
        <v>2</v>
      </c>
      <c r="E10" s="129">
        <v>3</v>
      </c>
      <c r="F10" s="129">
        <v>4</v>
      </c>
      <c r="G10" s="129">
        <v>5</v>
      </c>
      <c r="H10" s="129">
        <v>6</v>
      </c>
      <c r="I10" s="129">
        <v>7</v>
      </c>
      <c r="J10" s="129">
        <v>8</v>
      </c>
    </row>
    <row r="11" spans="1:10" s="162" customFormat="1" ht="15" customHeight="1" x14ac:dyDescent="0.2">
      <c r="A11" s="132" t="s">
        <v>83</v>
      </c>
      <c r="B11" s="132"/>
      <c r="C11" s="134">
        <v>260</v>
      </c>
      <c r="D11" s="134">
        <v>159</v>
      </c>
      <c r="E11" s="133">
        <v>737845</v>
      </c>
      <c r="F11" s="135">
        <v>1849</v>
      </c>
      <c r="G11" s="178">
        <v>0.25059463708502461</v>
      </c>
      <c r="H11" s="136">
        <v>288992</v>
      </c>
      <c r="I11" s="106">
        <v>1073</v>
      </c>
      <c r="J11" s="178">
        <v>0.371290554755841</v>
      </c>
    </row>
    <row r="12" spans="1:10" s="111" customFormat="1" ht="15" customHeight="1" x14ac:dyDescent="0.2">
      <c r="A12" s="107" t="s">
        <v>84</v>
      </c>
      <c r="B12" s="107"/>
      <c r="C12" s="141">
        <v>200</v>
      </c>
      <c r="D12" s="141">
        <v>118</v>
      </c>
      <c r="E12" s="140">
        <v>523615</v>
      </c>
      <c r="F12" s="142">
        <v>1330</v>
      </c>
      <c r="G12" s="180">
        <v>0.25400341854224956</v>
      </c>
      <c r="H12" s="143">
        <v>203682</v>
      </c>
      <c r="I12" s="108">
        <v>777</v>
      </c>
      <c r="J12" s="180">
        <v>0.38147700827760922</v>
      </c>
    </row>
    <row r="13" spans="1:10" s="111" customFormat="1" ht="15" customHeight="1" x14ac:dyDescent="0.2">
      <c r="A13" s="107" t="s">
        <v>85</v>
      </c>
      <c r="B13" s="107"/>
      <c r="C13" s="141">
        <v>60</v>
      </c>
      <c r="D13" s="141">
        <v>41</v>
      </c>
      <c r="E13" s="140">
        <v>214230</v>
      </c>
      <c r="F13" s="142">
        <v>519</v>
      </c>
      <c r="G13" s="180">
        <v>0.24226298837697802</v>
      </c>
      <c r="H13" s="143">
        <v>85310</v>
      </c>
      <c r="I13" s="108">
        <v>296</v>
      </c>
      <c r="J13" s="180">
        <v>0.34696987457507911</v>
      </c>
    </row>
    <row r="14" spans="1:10" s="111" customFormat="1" ht="15" customHeight="1" x14ac:dyDescent="0.2">
      <c r="A14" s="107"/>
      <c r="B14" s="107"/>
      <c r="C14" s="141"/>
      <c r="D14" s="141"/>
      <c r="E14" s="140"/>
      <c r="F14" s="142"/>
      <c r="G14" s="180"/>
      <c r="H14" s="143"/>
      <c r="I14" s="108"/>
      <c r="J14" s="180"/>
    </row>
    <row r="15" spans="1:10" s="111" customFormat="1" ht="15" customHeight="1" x14ac:dyDescent="0.2">
      <c r="A15" s="107" t="s">
        <v>86</v>
      </c>
      <c r="B15" s="107" t="s">
        <v>87</v>
      </c>
      <c r="C15" s="141">
        <v>11</v>
      </c>
      <c r="D15" s="141">
        <v>4</v>
      </c>
      <c r="E15" s="140">
        <v>26048</v>
      </c>
      <c r="F15" s="142">
        <v>50</v>
      </c>
      <c r="G15" s="180">
        <v>0.19195331695331697</v>
      </c>
      <c r="H15" s="143">
        <v>10385</v>
      </c>
      <c r="I15" s="108">
        <v>23</v>
      </c>
      <c r="J15" s="180">
        <v>0.22147327876745307</v>
      </c>
    </row>
    <row r="16" spans="1:10" s="111" customFormat="1" ht="15" customHeight="1" x14ac:dyDescent="0.2">
      <c r="A16" s="107" t="s">
        <v>88</v>
      </c>
      <c r="B16" s="107" t="s">
        <v>89</v>
      </c>
      <c r="C16" s="141" t="s">
        <v>136</v>
      </c>
      <c r="D16" s="141" t="s">
        <v>136</v>
      </c>
      <c r="E16" s="140">
        <v>23701</v>
      </c>
      <c r="F16" s="142">
        <v>68</v>
      </c>
      <c r="G16" s="180">
        <v>0.28690772541242987</v>
      </c>
      <c r="H16" s="143">
        <v>8044</v>
      </c>
      <c r="I16" s="108">
        <v>37</v>
      </c>
      <c r="J16" s="180">
        <v>0.45997016409746394</v>
      </c>
    </row>
    <row r="17" spans="1:10" s="111" customFormat="1" ht="15" customHeight="1" x14ac:dyDescent="0.2">
      <c r="A17" s="107" t="s">
        <v>90</v>
      </c>
      <c r="B17" s="107" t="s">
        <v>91</v>
      </c>
      <c r="C17" s="141">
        <v>24</v>
      </c>
      <c r="D17" s="141">
        <v>14</v>
      </c>
      <c r="E17" s="140">
        <v>68420</v>
      </c>
      <c r="F17" s="142">
        <v>160</v>
      </c>
      <c r="G17" s="180">
        <v>0.23384975153463899</v>
      </c>
      <c r="H17" s="143">
        <v>25858</v>
      </c>
      <c r="I17" s="108">
        <v>90</v>
      </c>
      <c r="J17" s="180">
        <v>0.3480547606156702</v>
      </c>
    </row>
    <row r="18" spans="1:10" s="111" customFormat="1" ht="15" customHeight="1" x14ac:dyDescent="0.2">
      <c r="A18" s="107" t="s">
        <v>92</v>
      </c>
      <c r="B18" s="107" t="s">
        <v>93</v>
      </c>
      <c r="C18" s="141">
        <v>4</v>
      </c>
      <c r="D18" s="141" t="s">
        <v>136</v>
      </c>
      <c r="E18" s="140">
        <v>11566</v>
      </c>
      <c r="F18" s="142">
        <v>26</v>
      </c>
      <c r="G18" s="180">
        <v>0.22479681826041847</v>
      </c>
      <c r="H18" s="143">
        <v>4411</v>
      </c>
      <c r="I18" s="108">
        <v>15</v>
      </c>
      <c r="J18" s="180">
        <v>0.34005894355021538</v>
      </c>
    </row>
    <row r="19" spans="1:10" s="111" customFormat="1" ht="15" customHeight="1" x14ac:dyDescent="0.2">
      <c r="A19" s="107" t="s">
        <v>94</v>
      </c>
      <c r="B19" s="107" t="s">
        <v>95</v>
      </c>
      <c r="C19" s="141">
        <v>47</v>
      </c>
      <c r="D19" s="141">
        <v>24</v>
      </c>
      <c r="E19" s="140">
        <v>192973</v>
      </c>
      <c r="F19" s="142">
        <v>350</v>
      </c>
      <c r="G19" s="180">
        <v>0.18137252361729361</v>
      </c>
      <c r="H19" s="143">
        <v>80371</v>
      </c>
      <c r="I19" s="108">
        <v>213</v>
      </c>
      <c r="J19" s="180">
        <v>0.26502096527354396</v>
      </c>
    </row>
    <row r="20" spans="1:10" s="111" customFormat="1" ht="15" customHeight="1" x14ac:dyDescent="0.2">
      <c r="A20" s="107" t="s">
        <v>96</v>
      </c>
      <c r="B20" s="107" t="s">
        <v>97</v>
      </c>
      <c r="C20" s="141">
        <v>26</v>
      </c>
      <c r="D20" s="141">
        <v>17</v>
      </c>
      <c r="E20" s="140">
        <v>46058</v>
      </c>
      <c r="F20" s="142">
        <v>176</v>
      </c>
      <c r="G20" s="180">
        <v>0.38212688349472407</v>
      </c>
      <c r="H20" s="143">
        <v>17235</v>
      </c>
      <c r="I20" s="108">
        <v>95</v>
      </c>
      <c r="J20" s="180">
        <v>0.5512039454598201</v>
      </c>
    </row>
    <row r="21" spans="1:10" s="111" customFormat="1" ht="15" customHeight="1" x14ac:dyDescent="0.2">
      <c r="A21" s="107" t="s">
        <v>98</v>
      </c>
      <c r="B21" s="107" t="s">
        <v>99</v>
      </c>
      <c r="C21" s="141">
        <v>9</v>
      </c>
      <c r="D21" s="141">
        <v>5</v>
      </c>
      <c r="E21" s="140">
        <v>27673</v>
      </c>
      <c r="F21" s="142">
        <v>105</v>
      </c>
      <c r="G21" s="180">
        <v>0.37943121454124962</v>
      </c>
      <c r="H21" s="143">
        <v>10968</v>
      </c>
      <c r="I21" s="108">
        <v>67</v>
      </c>
      <c r="J21" s="180">
        <v>0.61086797957695116</v>
      </c>
    </row>
    <row r="22" spans="1:10" s="111" customFormat="1" ht="15" customHeight="1" x14ac:dyDescent="0.2">
      <c r="A22" s="107" t="s">
        <v>100</v>
      </c>
      <c r="B22" s="107" t="s">
        <v>101</v>
      </c>
      <c r="C22" s="141">
        <v>29</v>
      </c>
      <c r="D22" s="141">
        <v>23</v>
      </c>
      <c r="E22" s="140">
        <v>57928</v>
      </c>
      <c r="F22" s="142">
        <v>153</v>
      </c>
      <c r="G22" s="180">
        <v>0.26412097776550203</v>
      </c>
      <c r="H22" s="143">
        <v>21527</v>
      </c>
      <c r="I22" s="108">
        <v>98</v>
      </c>
      <c r="J22" s="180">
        <v>0.45524225391368978</v>
      </c>
    </row>
    <row r="23" spans="1:10" s="111" customFormat="1" ht="15" customHeight="1" x14ac:dyDescent="0.2">
      <c r="A23" s="107" t="s">
        <v>102</v>
      </c>
      <c r="B23" s="107" t="s">
        <v>103</v>
      </c>
      <c r="C23" s="141">
        <v>45</v>
      </c>
      <c r="D23" s="141">
        <v>27</v>
      </c>
      <c r="E23" s="140">
        <v>58867</v>
      </c>
      <c r="F23" s="142">
        <v>216</v>
      </c>
      <c r="G23" s="180">
        <v>0.3669288395875448</v>
      </c>
      <c r="H23" s="143">
        <v>21081</v>
      </c>
      <c r="I23" s="108">
        <v>129</v>
      </c>
      <c r="J23" s="180">
        <v>0.61192543048242498</v>
      </c>
    </row>
    <row r="24" spans="1:10" s="111" customFormat="1" ht="15" customHeight="1" x14ac:dyDescent="0.2">
      <c r="A24" s="107" t="s">
        <v>104</v>
      </c>
      <c r="B24" s="107" t="s">
        <v>105</v>
      </c>
      <c r="C24" s="141" t="s">
        <v>136</v>
      </c>
      <c r="D24" s="141" t="s">
        <v>136</v>
      </c>
      <c r="E24" s="140">
        <v>10381</v>
      </c>
      <c r="F24" s="142">
        <v>26</v>
      </c>
      <c r="G24" s="180">
        <v>0.25045756670840957</v>
      </c>
      <c r="H24" s="143">
        <v>3802</v>
      </c>
      <c r="I24" s="108">
        <v>10</v>
      </c>
      <c r="J24" s="180">
        <v>0.26301946344029459</v>
      </c>
    </row>
    <row r="25" spans="1:10" s="111" customFormat="1" ht="15" customHeight="1" x14ac:dyDescent="0.2">
      <c r="A25" s="107" t="s">
        <v>106</v>
      </c>
      <c r="B25" s="107" t="s">
        <v>107</v>
      </c>
      <c r="C25" s="141">
        <v>10</v>
      </c>
      <c r="D25" s="141">
        <v>9</v>
      </c>
      <c r="E25" s="140">
        <v>59478</v>
      </c>
      <c r="F25" s="142">
        <v>161</v>
      </c>
      <c r="G25" s="180">
        <v>0.27068832173240526</v>
      </c>
      <c r="H25" s="143">
        <v>22928</v>
      </c>
      <c r="I25" s="108">
        <v>67</v>
      </c>
      <c r="J25" s="180">
        <v>0.29221912072575018</v>
      </c>
    </row>
    <row r="26" spans="1:10" s="111" customFormat="1" ht="15" customHeight="1" x14ac:dyDescent="0.2">
      <c r="A26" s="107" t="s">
        <v>108</v>
      </c>
      <c r="B26" s="107" t="s">
        <v>109</v>
      </c>
      <c r="C26" s="141">
        <v>12</v>
      </c>
      <c r="D26" s="141">
        <v>6</v>
      </c>
      <c r="E26" s="140">
        <v>30511</v>
      </c>
      <c r="F26" s="142">
        <v>74</v>
      </c>
      <c r="G26" s="180">
        <v>0.24253547900757105</v>
      </c>
      <c r="H26" s="143">
        <v>12983</v>
      </c>
      <c r="I26" s="108">
        <v>45</v>
      </c>
      <c r="J26" s="180">
        <v>0.34660710159439267</v>
      </c>
    </row>
    <row r="27" spans="1:10" s="111" customFormat="1" ht="15" customHeight="1" x14ac:dyDescent="0.2">
      <c r="A27" s="107" t="s">
        <v>110</v>
      </c>
      <c r="B27" s="107" t="s">
        <v>111</v>
      </c>
      <c r="C27" s="141">
        <v>4</v>
      </c>
      <c r="D27" s="141">
        <v>3</v>
      </c>
      <c r="E27" s="140">
        <v>22495</v>
      </c>
      <c r="F27" s="142">
        <v>45</v>
      </c>
      <c r="G27" s="180">
        <v>0.20004445432318294</v>
      </c>
      <c r="H27" s="143">
        <v>8956</v>
      </c>
      <c r="I27" s="108">
        <v>33</v>
      </c>
      <c r="J27" s="180">
        <v>0.36846806610093791</v>
      </c>
    </row>
    <row r="28" spans="1:10" s="111" customFormat="1" ht="15" customHeight="1" x14ac:dyDescent="0.2">
      <c r="A28" s="107" t="s">
        <v>112</v>
      </c>
      <c r="B28" s="107" t="s">
        <v>113</v>
      </c>
      <c r="C28" s="141">
        <v>21</v>
      </c>
      <c r="D28" s="141">
        <v>15</v>
      </c>
      <c r="E28" s="140">
        <v>46103</v>
      </c>
      <c r="F28" s="142">
        <v>139</v>
      </c>
      <c r="G28" s="180">
        <v>0.30149881786434723</v>
      </c>
      <c r="H28" s="143">
        <v>20632</v>
      </c>
      <c r="I28" s="108">
        <v>90</v>
      </c>
      <c r="J28" s="180">
        <v>0.43621558743699107</v>
      </c>
    </row>
    <row r="29" spans="1:10" s="111" customFormat="1" ht="15" customHeight="1" x14ac:dyDescent="0.2">
      <c r="A29" s="107" t="s">
        <v>114</v>
      </c>
      <c r="B29" s="107" t="s">
        <v>115</v>
      </c>
      <c r="C29" s="141">
        <v>4</v>
      </c>
      <c r="D29" s="141" t="s">
        <v>136</v>
      </c>
      <c r="E29" s="140">
        <v>34914</v>
      </c>
      <c r="F29" s="142">
        <v>57</v>
      </c>
      <c r="G29" s="180">
        <v>0.16325829180271526</v>
      </c>
      <c r="H29" s="143">
        <v>11348</v>
      </c>
      <c r="I29" s="108">
        <v>32</v>
      </c>
      <c r="J29" s="180">
        <v>0.28198801550934083</v>
      </c>
    </row>
    <row r="30" spans="1:10" s="111" customFormat="1" ht="15" customHeight="1" x14ac:dyDescent="0.2">
      <c r="A30" s="107" t="s">
        <v>116</v>
      </c>
      <c r="B30" s="107" t="s">
        <v>117</v>
      </c>
      <c r="C30" s="141">
        <v>9</v>
      </c>
      <c r="D30" s="141">
        <v>6</v>
      </c>
      <c r="E30" s="140">
        <v>20729</v>
      </c>
      <c r="F30" s="142">
        <v>43</v>
      </c>
      <c r="G30" s="180">
        <v>0.20743885377972887</v>
      </c>
      <c r="H30" s="143">
        <v>8463</v>
      </c>
      <c r="I30" s="108">
        <v>29</v>
      </c>
      <c r="J30" s="180">
        <v>0.34266808460356846</v>
      </c>
    </row>
    <row r="31" spans="1:10" s="111" customFormat="1" ht="15" customHeight="1" x14ac:dyDescent="0.2">
      <c r="A31" s="107"/>
      <c r="B31" s="107"/>
      <c r="C31" s="141"/>
      <c r="D31" s="141"/>
      <c r="E31" s="140"/>
      <c r="F31" s="142"/>
      <c r="G31" s="180"/>
      <c r="H31" s="143"/>
      <c r="I31" s="108"/>
      <c r="J31" s="180"/>
    </row>
    <row r="32" spans="1:10" s="111" customFormat="1" ht="15" customHeight="1" x14ac:dyDescent="0.2">
      <c r="A32" s="101" t="s">
        <v>86</v>
      </c>
      <c r="B32" s="101" t="s">
        <v>87</v>
      </c>
      <c r="C32" s="134">
        <v>11</v>
      </c>
      <c r="D32" s="134">
        <v>4</v>
      </c>
      <c r="E32" s="145">
        <v>26048</v>
      </c>
      <c r="F32" s="146">
        <v>50</v>
      </c>
      <c r="G32" s="182">
        <v>0.19195331695331697</v>
      </c>
      <c r="H32" s="147">
        <v>10385</v>
      </c>
      <c r="I32" s="103">
        <v>23</v>
      </c>
      <c r="J32" s="182">
        <v>0.22147327876745307</v>
      </c>
    </row>
    <row r="33" spans="1:10" s="111" customFormat="1" ht="15" customHeight="1" x14ac:dyDescent="0.2">
      <c r="A33" s="107" t="s">
        <v>118</v>
      </c>
      <c r="B33" s="107" t="s">
        <v>119</v>
      </c>
      <c r="C33" s="141">
        <v>0</v>
      </c>
      <c r="D33" s="141">
        <v>0</v>
      </c>
      <c r="E33" s="140">
        <v>1168</v>
      </c>
      <c r="F33" s="142" t="s">
        <v>136</v>
      </c>
      <c r="G33" s="180">
        <v>0</v>
      </c>
      <c r="H33" s="143">
        <v>429</v>
      </c>
      <c r="I33" s="108">
        <v>0</v>
      </c>
      <c r="J33" s="180">
        <v>0</v>
      </c>
    </row>
    <row r="34" spans="1:10" s="111" customFormat="1" ht="15" customHeight="1" x14ac:dyDescent="0.2">
      <c r="A34" s="107" t="s">
        <v>120</v>
      </c>
      <c r="B34" s="107" t="s">
        <v>121</v>
      </c>
      <c r="C34" s="141" t="s">
        <v>136</v>
      </c>
      <c r="D34" s="141">
        <v>0</v>
      </c>
      <c r="E34" s="140">
        <v>1585</v>
      </c>
      <c r="F34" s="142" t="s">
        <v>136</v>
      </c>
      <c r="G34" s="180">
        <v>0.12618296529968454</v>
      </c>
      <c r="H34" s="143">
        <v>710</v>
      </c>
      <c r="I34" s="108">
        <v>0</v>
      </c>
      <c r="J34" s="180">
        <v>0</v>
      </c>
    </row>
    <row r="35" spans="1:10" s="111" customFormat="1" ht="15" customHeight="1" x14ac:dyDescent="0.2">
      <c r="A35" s="107" t="s">
        <v>122</v>
      </c>
      <c r="B35" s="107" t="s">
        <v>123</v>
      </c>
      <c r="C35" s="141" t="s">
        <v>136</v>
      </c>
      <c r="D35" s="141" t="s">
        <v>136</v>
      </c>
      <c r="E35" s="140">
        <v>2473</v>
      </c>
      <c r="F35" s="142">
        <v>3</v>
      </c>
      <c r="G35" s="180">
        <v>0.1213101496158512</v>
      </c>
      <c r="H35" s="143">
        <v>901</v>
      </c>
      <c r="I35" s="108">
        <v>3</v>
      </c>
      <c r="J35" s="180">
        <v>0.33296337402885684</v>
      </c>
    </row>
    <row r="36" spans="1:10" s="111" customFormat="1" ht="15" customHeight="1" x14ac:dyDescent="0.2">
      <c r="A36" s="107" t="s">
        <v>124</v>
      </c>
      <c r="B36" s="107" t="s">
        <v>125</v>
      </c>
      <c r="C36" s="141" t="s">
        <v>136</v>
      </c>
      <c r="D36" s="141" t="s">
        <v>136</v>
      </c>
      <c r="E36" s="140">
        <v>1644</v>
      </c>
      <c r="F36" s="142">
        <v>7</v>
      </c>
      <c r="G36" s="180">
        <v>0.42579075425790752</v>
      </c>
      <c r="H36" s="143">
        <v>720</v>
      </c>
      <c r="I36" s="108">
        <v>5</v>
      </c>
      <c r="J36" s="180">
        <v>0.69444444444444442</v>
      </c>
    </row>
    <row r="37" spans="1:10" s="111" customFormat="1" ht="15" customHeight="1" x14ac:dyDescent="0.2">
      <c r="A37" s="107" t="s">
        <v>126</v>
      </c>
      <c r="B37" s="107" t="s">
        <v>127</v>
      </c>
      <c r="C37" s="141" t="s">
        <v>136</v>
      </c>
      <c r="D37" s="141" t="s">
        <v>136</v>
      </c>
      <c r="E37" s="140">
        <v>1185</v>
      </c>
      <c r="F37" s="142">
        <v>4</v>
      </c>
      <c r="G37" s="180">
        <v>0.33755274261603374</v>
      </c>
      <c r="H37" s="143">
        <v>470</v>
      </c>
      <c r="I37" s="108" t="s">
        <v>136</v>
      </c>
      <c r="J37" s="180">
        <v>0.42553191489361702</v>
      </c>
    </row>
    <row r="38" spans="1:10" s="111" customFormat="1" ht="15" customHeight="1" x14ac:dyDescent="0.2">
      <c r="A38" s="107" t="s">
        <v>128</v>
      </c>
      <c r="B38" s="107" t="s">
        <v>129</v>
      </c>
      <c r="C38" s="141" t="s">
        <v>136</v>
      </c>
      <c r="D38" s="141">
        <v>0</v>
      </c>
      <c r="E38" s="140">
        <v>1403</v>
      </c>
      <c r="F38" s="142">
        <v>10</v>
      </c>
      <c r="G38" s="180">
        <v>0.71275837491090521</v>
      </c>
      <c r="H38" s="143">
        <v>715</v>
      </c>
      <c r="I38" s="108">
        <v>3</v>
      </c>
      <c r="J38" s="180">
        <v>0.41958041958041958</v>
      </c>
    </row>
    <row r="39" spans="1:10" s="111" customFormat="1" ht="15" customHeight="1" x14ac:dyDescent="0.2">
      <c r="A39" s="107" t="s">
        <v>130</v>
      </c>
      <c r="B39" s="107" t="s">
        <v>131</v>
      </c>
      <c r="C39" s="141" t="s">
        <v>136</v>
      </c>
      <c r="D39" s="141" t="s">
        <v>136</v>
      </c>
      <c r="E39" s="140">
        <v>1371</v>
      </c>
      <c r="F39" s="142">
        <v>6</v>
      </c>
      <c r="G39" s="180">
        <v>0.43763676148796499</v>
      </c>
      <c r="H39" s="143">
        <v>537</v>
      </c>
      <c r="I39" s="108">
        <v>4</v>
      </c>
      <c r="J39" s="180">
        <v>0.74487895716945995</v>
      </c>
    </row>
    <row r="40" spans="1:10" s="111" customFormat="1" ht="15" customHeight="1" x14ac:dyDescent="0.2">
      <c r="A40" s="107" t="s">
        <v>132</v>
      </c>
      <c r="B40" s="107" t="s">
        <v>133</v>
      </c>
      <c r="C40" s="141">
        <v>0</v>
      </c>
      <c r="D40" s="141" t="s">
        <v>136</v>
      </c>
      <c r="E40" s="140">
        <v>1409</v>
      </c>
      <c r="F40" s="142">
        <v>3</v>
      </c>
      <c r="G40" s="180">
        <v>0.21291696238466998</v>
      </c>
      <c r="H40" s="143">
        <v>473</v>
      </c>
      <c r="I40" s="108" t="s">
        <v>136</v>
      </c>
      <c r="J40" s="180">
        <v>0.21141649048625794</v>
      </c>
    </row>
    <row r="41" spans="1:10" s="111" customFormat="1" ht="15" customHeight="1" x14ac:dyDescent="0.2">
      <c r="A41" s="107" t="s">
        <v>134</v>
      </c>
      <c r="B41" s="107" t="s">
        <v>135</v>
      </c>
      <c r="C41" s="141" t="s">
        <v>136</v>
      </c>
      <c r="D41" s="141" t="s">
        <v>136</v>
      </c>
      <c r="E41" s="140">
        <v>1221</v>
      </c>
      <c r="F41" s="142" t="s">
        <v>136</v>
      </c>
      <c r="G41" s="180">
        <v>8.1900081900081897E-2</v>
      </c>
      <c r="H41" s="143">
        <v>495</v>
      </c>
      <c r="I41" s="108">
        <v>0</v>
      </c>
      <c r="J41" s="180">
        <v>0</v>
      </c>
    </row>
    <row r="42" spans="1:10" s="111" customFormat="1" ht="15" customHeight="1" x14ac:dyDescent="0.2">
      <c r="A42" s="107" t="s">
        <v>137</v>
      </c>
      <c r="B42" s="107" t="s">
        <v>138</v>
      </c>
      <c r="C42" s="141">
        <v>4</v>
      </c>
      <c r="D42" s="141">
        <v>0</v>
      </c>
      <c r="E42" s="140">
        <v>3913</v>
      </c>
      <c r="F42" s="142">
        <v>5</v>
      </c>
      <c r="G42" s="180">
        <v>0.12777919754663941</v>
      </c>
      <c r="H42" s="143">
        <v>1543</v>
      </c>
      <c r="I42" s="108">
        <v>0</v>
      </c>
      <c r="J42" s="180">
        <v>0</v>
      </c>
    </row>
    <row r="43" spans="1:10" s="111" customFormat="1" ht="15" customHeight="1" x14ac:dyDescent="0.2">
      <c r="A43" s="107" t="s">
        <v>139</v>
      </c>
      <c r="B43" s="107" t="s">
        <v>140</v>
      </c>
      <c r="C43" s="141" t="s">
        <v>136</v>
      </c>
      <c r="D43" s="141" t="s">
        <v>136</v>
      </c>
      <c r="E43" s="140">
        <v>855</v>
      </c>
      <c r="F43" s="142" t="s">
        <v>136</v>
      </c>
      <c r="G43" s="180">
        <v>0.11695906432748537</v>
      </c>
      <c r="H43" s="143">
        <v>378</v>
      </c>
      <c r="I43" s="108" t="s">
        <v>136</v>
      </c>
      <c r="J43" s="180">
        <v>0.26455026455026454</v>
      </c>
    </row>
    <row r="44" spans="1:10" s="111" customFormat="1" ht="15" customHeight="1" x14ac:dyDescent="0.2">
      <c r="A44" s="107" t="s">
        <v>141</v>
      </c>
      <c r="B44" s="107" t="s">
        <v>142</v>
      </c>
      <c r="C44" s="141" t="s">
        <v>136</v>
      </c>
      <c r="D44" s="141" t="s">
        <v>136</v>
      </c>
      <c r="E44" s="140">
        <v>3366</v>
      </c>
      <c r="F44" s="142" t="s">
        <v>136</v>
      </c>
      <c r="G44" s="180">
        <v>2.9708853238265002E-2</v>
      </c>
      <c r="H44" s="143">
        <v>1185</v>
      </c>
      <c r="I44" s="108" t="s">
        <v>136</v>
      </c>
      <c r="J44" s="180">
        <v>8.4388185654008435E-2</v>
      </c>
    </row>
    <row r="45" spans="1:10" s="111" customFormat="1" ht="15" customHeight="1" x14ac:dyDescent="0.2">
      <c r="A45" s="107" t="s">
        <v>143</v>
      </c>
      <c r="B45" s="107" t="s">
        <v>144</v>
      </c>
      <c r="C45" s="141" t="s">
        <v>136</v>
      </c>
      <c r="D45" s="141" t="s">
        <v>136</v>
      </c>
      <c r="E45" s="140">
        <v>1720</v>
      </c>
      <c r="F45" s="142">
        <v>6</v>
      </c>
      <c r="G45" s="180">
        <v>0.34883720930232559</v>
      </c>
      <c r="H45" s="143">
        <v>761</v>
      </c>
      <c r="I45" s="108">
        <v>3</v>
      </c>
      <c r="J45" s="180">
        <v>0.39421813403416556</v>
      </c>
    </row>
    <row r="46" spans="1:10" s="111" customFormat="1" ht="15" customHeight="1" x14ac:dyDescent="0.2">
      <c r="A46" s="107" t="s">
        <v>145</v>
      </c>
      <c r="B46" s="107" t="s">
        <v>146</v>
      </c>
      <c r="C46" s="141">
        <v>0</v>
      </c>
      <c r="D46" s="141">
        <v>0</v>
      </c>
      <c r="E46" s="140">
        <v>1065</v>
      </c>
      <c r="F46" s="142" t="s">
        <v>136</v>
      </c>
      <c r="G46" s="180">
        <v>0</v>
      </c>
      <c r="H46" s="143">
        <v>439</v>
      </c>
      <c r="I46" s="108" t="s">
        <v>136</v>
      </c>
      <c r="J46" s="180">
        <v>0</v>
      </c>
    </row>
    <row r="47" spans="1:10" s="111" customFormat="1" ht="15" customHeight="1" x14ac:dyDescent="0.2">
      <c r="A47" s="107" t="s">
        <v>147</v>
      </c>
      <c r="B47" s="107" t="s">
        <v>148</v>
      </c>
      <c r="C47" s="141">
        <v>0</v>
      </c>
      <c r="D47" s="141">
        <v>0</v>
      </c>
      <c r="E47" s="140">
        <v>1670</v>
      </c>
      <c r="F47" s="142" t="s">
        <v>136</v>
      </c>
      <c r="G47" s="180">
        <v>5.9880239520958084E-2</v>
      </c>
      <c r="H47" s="143">
        <v>629</v>
      </c>
      <c r="I47" s="108">
        <v>0</v>
      </c>
      <c r="J47" s="180">
        <v>0</v>
      </c>
    </row>
    <row r="48" spans="1:10" s="111" customFormat="1" ht="15" customHeight="1" x14ac:dyDescent="0.2">
      <c r="A48" s="101" t="s">
        <v>88</v>
      </c>
      <c r="B48" s="101" t="s">
        <v>89</v>
      </c>
      <c r="C48" s="134">
        <v>3</v>
      </c>
      <c r="D48" s="134" t="s">
        <v>136</v>
      </c>
      <c r="E48" s="145">
        <v>23701</v>
      </c>
      <c r="F48" s="146">
        <v>68</v>
      </c>
      <c r="G48" s="182">
        <v>0.28690772541242987</v>
      </c>
      <c r="H48" s="147">
        <v>8044</v>
      </c>
      <c r="I48" s="103">
        <v>37</v>
      </c>
      <c r="J48" s="182">
        <v>0.45997016409746394</v>
      </c>
    </row>
    <row r="49" spans="1:10" s="111" customFormat="1" ht="15" customHeight="1" x14ac:dyDescent="0.2">
      <c r="A49" s="107" t="s">
        <v>149</v>
      </c>
      <c r="B49" s="107" t="s">
        <v>150</v>
      </c>
      <c r="C49" s="141">
        <v>3</v>
      </c>
      <c r="D49" s="141" t="s">
        <v>136</v>
      </c>
      <c r="E49" s="140">
        <v>23701</v>
      </c>
      <c r="F49" s="142">
        <v>68</v>
      </c>
      <c r="G49" s="180">
        <v>0.28690772541242987</v>
      </c>
      <c r="H49" s="143">
        <v>8044</v>
      </c>
      <c r="I49" s="108">
        <v>37</v>
      </c>
      <c r="J49" s="180">
        <v>0.45997016409746394</v>
      </c>
    </row>
    <row r="50" spans="1:10" s="111" customFormat="1" ht="15" customHeight="1" x14ac:dyDescent="0.2">
      <c r="A50" s="101" t="s">
        <v>90</v>
      </c>
      <c r="B50" s="101" t="s">
        <v>91</v>
      </c>
      <c r="C50" s="134">
        <v>24</v>
      </c>
      <c r="D50" s="134">
        <v>14</v>
      </c>
      <c r="E50" s="145">
        <v>68420</v>
      </c>
      <c r="F50" s="146">
        <v>160</v>
      </c>
      <c r="G50" s="182">
        <v>0.23384975153463899</v>
      </c>
      <c r="H50" s="147">
        <v>25858</v>
      </c>
      <c r="I50" s="103">
        <v>90</v>
      </c>
      <c r="J50" s="182">
        <v>0.3480547606156702</v>
      </c>
    </row>
    <row r="51" spans="1:10" s="111" customFormat="1" ht="15" customHeight="1" x14ac:dyDescent="0.2">
      <c r="A51" s="107" t="s">
        <v>151</v>
      </c>
      <c r="B51" s="107" t="s">
        <v>152</v>
      </c>
      <c r="C51" s="141" t="s">
        <v>136</v>
      </c>
      <c r="D51" s="141" t="s">
        <v>136</v>
      </c>
      <c r="E51" s="140">
        <v>2738</v>
      </c>
      <c r="F51" s="142">
        <v>18</v>
      </c>
      <c r="G51" s="180">
        <v>0.65741417092768439</v>
      </c>
      <c r="H51" s="143">
        <v>888</v>
      </c>
      <c r="I51" s="108">
        <v>4</v>
      </c>
      <c r="J51" s="180">
        <v>0.45045045045045046</v>
      </c>
    </row>
    <row r="52" spans="1:10" s="111" customFormat="1" ht="15" customHeight="1" x14ac:dyDescent="0.2">
      <c r="A52" s="107" t="s">
        <v>153</v>
      </c>
      <c r="B52" s="107" t="s">
        <v>154</v>
      </c>
      <c r="C52" s="141" t="s">
        <v>136</v>
      </c>
      <c r="D52" s="141" t="s">
        <v>136</v>
      </c>
      <c r="E52" s="140">
        <v>1308</v>
      </c>
      <c r="F52" s="142">
        <v>0</v>
      </c>
      <c r="G52" s="180">
        <v>0</v>
      </c>
      <c r="H52" s="143">
        <v>567</v>
      </c>
      <c r="I52" s="108">
        <v>0</v>
      </c>
      <c r="J52" s="180">
        <v>0</v>
      </c>
    </row>
    <row r="53" spans="1:10" s="111" customFormat="1" ht="15" customHeight="1" x14ac:dyDescent="0.2">
      <c r="A53" s="107" t="s">
        <v>155</v>
      </c>
      <c r="B53" s="107" t="s">
        <v>156</v>
      </c>
      <c r="C53" s="141">
        <v>0</v>
      </c>
      <c r="D53" s="141">
        <v>0</v>
      </c>
      <c r="E53" s="140">
        <v>832</v>
      </c>
      <c r="F53" s="142">
        <v>0</v>
      </c>
      <c r="G53" s="180">
        <v>0</v>
      </c>
      <c r="H53" s="143">
        <v>328</v>
      </c>
      <c r="I53" s="108">
        <v>0</v>
      </c>
      <c r="J53" s="180">
        <v>0</v>
      </c>
    </row>
    <row r="54" spans="1:10" s="111" customFormat="1" ht="15" customHeight="1" x14ac:dyDescent="0.2">
      <c r="A54" s="107" t="s">
        <v>157</v>
      </c>
      <c r="B54" s="107" t="s">
        <v>158</v>
      </c>
      <c r="C54" s="141" t="s">
        <v>136</v>
      </c>
      <c r="D54" s="141">
        <v>0</v>
      </c>
      <c r="E54" s="140">
        <v>1547</v>
      </c>
      <c r="F54" s="142">
        <v>3</v>
      </c>
      <c r="G54" s="180">
        <v>0.19392372333548805</v>
      </c>
      <c r="H54" s="143">
        <v>663</v>
      </c>
      <c r="I54" s="108" t="s">
        <v>136</v>
      </c>
      <c r="J54" s="180">
        <v>0.15082956259426847</v>
      </c>
    </row>
    <row r="55" spans="1:10" s="111" customFormat="1" ht="15" customHeight="1" x14ac:dyDescent="0.2">
      <c r="A55" s="107" t="s">
        <v>159</v>
      </c>
      <c r="B55" s="107" t="s">
        <v>160</v>
      </c>
      <c r="C55" s="141">
        <v>0</v>
      </c>
      <c r="D55" s="141" t="s">
        <v>136</v>
      </c>
      <c r="E55" s="140">
        <v>602</v>
      </c>
      <c r="F55" s="142" t="s">
        <v>136</v>
      </c>
      <c r="G55" s="180">
        <v>0.33222591362126247</v>
      </c>
      <c r="H55" s="143">
        <v>150</v>
      </c>
      <c r="I55" s="108" t="s">
        <v>136</v>
      </c>
      <c r="J55" s="180">
        <v>0.66666666666666663</v>
      </c>
    </row>
    <row r="56" spans="1:10" s="111" customFormat="1" ht="15" customHeight="1" x14ac:dyDescent="0.2">
      <c r="A56" s="107" t="s">
        <v>161</v>
      </c>
      <c r="B56" s="107" t="s">
        <v>162</v>
      </c>
      <c r="C56" s="141" t="s">
        <v>136</v>
      </c>
      <c r="D56" s="141">
        <v>0</v>
      </c>
      <c r="E56" s="140">
        <v>1658</v>
      </c>
      <c r="F56" s="142">
        <v>8</v>
      </c>
      <c r="G56" s="180">
        <v>0.4825090470446321</v>
      </c>
      <c r="H56" s="143">
        <v>601</v>
      </c>
      <c r="I56" s="108">
        <v>3</v>
      </c>
      <c r="J56" s="180">
        <v>0.49916805324459235</v>
      </c>
    </row>
    <row r="57" spans="1:10" s="111" customFormat="1" ht="15" customHeight="1" x14ac:dyDescent="0.2">
      <c r="A57" s="107" t="s">
        <v>163</v>
      </c>
      <c r="B57" s="107" t="s">
        <v>164</v>
      </c>
      <c r="C57" s="141" t="s">
        <v>136</v>
      </c>
      <c r="D57" s="141" t="s">
        <v>136</v>
      </c>
      <c r="E57" s="140">
        <v>1286</v>
      </c>
      <c r="F57" s="142">
        <v>5</v>
      </c>
      <c r="G57" s="180">
        <v>0.38880248833592534</v>
      </c>
      <c r="H57" s="143">
        <v>451</v>
      </c>
      <c r="I57" s="108">
        <v>4</v>
      </c>
      <c r="J57" s="180">
        <v>0.88691796008869184</v>
      </c>
    </row>
    <row r="58" spans="1:10" s="111" customFormat="1" ht="15" customHeight="1" x14ac:dyDescent="0.2">
      <c r="A58" s="107" t="s">
        <v>165</v>
      </c>
      <c r="B58" s="107" t="s">
        <v>166</v>
      </c>
      <c r="C58" s="141">
        <v>0</v>
      </c>
      <c r="D58" s="141">
        <v>0</v>
      </c>
      <c r="E58" s="140">
        <v>659</v>
      </c>
      <c r="F58" s="142">
        <v>0</v>
      </c>
      <c r="G58" s="180">
        <v>0</v>
      </c>
      <c r="H58" s="143">
        <v>229</v>
      </c>
      <c r="I58" s="108">
        <v>0</v>
      </c>
      <c r="J58" s="180">
        <v>0</v>
      </c>
    </row>
    <row r="59" spans="1:10" s="111" customFormat="1" ht="15" customHeight="1" x14ac:dyDescent="0.2">
      <c r="A59" s="107" t="s">
        <v>167</v>
      </c>
      <c r="B59" s="107" t="s">
        <v>168</v>
      </c>
      <c r="C59" s="141">
        <v>3</v>
      </c>
      <c r="D59" s="141">
        <v>0</v>
      </c>
      <c r="E59" s="140">
        <v>1216</v>
      </c>
      <c r="F59" s="142">
        <v>6</v>
      </c>
      <c r="G59" s="180">
        <v>0.49342105263157893</v>
      </c>
      <c r="H59" s="143">
        <v>416</v>
      </c>
      <c r="I59" s="108" t="s">
        <v>136</v>
      </c>
      <c r="J59" s="180">
        <v>0.24038461538461539</v>
      </c>
    </row>
    <row r="60" spans="1:10" s="111" customFormat="1" ht="15" customHeight="1" x14ac:dyDescent="0.2">
      <c r="A60" s="107" t="s">
        <v>169</v>
      </c>
      <c r="B60" s="107" t="s">
        <v>170</v>
      </c>
      <c r="C60" s="141">
        <v>0</v>
      </c>
      <c r="D60" s="141">
        <v>0</v>
      </c>
      <c r="E60" s="140">
        <v>459</v>
      </c>
      <c r="F60" s="142">
        <v>0</v>
      </c>
      <c r="G60" s="180">
        <v>0</v>
      </c>
      <c r="H60" s="143">
        <v>148</v>
      </c>
      <c r="I60" s="108">
        <v>0</v>
      </c>
      <c r="J60" s="180">
        <v>0</v>
      </c>
    </row>
    <row r="61" spans="1:10" s="111" customFormat="1" ht="15" customHeight="1" x14ac:dyDescent="0.2">
      <c r="A61" s="107" t="s">
        <v>171</v>
      </c>
      <c r="B61" s="107" t="s">
        <v>172</v>
      </c>
      <c r="C61" s="141" t="s">
        <v>136</v>
      </c>
      <c r="D61" s="141" t="s">
        <v>136</v>
      </c>
      <c r="E61" s="140">
        <v>1756</v>
      </c>
      <c r="F61" s="142">
        <v>3</v>
      </c>
      <c r="G61" s="180">
        <v>0.17084282460136674</v>
      </c>
      <c r="H61" s="143">
        <v>665</v>
      </c>
      <c r="I61" s="108">
        <v>3</v>
      </c>
      <c r="J61" s="180">
        <v>0.45112781954887216</v>
      </c>
    </row>
    <row r="62" spans="1:10" s="111" customFormat="1" ht="15" customHeight="1" x14ac:dyDescent="0.2">
      <c r="A62" s="107" t="s">
        <v>173</v>
      </c>
      <c r="B62" s="107" t="s">
        <v>174</v>
      </c>
      <c r="C62" s="141" t="s">
        <v>136</v>
      </c>
      <c r="D62" s="141">
        <v>0</v>
      </c>
      <c r="E62" s="140">
        <v>2748</v>
      </c>
      <c r="F62" s="142">
        <v>8</v>
      </c>
      <c r="G62" s="180">
        <v>0.29112081513828236</v>
      </c>
      <c r="H62" s="143">
        <v>994</v>
      </c>
      <c r="I62" s="108">
        <v>5</v>
      </c>
      <c r="J62" s="180">
        <v>0.50301810865191143</v>
      </c>
    </row>
    <row r="63" spans="1:10" s="111" customFormat="1" ht="15" customHeight="1" x14ac:dyDescent="0.2">
      <c r="A63" s="107" t="s">
        <v>175</v>
      </c>
      <c r="B63" s="107" t="s">
        <v>176</v>
      </c>
      <c r="C63" s="141" t="s">
        <v>136</v>
      </c>
      <c r="D63" s="141" t="s">
        <v>136</v>
      </c>
      <c r="E63" s="140">
        <v>1106</v>
      </c>
      <c r="F63" s="142" t="s">
        <v>136</v>
      </c>
      <c r="G63" s="180">
        <v>0.18083182640144665</v>
      </c>
      <c r="H63" s="143">
        <v>372</v>
      </c>
      <c r="I63" s="108" t="s">
        <v>136</v>
      </c>
      <c r="J63" s="180">
        <v>0.26881720430107525</v>
      </c>
    </row>
    <row r="64" spans="1:10" s="111" customFormat="1" ht="15" customHeight="1" x14ac:dyDescent="0.2">
      <c r="A64" s="107" t="s">
        <v>177</v>
      </c>
      <c r="B64" s="107" t="s">
        <v>178</v>
      </c>
      <c r="C64" s="141">
        <v>0</v>
      </c>
      <c r="D64" s="141" t="s">
        <v>136</v>
      </c>
      <c r="E64" s="140">
        <v>660</v>
      </c>
      <c r="F64" s="142">
        <v>0</v>
      </c>
      <c r="G64" s="180">
        <v>0</v>
      </c>
      <c r="H64" s="143">
        <v>310</v>
      </c>
      <c r="I64" s="108">
        <v>0</v>
      </c>
      <c r="J64" s="180">
        <v>0</v>
      </c>
    </row>
    <row r="65" spans="1:10" s="111" customFormat="1" ht="15" customHeight="1" x14ac:dyDescent="0.2">
      <c r="A65" s="107" t="s">
        <v>179</v>
      </c>
      <c r="B65" s="107" t="s">
        <v>180</v>
      </c>
      <c r="C65" s="141">
        <v>0</v>
      </c>
      <c r="D65" s="141">
        <v>0</v>
      </c>
      <c r="E65" s="140">
        <v>1424</v>
      </c>
      <c r="F65" s="142">
        <v>0</v>
      </c>
      <c r="G65" s="180">
        <v>0</v>
      </c>
      <c r="H65" s="143">
        <v>471</v>
      </c>
      <c r="I65" s="108" t="s">
        <v>136</v>
      </c>
      <c r="J65" s="180">
        <v>0</v>
      </c>
    </row>
    <row r="66" spans="1:10" s="111" customFormat="1" ht="15" customHeight="1" x14ac:dyDescent="0.2">
      <c r="A66" s="107" t="s">
        <v>181</v>
      </c>
      <c r="B66" s="107" t="s">
        <v>182</v>
      </c>
      <c r="C66" s="141" t="s">
        <v>136</v>
      </c>
      <c r="D66" s="141" t="s">
        <v>136</v>
      </c>
      <c r="E66" s="140">
        <v>1213</v>
      </c>
      <c r="F66" s="142">
        <v>8</v>
      </c>
      <c r="G66" s="180">
        <v>0.65952184666117064</v>
      </c>
      <c r="H66" s="143">
        <v>486</v>
      </c>
      <c r="I66" s="108">
        <v>8</v>
      </c>
      <c r="J66" s="180">
        <v>1.6460905349794239</v>
      </c>
    </row>
    <row r="67" spans="1:10" s="111" customFormat="1" ht="15" customHeight="1" x14ac:dyDescent="0.2">
      <c r="A67" s="107" t="s">
        <v>183</v>
      </c>
      <c r="B67" s="107" t="s">
        <v>184</v>
      </c>
      <c r="C67" s="141" t="s">
        <v>136</v>
      </c>
      <c r="D67" s="141" t="s">
        <v>136</v>
      </c>
      <c r="E67" s="140">
        <v>14066</v>
      </c>
      <c r="F67" s="142">
        <v>17</v>
      </c>
      <c r="G67" s="180">
        <v>0.12085880847433528</v>
      </c>
      <c r="H67" s="143">
        <v>5353</v>
      </c>
      <c r="I67" s="108">
        <v>9</v>
      </c>
      <c r="J67" s="180">
        <v>0.16813002054922474</v>
      </c>
    </row>
    <row r="68" spans="1:10" s="111" customFormat="1" ht="15" customHeight="1" x14ac:dyDescent="0.2">
      <c r="A68" s="107" t="s">
        <v>185</v>
      </c>
      <c r="B68" s="107" t="s">
        <v>186</v>
      </c>
      <c r="C68" s="141">
        <v>0</v>
      </c>
      <c r="D68" s="141">
        <v>0</v>
      </c>
      <c r="E68" s="140">
        <v>862</v>
      </c>
      <c r="F68" s="142" t="s">
        <v>136</v>
      </c>
      <c r="G68" s="180">
        <v>0.11600928074245939</v>
      </c>
      <c r="H68" s="143">
        <v>444</v>
      </c>
      <c r="I68" s="108" t="s">
        <v>136</v>
      </c>
      <c r="J68" s="180">
        <v>0.22522522522522523</v>
      </c>
    </row>
    <row r="69" spans="1:10" s="111" customFormat="1" ht="15" customHeight="1" x14ac:dyDescent="0.2">
      <c r="A69" s="107" t="s">
        <v>187</v>
      </c>
      <c r="B69" s="107" t="s">
        <v>188</v>
      </c>
      <c r="C69" s="141">
        <v>0</v>
      </c>
      <c r="D69" s="141">
        <v>0</v>
      </c>
      <c r="E69" s="140">
        <v>1080</v>
      </c>
      <c r="F69" s="142">
        <v>4</v>
      </c>
      <c r="G69" s="180">
        <v>0.37037037037037035</v>
      </c>
      <c r="H69" s="143">
        <v>350</v>
      </c>
      <c r="I69" s="108" t="s">
        <v>136</v>
      </c>
      <c r="J69" s="180">
        <v>0.2857142857142857</v>
      </c>
    </row>
    <row r="70" spans="1:10" s="111" customFormat="1" ht="15" customHeight="1" x14ac:dyDescent="0.2">
      <c r="A70" s="107" t="s">
        <v>189</v>
      </c>
      <c r="B70" s="107" t="s">
        <v>190</v>
      </c>
      <c r="C70" s="141">
        <v>3</v>
      </c>
      <c r="D70" s="141" t="s">
        <v>136</v>
      </c>
      <c r="E70" s="140">
        <v>863</v>
      </c>
      <c r="F70" s="142">
        <v>6</v>
      </c>
      <c r="G70" s="180">
        <v>0.69524913093858631</v>
      </c>
      <c r="H70" s="143">
        <v>375</v>
      </c>
      <c r="I70" s="108">
        <v>6</v>
      </c>
      <c r="J70" s="180">
        <v>1.6</v>
      </c>
    </row>
    <row r="71" spans="1:10" s="111" customFormat="1" ht="15" customHeight="1" x14ac:dyDescent="0.2">
      <c r="A71" s="107" t="s">
        <v>191</v>
      </c>
      <c r="B71" s="107" t="s">
        <v>192</v>
      </c>
      <c r="C71" s="141">
        <v>0</v>
      </c>
      <c r="D71" s="141">
        <v>0</v>
      </c>
      <c r="E71" s="140">
        <v>2394</v>
      </c>
      <c r="F71" s="142">
        <v>0</v>
      </c>
      <c r="G71" s="180">
        <v>0</v>
      </c>
      <c r="H71" s="143">
        <v>1088</v>
      </c>
      <c r="I71" s="108" t="s">
        <v>136</v>
      </c>
      <c r="J71" s="180">
        <v>0</v>
      </c>
    </row>
    <row r="72" spans="1:10" s="111" customFormat="1" ht="15" customHeight="1" x14ac:dyDescent="0.2">
      <c r="A72" s="107" t="s">
        <v>193</v>
      </c>
      <c r="B72" s="107" t="s">
        <v>194</v>
      </c>
      <c r="C72" s="141" t="s">
        <v>136</v>
      </c>
      <c r="D72" s="141" t="s">
        <v>136</v>
      </c>
      <c r="E72" s="140">
        <v>981</v>
      </c>
      <c r="F72" s="142">
        <v>4</v>
      </c>
      <c r="G72" s="180">
        <v>0.4077471967380224</v>
      </c>
      <c r="H72" s="143">
        <v>341</v>
      </c>
      <c r="I72" s="108">
        <v>4</v>
      </c>
      <c r="J72" s="180">
        <v>1.1730205278592376</v>
      </c>
    </row>
    <row r="73" spans="1:10" s="111" customFormat="1" ht="15" customHeight="1" x14ac:dyDescent="0.2">
      <c r="A73" s="107" t="s">
        <v>195</v>
      </c>
      <c r="B73" s="107" t="s">
        <v>196</v>
      </c>
      <c r="C73" s="141" t="s">
        <v>136</v>
      </c>
      <c r="D73" s="141" t="s">
        <v>136</v>
      </c>
      <c r="E73" s="140">
        <v>1276</v>
      </c>
      <c r="F73" s="142" t="s">
        <v>136</v>
      </c>
      <c r="G73" s="180">
        <v>7.8369905956112859E-2</v>
      </c>
      <c r="H73" s="143">
        <v>690</v>
      </c>
      <c r="I73" s="108" t="s">
        <v>136</v>
      </c>
      <c r="J73" s="180">
        <v>0.14492753623188406</v>
      </c>
    </row>
    <row r="74" spans="1:10" s="111" customFormat="1" ht="15" customHeight="1" x14ac:dyDescent="0.2">
      <c r="A74" s="107" t="s">
        <v>197</v>
      </c>
      <c r="B74" s="107" t="s">
        <v>198</v>
      </c>
      <c r="C74" s="141">
        <v>0</v>
      </c>
      <c r="D74" s="141">
        <v>0</v>
      </c>
      <c r="E74" s="140">
        <v>1377</v>
      </c>
      <c r="F74" s="142">
        <v>7</v>
      </c>
      <c r="G74" s="180">
        <v>0.50835148874364555</v>
      </c>
      <c r="H74" s="143">
        <v>570</v>
      </c>
      <c r="I74" s="108">
        <v>6</v>
      </c>
      <c r="J74" s="180">
        <v>1.0526315789473684</v>
      </c>
    </row>
    <row r="75" spans="1:10" s="111" customFormat="1" ht="15" customHeight="1" x14ac:dyDescent="0.2">
      <c r="A75" s="107" t="s">
        <v>199</v>
      </c>
      <c r="B75" s="107" t="s">
        <v>200</v>
      </c>
      <c r="C75" s="141" t="s">
        <v>136</v>
      </c>
      <c r="D75" s="141" t="s">
        <v>136</v>
      </c>
      <c r="E75" s="140">
        <v>593</v>
      </c>
      <c r="F75" s="142">
        <v>0</v>
      </c>
      <c r="G75" s="180">
        <v>0</v>
      </c>
      <c r="H75" s="143">
        <v>263</v>
      </c>
      <c r="I75" s="108" t="s">
        <v>136</v>
      </c>
      <c r="J75" s="180">
        <v>0</v>
      </c>
    </row>
    <row r="76" spans="1:10" s="111" customFormat="1" ht="15" customHeight="1" x14ac:dyDescent="0.2">
      <c r="A76" s="107" t="s">
        <v>201</v>
      </c>
      <c r="B76" s="107" t="s">
        <v>202</v>
      </c>
      <c r="C76" s="141">
        <v>0</v>
      </c>
      <c r="D76" s="141">
        <v>0</v>
      </c>
      <c r="E76" s="140">
        <v>682</v>
      </c>
      <c r="F76" s="142" t="s">
        <v>136</v>
      </c>
      <c r="G76" s="180">
        <v>0.1466275659824047</v>
      </c>
      <c r="H76" s="143">
        <v>264</v>
      </c>
      <c r="I76" s="108">
        <v>0</v>
      </c>
      <c r="J76" s="180">
        <v>0</v>
      </c>
    </row>
    <row r="77" spans="1:10" s="111" customFormat="1" ht="15" customHeight="1" x14ac:dyDescent="0.2">
      <c r="A77" s="107" t="s">
        <v>203</v>
      </c>
      <c r="B77" s="107" t="s">
        <v>204</v>
      </c>
      <c r="C77" s="141">
        <v>0</v>
      </c>
      <c r="D77" s="141">
        <v>0</v>
      </c>
      <c r="E77" s="140">
        <v>787</v>
      </c>
      <c r="F77" s="142">
        <v>0</v>
      </c>
      <c r="G77" s="180">
        <v>0</v>
      </c>
      <c r="H77" s="143">
        <v>196</v>
      </c>
      <c r="I77" s="108">
        <v>0</v>
      </c>
      <c r="J77" s="180">
        <v>0</v>
      </c>
    </row>
    <row r="78" spans="1:10" s="111" customFormat="1" ht="15" customHeight="1" x14ac:dyDescent="0.2">
      <c r="A78" s="107" t="s">
        <v>205</v>
      </c>
      <c r="B78" s="107" t="s">
        <v>206</v>
      </c>
      <c r="C78" s="141" t="s">
        <v>136</v>
      </c>
      <c r="D78" s="141" t="s">
        <v>136</v>
      </c>
      <c r="E78" s="140">
        <v>1680</v>
      </c>
      <c r="F78" s="142">
        <v>0</v>
      </c>
      <c r="G78" s="180">
        <v>0</v>
      </c>
      <c r="H78" s="143">
        <v>371</v>
      </c>
      <c r="I78" s="108">
        <v>0</v>
      </c>
      <c r="J78" s="180">
        <v>0</v>
      </c>
    </row>
    <row r="79" spans="1:10" s="111" customFormat="1" ht="15" customHeight="1" x14ac:dyDescent="0.2">
      <c r="A79" s="107" t="s">
        <v>207</v>
      </c>
      <c r="B79" s="107" t="s">
        <v>208</v>
      </c>
      <c r="C79" s="141" t="s">
        <v>136</v>
      </c>
      <c r="D79" s="141">
        <v>0</v>
      </c>
      <c r="E79" s="140">
        <v>1225</v>
      </c>
      <c r="F79" s="142">
        <v>0</v>
      </c>
      <c r="G79" s="180">
        <v>0</v>
      </c>
      <c r="H79" s="143">
        <v>455</v>
      </c>
      <c r="I79" s="108" t="s">
        <v>136</v>
      </c>
      <c r="J79" s="180">
        <v>0</v>
      </c>
    </row>
    <row r="80" spans="1:10" s="111" customFormat="1" ht="15" customHeight="1" x14ac:dyDescent="0.2">
      <c r="A80" s="107" t="s">
        <v>209</v>
      </c>
      <c r="B80" s="107" t="s">
        <v>210</v>
      </c>
      <c r="C80" s="141">
        <v>0</v>
      </c>
      <c r="D80" s="141">
        <v>0</v>
      </c>
      <c r="E80" s="140">
        <v>2122</v>
      </c>
      <c r="F80" s="142">
        <v>4</v>
      </c>
      <c r="G80" s="180">
        <v>0.1885014137606032</v>
      </c>
      <c r="H80" s="143">
        <v>677</v>
      </c>
      <c r="I80" s="108" t="s">
        <v>136</v>
      </c>
      <c r="J80" s="180">
        <v>0.14771048744460857</v>
      </c>
    </row>
    <row r="81" spans="1:10" s="111" customFormat="1" ht="15" customHeight="1" x14ac:dyDescent="0.2">
      <c r="A81" s="107" t="s">
        <v>211</v>
      </c>
      <c r="B81" s="107" t="s">
        <v>212</v>
      </c>
      <c r="C81" s="141" t="s">
        <v>136</v>
      </c>
      <c r="D81" s="141">
        <v>0</v>
      </c>
      <c r="E81" s="140">
        <v>876</v>
      </c>
      <c r="F81" s="142">
        <v>3</v>
      </c>
      <c r="G81" s="180">
        <v>0.34246575342465752</v>
      </c>
      <c r="H81" s="143">
        <v>347</v>
      </c>
      <c r="I81" s="108" t="s">
        <v>136</v>
      </c>
      <c r="J81" s="180">
        <v>0.28818443804034583</v>
      </c>
    </row>
    <row r="82" spans="1:10" s="111" customFormat="1" ht="15" customHeight="1" x14ac:dyDescent="0.2">
      <c r="A82" s="107" t="s">
        <v>213</v>
      </c>
      <c r="B82" s="107" t="s">
        <v>214</v>
      </c>
      <c r="C82" s="141" t="s">
        <v>136</v>
      </c>
      <c r="D82" s="141">
        <v>0</v>
      </c>
      <c r="E82" s="140">
        <v>849</v>
      </c>
      <c r="F82" s="142" t="s">
        <v>136</v>
      </c>
      <c r="G82" s="180">
        <v>0.23557126030624265</v>
      </c>
      <c r="H82" s="143">
        <v>178</v>
      </c>
      <c r="I82" s="108" t="s">
        <v>136</v>
      </c>
      <c r="J82" s="180">
        <v>0.5617977528089888</v>
      </c>
    </row>
    <row r="83" spans="1:10" s="111" customFormat="1" ht="15" customHeight="1" x14ac:dyDescent="0.2">
      <c r="A83" s="107" t="s">
        <v>215</v>
      </c>
      <c r="B83" s="107" t="s">
        <v>216</v>
      </c>
      <c r="C83" s="141" t="s">
        <v>136</v>
      </c>
      <c r="D83" s="141" t="s">
        <v>136</v>
      </c>
      <c r="E83" s="140">
        <v>807</v>
      </c>
      <c r="F83" s="142">
        <v>3</v>
      </c>
      <c r="G83" s="180">
        <v>0.37174721189591076</v>
      </c>
      <c r="H83" s="143">
        <v>234</v>
      </c>
      <c r="I83" s="108" t="s">
        <v>136</v>
      </c>
      <c r="J83" s="180">
        <v>0.85470085470085466</v>
      </c>
    </row>
    <row r="84" spans="1:10" s="111" customFormat="1" ht="15" customHeight="1" x14ac:dyDescent="0.2">
      <c r="A84" s="107" t="s">
        <v>217</v>
      </c>
      <c r="B84" s="107" t="s">
        <v>218</v>
      </c>
      <c r="C84" s="141">
        <v>0</v>
      </c>
      <c r="D84" s="141">
        <v>0</v>
      </c>
      <c r="E84" s="140">
        <v>1387</v>
      </c>
      <c r="F84" s="142">
        <v>0</v>
      </c>
      <c r="G84" s="180">
        <v>0</v>
      </c>
      <c r="H84" s="143">
        <v>700</v>
      </c>
      <c r="I84" s="108">
        <v>0</v>
      </c>
      <c r="J84" s="180">
        <v>0</v>
      </c>
    </row>
    <row r="85" spans="1:10" s="111" customFormat="1" ht="15" customHeight="1" x14ac:dyDescent="0.2">
      <c r="A85" s="107" t="s">
        <v>220</v>
      </c>
      <c r="B85" s="107" t="s">
        <v>221</v>
      </c>
      <c r="C85" s="141" t="s">
        <v>136</v>
      </c>
      <c r="D85" s="141">
        <v>0</v>
      </c>
      <c r="E85" s="140">
        <v>751</v>
      </c>
      <c r="F85" s="142">
        <v>0</v>
      </c>
      <c r="G85" s="180">
        <v>0</v>
      </c>
      <c r="H85" s="143">
        <v>261</v>
      </c>
      <c r="I85" s="108" t="s">
        <v>136</v>
      </c>
      <c r="J85" s="180">
        <v>0</v>
      </c>
    </row>
    <row r="86" spans="1:10" s="111" customFormat="1" ht="15" customHeight="1" x14ac:dyDescent="0.2">
      <c r="A86" s="107" t="s">
        <v>222</v>
      </c>
      <c r="B86" s="107" t="s">
        <v>223</v>
      </c>
      <c r="C86" s="141" t="s">
        <v>136</v>
      </c>
      <c r="D86" s="141" t="s">
        <v>136</v>
      </c>
      <c r="E86" s="140">
        <v>1943</v>
      </c>
      <c r="F86" s="142">
        <v>9</v>
      </c>
      <c r="G86" s="180">
        <v>0.46320123520329387</v>
      </c>
      <c r="H86" s="143">
        <v>754</v>
      </c>
      <c r="I86" s="108">
        <v>7</v>
      </c>
      <c r="J86" s="180">
        <v>0.92838196286472152</v>
      </c>
    </row>
    <row r="87" spans="1:10" s="111" customFormat="1" ht="15" customHeight="1" x14ac:dyDescent="0.2">
      <c r="A87" s="107" t="s">
        <v>224</v>
      </c>
      <c r="B87" s="107" t="s">
        <v>225</v>
      </c>
      <c r="C87" s="141" t="s">
        <v>136</v>
      </c>
      <c r="D87" s="141" t="s">
        <v>136</v>
      </c>
      <c r="E87" s="140">
        <v>1724</v>
      </c>
      <c r="F87" s="142">
        <v>6</v>
      </c>
      <c r="G87" s="180">
        <v>0.3480278422273782</v>
      </c>
      <c r="H87" s="143">
        <v>675</v>
      </c>
      <c r="I87" s="108">
        <v>4</v>
      </c>
      <c r="J87" s="180">
        <v>0.59259259259259256</v>
      </c>
    </row>
    <row r="88" spans="1:10" s="111" customFormat="1" ht="15" customHeight="1" x14ac:dyDescent="0.2">
      <c r="A88" s="107" t="s">
        <v>226</v>
      </c>
      <c r="B88" s="107" t="s">
        <v>227</v>
      </c>
      <c r="C88" s="141" t="s">
        <v>136</v>
      </c>
      <c r="D88" s="141" t="s">
        <v>136</v>
      </c>
      <c r="E88" s="140">
        <v>1574</v>
      </c>
      <c r="F88" s="142">
        <v>8</v>
      </c>
      <c r="G88" s="180">
        <v>0.50825921219822112</v>
      </c>
      <c r="H88" s="143">
        <v>661</v>
      </c>
      <c r="I88" s="108">
        <v>3</v>
      </c>
      <c r="J88" s="180">
        <v>0.45385779122541603</v>
      </c>
    </row>
    <row r="89" spans="1:10" s="111" customFormat="1" ht="15" customHeight="1" x14ac:dyDescent="0.2">
      <c r="A89" s="107" t="s">
        <v>228</v>
      </c>
      <c r="B89" s="107" t="s">
        <v>229</v>
      </c>
      <c r="C89" s="141">
        <v>0</v>
      </c>
      <c r="D89" s="141" t="s">
        <v>136</v>
      </c>
      <c r="E89" s="140">
        <v>1601</v>
      </c>
      <c r="F89" s="142">
        <v>0</v>
      </c>
      <c r="G89" s="180">
        <v>0</v>
      </c>
      <c r="H89" s="143">
        <v>677</v>
      </c>
      <c r="I89" s="108">
        <v>0</v>
      </c>
      <c r="J89" s="180">
        <v>0</v>
      </c>
    </row>
    <row r="90" spans="1:10" s="111" customFormat="1" ht="15" customHeight="1" x14ac:dyDescent="0.2">
      <c r="A90" s="107" t="s">
        <v>230</v>
      </c>
      <c r="B90" s="107" t="s">
        <v>231</v>
      </c>
      <c r="C90" s="141" t="s">
        <v>136</v>
      </c>
      <c r="D90" s="141" t="s">
        <v>136</v>
      </c>
      <c r="E90" s="140">
        <v>881</v>
      </c>
      <c r="F90" s="142">
        <v>3</v>
      </c>
      <c r="G90" s="180">
        <v>0.34052213393870601</v>
      </c>
      <c r="H90" s="143">
        <v>311</v>
      </c>
      <c r="I90" s="108">
        <v>3</v>
      </c>
      <c r="J90" s="180">
        <v>0.96463022508038587</v>
      </c>
    </row>
    <row r="91" spans="1:10" s="111" customFormat="1" ht="15" customHeight="1" x14ac:dyDescent="0.2">
      <c r="A91" s="107" t="s">
        <v>232</v>
      </c>
      <c r="B91" s="107" t="s">
        <v>233</v>
      </c>
      <c r="C91" s="141" t="s">
        <v>136</v>
      </c>
      <c r="D91" s="141" t="s">
        <v>136</v>
      </c>
      <c r="E91" s="140">
        <v>707</v>
      </c>
      <c r="F91" s="142" t="s">
        <v>136</v>
      </c>
      <c r="G91" s="180">
        <v>0.28288543140028288</v>
      </c>
      <c r="H91" s="143">
        <v>304</v>
      </c>
      <c r="I91" s="108" t="s">
        <v>136</v>
      </c>
      <c r="J91" s="180">
        <v>0.65789473684210531</v>
      </c>
    </row>
    <row r="92" spans="1:10" s="111" customFormat="1" ht="15" customHeight="1" x14ac:dyDescent="0.2">
      <c r="A92" s="107" t="s">
        <v>234</v>
      </c>
      <c r="B92" s="107" t="s">
        <v>235</v>
      </c>
      <c r="C92" s="141">
        <v>0</v>
      </c>
      <c r="D92" s="141">
        <v>0</v>
      </c>
      <c r="E92" s="140">
        <v>1084</v>
      </c>
      <c r="F92" s="142">
        <v>3</v>
      </c>
      <c r="G92" s="180">
        <v>0.2767527675276753</v>
      </c>
      <c r="H92" s="143">
        <v>535</v>
      </c>
      <c r="I92" s="108" t="s">
        <v>136</v>
      </c>
      <c r="J92" s="180">
        <v>0.18691588785046728</v>
      </c>
    </row>
    <row r="93" spans="1:10" s="111" customFormat="1" ht="15" customHeight="1" x14ac:dyDescent="0.2">
      <c r="A93" s="107" t="s">
        <v>236</v>
      </c>
      <c r="B93" s="107" t="s">
        <v>237</v>
      </c>
      <c r="C93" s="141">
        <v>0</v>
      </c>
      <c r="D93" s="141" t="s">
        <v>136</v>
      </c>
      <c r="E93" s="140">
        <v>822</v>
      </c>
      <c r="F93" s="142">
        <v>6</v>
      </c>
      <c r="G93" s="180">
        <v>0.72992700729927007</v>
      </c>
      <c r="H93" s="143">
        <v>174</v>
      </c>
      <c r="I93" s="108">
        <v>4</v>
      </c>
      <c r="J93" s="180">
        <v>2.2988505747126435</v>
      </c>
    </row>
    <row r="94" spans="1:10" s="111" customFormat="1" ht="15" customHeight="1" x14ac:dyDescent="0.2">
      <c r="A94" s="107" t="s">
        <v>238</v>
      </c>
      <c r="B94" s="107" t="s">
        <v>239</v>
      </c>
      <c r="C94" s="141" t="s">
        <v>136</v>
      </c>
      <c r="D94" s="141">
        <v>0</v>
      </c>
      <c r="E94" s="140">
        <v>1319</v>
      </c>
      <c r="F94" s="142">
        <v>3</v>
      </c>
      <c r="G94" s="180">
        <v>0.22744503411675512</v>
      </c>
      <c r="H94" s="143">
        <v>512</v>
      </c>
      <c r="I94" s="108">
        <v>0</v>
      </c>
      <c r="J94" s="180">
        <v>0</v>
      </c>
    </row>
    <row r="95" spans="1:10" s="111" customFormat="1" ht="15" customHeight="1" x14ac:dyDescent="0.2">
      <c r="A95" s="107" t="s">
        <v>240</v>
      </c>
      <c r="B95" s="107" t="s">
        <v>241</v>
      </c>
      <c r="C95" s="141" t="s">
        <v>136</v>
      </c>
      <c r="D95" s="141" t="s">
        <v>136</v>
      </c>
      <c r="E95" s="140">
        <v>895</v>
      </c>
      <c r="F95" s="142">
        <v>4</v>
      </c>
      <c r="G95" s="180">
        <v>0.44692737430167595</v>
      </c>
      <c r="H95" s="143">
        <v>359</v>
      </c>
      <c r="I95" s="108" t="s">
        <v>136</v>
      </c>
      <c r="J95" s="180">
        <v>0.55710306406685239</v>
      </c>
    </row>
    <row r="96" spans="1:10" s="111" customFormat="1" ht="15" customHeight="1" x14ac:dyDescent="0.2">
      <c r="A96" s="101" t="s">
        <v>92</v>
      </c>
      <c r="B96" s="101" t="s">
        <v>93</v>
      </c>
      <c r="C96" s="134">
        <v>4</v>
      </c>
      <c r="D96" s="134" t="s">
        <v>136</v>
      </c>
      <c r="E96" s="145">
        <v>11566</v>
      </c>
      <c r="F96" s="146">
        <v>26</v>
      </c>
      <c r="G96" s="182">
        <v>0.22479681826041847</v>
      </c>
      <c r="H96" s="147">
        <v>4411</v>
      </c>
      <c r="I96" s="103">
        <v>15</v>
      </c>
      <c r="J96" s="182">
        <v>0.34005894355021538</v>
      </c>
    </row>
    <row r="97" spans="1:10" s="111" customFormat="1" ht="15" customHeight="1" x14ac:dyDescent="0.2">
      <c r="A97" s="107" t="s">
        <v>242</v>
      </c>
      <c r="B97" s="107" t="s">
        <v>243</v>
      </c>
      <c r="C97" s="141">
        <v>4</v>
      </c>
      <c r="D97" s="141" t="s">
        <v>136</v>
      </c>
      <c r="E97" s="140">
        <v>9115</v>
      </c>
      <c r="F97" s="142">
        <v>17</v>
      </c>
      <c r="G97" s="180">
        <v>0.18650575973669775</v>
      </c>
      <c r="H97" s="143">
        <v>3432</v>
      </c>
      <c r="I97" s="108">
        <v>8</v>
      </c>
      <c r="J97" s="180">
        <v>0.23310023310023309</v>
      </c>
    </row>
    <row r="98" spans="1:10" s="111" customFormat="1" ht="15" customHeight="1" x14ac:dyDescent="0.2">
      <c r="A98" s="107" t="s">
        <v>244</v>
      </c>
      <c r="B98" s="107" t="s">
        <v>245</v>
      </c>
      <c r="C98" s="141">
        <v>0</v>
      </c>
      <c r="D98" s="141">
        <v>0</v>
      </c>
      <c r="E98" s="140">
        <v>2451</v>
      </c>
      <c r="F98" s="142">
        <v>9</v>
      </c>
      <c r="G98" s="180">
        <v>0.36719706242350059</v>
      </c>
      <c r="H98" s="143">
        <v>979</v>
      </c>
      <c r="I98" s="108">
        <v>7</v>
      </c>
      <c r="J98" s="180">
        <v>0.71501532175689475</v>
      </c>
    </row>
    <row r="99" spans="1:10" s="111" customFormat="1" ht="15" customHeight="1" x14ac:dyDescent="0.2">
      <c r="A99" s="101" t="s">
        <v>94</v>
      </c>
      <c r="B99" s="101" t="s">
        <v>95</v>
      </c>
      <c r="C99" s="134">
        <v>47</v>
      </c>
      <c r="D99" s="134">
        <v>24</v>
      </c>
      <c r="E99" s="145">
        <v>192973</v>
      </c>
      <c r="F99" s="146">
        <v>350</v>
      </c>
      <c r="G99" s="182">
        <v>0.18137252361729361</v>
      </c>
      <c r="H99" s="147">
        <v>80371</v>
      </c>
      <c r="I99" s="103">
        <v>213</v>
      </c>
      <c r="J99" s="182">
        <v>0.26502096527354396</v>
      </c>
    </row>
    <row r="100" spans="1:10" s="111" customFormat="1" ht="15" customHeight="1" x14ac:dyDescent="0.2">
      <c r="A100" s="107" t="s">
        <v>246</v>
      </c>
      <c r="B100" s="107" t="s">
        <v>247</v>
      </c>
      <c r="C100" s="141">
        <v>0</v>
      </c>
      <c r="D100" s="141">
        <v>0</v>
      </c>
      <c r="E100" s="140">
        <v>1953</v>
      </c>
      <c r="F100" s="142">
        <v>9</v>
      </c>
      <c r="G100" s="180">
        <v>0.46082949308755761</v>
      </c>
      <c r="H100" s="143">
        <v>712</v>
      </c>
      <c r="I100" s="108">
        <v>5</v>
      </c>
      <c r="J100" s="180">
        <v>0.702247191011236</v>
      </c>
    </row>
    <row r="101" spans="1:10" s="111" customFormat="1" ht="15" customHeight="1" x14ac:dyDescent="0.2">
      <c r="A101" s="107" t="s">
        <v>248</v>
      </c>
      <c r="B101" s="107" t="s">
        <v>249</v>
      </c>
      <c r="C101" s="141" t="s">
        <v>136</v>
      </c>
      <c r="D101" s="141" t="s">
        <v>136</v>
      </c>
      <c r="E101" s="140">
        <v>6427</v>
      </c>
      <c r="F101" s="142">
        <v>18</v>
      </c>
      <c r="G101" s="180">
        <v>0.28006846117939943</v>
      </c>
      <c r="H101" s="143">
        <v>2764</v>
      </c>
      <c r="I101" s="108">
        <v>9</v>
      </c>
      <c r="J101" s="180">
        <v>0.32561505065123009</v>
      </c>
    </row>
    <row r="102" spans="1:10" s="111" customFormat="1" ht="15" customHeight="1" x14ac:dyDescent="0.2">
      <c r="A102" s="107" t="s">
        <v>250</v>
      </c>
      <c r="B102" s="107" t="s">
        <v>251</v>
      </c>
      <c r="C102" s="141" t="s">
        <v>136</v>
      </c>
      <c r="D102" s="141" t="s">
        <v>136</v>
      </c>
      <c r="E102" s="140">
        <v>2506</v>
      </c>
      <c r="F102" s="142">
        <v>3</v>
      </c>
      <c r="G102" s="180">
        <v>0.11971268954509177</v>
      </c>
      <c r="H102" s="143">
        <v>780</v>
      </c>
      <c r="I102" s="108" t="s">
        <v>136</v>
      </c>
      <c r="J102" s="180">
        <v>0.25641025641025639</v>
      </c>
    </row>
    <row r="103" spans="1:10" s="111" customFormat="1" ht="15" customHeight="1" x14ac:dyDescent="0.2">
      <c r="A103" s="107" t="s">
        <v>252</v>
      </c>
      <c r="B103" s="107" t="s">
        <v>253</v>
      </c>
      <c r="C103" s="141" t="s">
        <v>136</v>
      </c>
      <c r="D103" s="141" t="s">
        <v>136</v>
      </c>
      <c r="E103" s="140">
        <v>1591</v>
      </c>
      <c r="F103" s="142">
        <v>7</v>
      </c>
      <c r="G103" s="180">
        <v>0.43997485857950974</v>
      </c>
      <c r="H103" s="143">
        <v>617</v>
      </c>
      <c r="I103" s="108">
        <v>5</v>
      </c>
      <c r="J103" s="180">
        <v>0.81037277147487841</v>
      </c>
    </row>
    <row r="104" spans="1:10" s="111" customFormat="1" ht="15" customHeight="1" x14ac:dyDescent="0.2">
      <c r="A104" s="107" t="s">
        <v>254</v>
      </c>
      <c r="B104" s="107" t="s">
        <v>255</v>
      </c>
      <c r="C104" s="141" t="s">
        <v>136</v>
      </c>
      <c r="D104" s="141" t="s">
        <v>136</v>
      </c>
      <c r="E104" s="140">
        <v>1875</v>
      </c>
      <c r="F104" s="142">
        <v>3</v>
      </c>
      <c r="G104" s="180">
        <v>0.16</v>
      </c>
      <c r="H104" s="143">
        <v>1072</v>
      </c>
      <c r="I104" s="108" t="s">
        <v>136</v>
      </c>
      <c r="J104" s="180">
        <v>0.18656716417910449</v>
      </c>
    </row>
    <row r="105" spans="1:10" s="111" customFormat="1" ht="15" customHeight="1" x14ac:dyDescent="0.2">
      <c r="A105" s="107" t="s">
        <v>256</v>
      </c>
      <c r="B105" s="107" t="s">
        <v>257</v>
      </c>
      <c r="C105" s="141" t="s">
        <v>136</v>
      </c>
      <c r="D105" s="141" t="s">
        <v>136</v>
      </c>
      <c r="E105" s="140">
        <v>2165</v>
      </c>
      <c r="F105" s="142">
        <v>4</v>
      </c>
      <c r="G105" s="180">
        <v>0.18475750577367206</v>
      </c>
      <c r="H105" s="143">
        <v>1025</v>
      </c>
      <c r="I105" s="108" t="s">
        <v>136</v>
      </c>
      <c r="J105" s="180">
        <v>0.1951219512195122</v>
      </c>
    </row>
    <row r="106" spans="1:10" s="111" customFormat="1" ht="15" customHeight="1" x14ac:dyDescent="0.2">
      <c r="A106" s="107" t="s">
        <v>258</v>
      </c>
      <c r="B106" s="107" t="s">
        <v>259</v>
      </c>
      <c r="C106" s="141" t="s">
        <v>136</v>
      </c>
      <c r="D106" s="141" t="s">
        <v>136</v>
      </c>
      <c r="E106" s="140">
        <v>4018</v>
      </c>
      <c r="F106" s="142">
        <v>4</v>
      </c>
      <c r="G106" s="180">
        <v>9.9552015928322551E-2</v>
      </c>
      <c r="H106" s="143">
        <v>1819</v>
      </c>
      <c r="I106" s="108" t="s">
        <v>136</v>
      </c>
      <c r="J106" s="180">
        <v>0.10995052226498075</v>
      </c>
    </row>
    <row r="107" spans="1:10" s="111" customFormat="1" ht="15" customHeight="1" x14ac:dyDescent="0.2">
      <c r="A107" s="107" t="s">
        <v>260</v>
      </c>
      <c r="B107" s="107" t="s">
        <v>261</v>
      </c>
      <c r="C107" s="141">
        <v>0</v>
      </c>
      <c r="D107" s="141">
        <v>0</v>
      </c>
      <c r="E107" s="140">
        <v>2205</v>
      </c>
      <c r="F107" s="142" t="s">
        <v>136</v>
      </c>
      <c r="G107" s="180">
        <v>9.0702947845804988E-2</v>
      </c>
      <c r="H107" s="143">
        <v>748</v>
      </c>
      <c r="I107" s="108" t="s">
        <v>136</v>
      </c>
      <c r="J107" s="180">
        <v>0.13368983957219252</v>
      </c>
    </row>
    <row r="108" spans="1:10" s="111" customFormat="1" ht="15" customHeight="1" x14ac:dyDescent="0.2">
      <c r="A108" s="107" t="s">
        <v>262</v>
      </c>
      <c r="B108" s="107" t="s">
        <v>263</v>
      </c>
      <c r="C108" s="141" t="s">
        <v>136</v>
      </c>
      <c r="D108" s="141">
        <v>0</v>
      </c>
      <c r="E108" s="140">
        <v>5188</v>
      </c>
      <c r="F108" s="142">
        <v>17</v>
      </c>
      <c r="G108" s="180">
        <v>0.32767925983037782</v>
      </c>
      <c r="H108" s="143">
        <v>2366</v>
      </c>
      <c r="I108" s="108">
        <v>8</v>
      </c>
      <c r="J108" s="180">
        <v>0.33812341504649196</v>
      </c>
    </row>
    <row r="109" spans="1:10" s="111" customFormat="1" ht="15" customHeight="1" x14ac:dyDescent="0.2">
      <c r="A109" s="107" t="s">
        <v>264</v>
      </c>
      <c r="B109" s="107" t="s">
        <v>265</v>
      </c>
      <c r="C109" s="141" t="s">
        <v>136</v>
      </c>
      <c r="D109" s="141" t="s">
        <v>136</v>
      </c>
      <c r="E109" s="140">
        <v>2754</v>
      </c>
      <c r="F109" s="142" t="s">
        <v>136</v>
      </c>
      <c r="G109" s="180">
        <v>7.2621641249092234E-2</v>
      </c>
      <c r="H109" s="143">
        <v>840</v>
      </c>
      <c r="I109" s="108" t="s">
        <v>136</v>
      </c>
      <c r="J109" s="180">
        <v>0.11904761904761904</v>
      </c>
    </row>
    <row r="110" spans="1:10" s="111" customFormat="1" ht="15" customHeight="1" x14ac:dyDescent="0.2">
      <c r="A110" s="107" t="s">
        <v>266</v>
      </c>
      <c r="B110" s="107" t="s">
        <v>267</v>
      </c>
      <c r="C110" s="141" t="s">
        <v>136</v>
      </c>
      <c r="D110" s="141">
        <v>0</v>
      </c>
      <c r="E110" s="140">
        <v>3119</v>
      </c>
      <c r="F110" s="142">
        <v>0</v>
      </c>
      <c r="G110" s="180">
        <v>0</v>
      </c>
      <c r="H110" s="143">
        <v>1714</v>
      </c>
      <c r="I110" s="108" t="s">
        <v>136</v>
      </c>
      <c r="J110" s="180">
        <v>0</v>
      </c>
    </row>
    <row r="111" spans="1:10" s="111" customFormat="1" ht="15" customHeight="1" x14ac:dyDescent="0.2">
      <c r="A111" s="107" t="s">
        <v>268</v>
      </c>
      <c r="B111" s="107" t="s">
        <v>269</v>
      </c>
      <c r="C111" s="141" t="s">
        <v>136</v>
      </c>
      <c r="D111" s="141">
        <v>0</v>
      </c>
      <c r="E111" s="140">
        <v>3857</v>
      </c>
      <c r="F111" s="142">
        <v>14</v>
      </c>
      <c r="G111" s="180">
        <v>0.36297640653357532</v>
      </c>
      <c r="H111" s="143">
        <v>2044</v>
      </c>
      <c r="I111" s="108">
        <v>5</v>
      </c>
      <c r="J111" s="180">
        <v>0.2446183953033268</v>
      </c>
    </row>
    <row r="112" spans="1:10" s="111" customFormat="1" ht="15" customHeight="1" x14ac:dyDescent="0.2">
      <c r="A112" s="107" t="s">
        <v>270</v>
      </c>
      <c r="B112" s="107" t="s">
        <v>271</v>
      </c>
      <c r="C112" s="141">
        <v>0</v>
      </c>
      <c r="D112" s="141">
        <v>0</v>
      </c>
      <c r="E112" s="140">
        <v>3796</v>
      </c>
      <c r="F112" s="142">
        <v>15</v>
      </c>
      <c r="G112" s="180">
        <v>0.39515279241306639</v>
      </c>
      <c r="H112" s="143">
        <v>1970</v>
      </c>
      <c r="I112" s="108">
        <v>11</v>
      </c>
      <c r="J112" s="180">
        <v>0.55837563451776651</v>
      </c>
    </row>
    <row r="113" spans="1:10" s="111" customFormat="1" ht="15" customHeight="1" x14ac:dyDescent="0.2">
      <c r="A113" s="107" t="s">
        <v>272</v>
      </c>
      <c r="B113" s="107" t="s">
        <v>273</v>
      </c>
      <c r="C113" s="141" t="s">
        <v>136</v>
      </c>
      <c r="D113" s="141" t="s">
        <v>136</v>
      </c>
      <c r="E113" s="140">
        <v>1185</v>
      </c>
      <c r="F113" s="142">
        <v>3</v>
      </c>
      <c r="G113" s="180">
        <v>0.25316455696202533</v>
      </c>
      <c r="H113" s="143">
        <v>589</v>
      </c>
      <c r="I113" s="108" t="s">
        <v>136</v>
      </c>
      <c r="J113" s="180">
        <v>0.3395585738539898</v>
      </c>
    </row>
    <row r="114" spans="1:10" s="111" customFormat="1" ht="15" customHeight="1" x14ac:dyDescent="0.2">
      <c r="A114" s="107" t="s">
        <v>274</v>
      </c>
      <c r="B114" s="107" t="s">
        <v>275</v>
      </c>
      <c r="C114" s="141" t="s">
        <v>136</v>
      </c>
      <c r="D114" s="141" t="s">
        <v>136</v>
      </c>
      <c r="E114" s="140">
        <v>1918</v>
      </c>
      <c r="F114" s="142">
        <v>10</v>
      </c>
      <c r="G114" s="180">
        <v>0.52137643378519294</v>
      </c>
      <c r="H114" s="143">
        <v>941</v>
      </c>
      <c r="I114" s="108">
        <v>9</v>
      </c>
      <c r="J114" s="180">
        <v>0.95642933049946866</v>
      </c>
    </row>
    <row r="115" spans="1:10" s="111" customFormat="1" ht="15" customHeight="1" x14ac:dyDescent="0.2">
      <c r="A115" s="107" t="s">
        <v>276</v>
      </c>
      <c r="B115" s="107" t="s">
        <v>277</v>
      </c>
      <c r="C115" s="141">
        <v>0</v>
      </c>
      <c r="D115" s="141" t="s">
        <v>136</v>
      </c>
      <c r="E115" s="140">
        <v>1102</v>
      </c>
      <c r="F115" s="142">
        <v>6</v>
      </c>
      <c r="G115" s="180">
        <v>0.54446460980036293</v>
      </c>
      <c r="H115" s="143">
        <v>333</v>
      </c>
      <c r="I115" s="108">
        <v>5</v>
      </c>
      <c r="J115" s="180">
        <v>1.5015015015015014</v>
      </c>
    </row>
    <row r="116" spans="1:10" s="111" customFormat="1" ht="15" customHeight="1" x14ac:dyDescent="0.2">
      <c r="A116" s="107" t="s">
        <v>278</v>
      </c>
      <c r="B116" s="107" t="s">
        <v>279</v>
      </c>
      <c r="C116" s="141">
        <v>5</v>
      </c>
      <c r="D116" s="141" t="s">
        <v>136</v>
      </c>
      <c r="E116" s="140">
        <v>3341</v>
      </c>
      <c r="F116" s="142">
        <v>18</v>
      </c>
      <c r="G116" s="180">
        <v>0.53876085004489671</v>
      </c>
      <c r="H116" s="143">
        <v>1130</v>
      </c>
      <c r="I116" s="108">
        <v>13</v>
      </c>
      <c r="J116" s="180">
        <v>1.1504424778761062</v>
      </c>
    </row>
    <row r="117" spans="1:10" s="111" customFormat="1" ht="15" customHeight="1" x14ac:dyDescent="0.2">
      <c r="A117" s="107" t="s">
        <v>280</v>
      </c>
      <c r="B117" s="107" t="s">
        <v>281</v>
      </c>
      <c r="C117" s="141" t="s">
        <v>136</v>
      </c>
      <c r="D117" s="141">
        <v>0</v>
      </c>
      <c r="E117" s="140">
        <v>10093</v>
      </c>
      <c r="F117" s="142">
        <v>40</v>
      </c>
      <c r="G117" s="180">
        <v>0.39631427722183693</v>
      </c>
      <c r="H117" s="143">
        <v>3673</v>
      </c>
      <c r="I117" s="108">
        <v>22</v>
      </c>
      <c r="J117" s="180">
        <v>0.59896542335965153</v>
      </c>
    </row>
    <row r="118" spans="1:10" s="111" customFormat="1" ht="15" customHeight="1" x14ac:dyDescent="0.2">
      <c r="A118" s="107" t="s">
        <v>282</v>
      </c>
      <c r="B118" s="107" t="s">
        <v>283</v>
      </c>
      <c r="C118" s="141">
        <v>3</v>
      </c>
      <c r="D118" s="141" t="s">
        <v>136</v>
      </c>
      <c r="E118" s="140">
        <v>7955</v>
      </c>
      <c r="F118" s="142">
        <v>15</v>
      </c>
      <c r="G118" s="180">
        <v>0.18856065367693275</v>
      </c>
      <c r="H118" s="143">
        <v>3319</v>
      </c>
      <c r="I118" s="108">
        <v>7</v>
      </c>
      <c r="J118" s="180">
        <v>0.21090689966857487</v>
      </c>
    </row>
    <row r="119" spans="1:10" s="111" customFormat="1" ht="15" customHeight="1" x14ac:dyDescent="0.2">
      <c r="A119" s="107" t="s">
        <v>284</v>
      </c>
      <c r="B119" s="107" t="s">
        <v>285</v>
      </c>
      <c r="C119" s="141">
        <v>0</v>
      </c>
      <c r="D119" s="141">
        <v>0</v>
      </c>
      <c r="E119" s="140">
        <v>7886</v>
      </c>
      <c r="F119" s="142">
        <v>20</v>
      </c>
      <c r="G119" s="180">
        <v>0.25361399949277202</v>
      </c>
      <c r="H119" s="143">
        <v>3705</v>
      </c>
      <c r="I119" s="108">
        <v>9</v>
      </c>
      <c r="J119" s="180">
        <v>0.24291497975708501</v>
      </c>
    </row>
    <row r="120" spans="1:10" s="111" customFormat="1" ht="15" customHeight="1" x14ac:dyDescent="0.2">
      <c r="A120" s="107" t="s">
        <v>286</v>
      </c>
      <c r="B120" s="107" t="s">
        <v>287</v>
      </c>
      <c r="C120" s="141">
        <v>0</v>
      </c>
      <c r="D120" s="141" t="s">
        <v>136</v>
      </c>
      <c r="E120" s="140">
        <v>10504</v>
      </c>
      <c r="F120" s="142" t="s">
        <v>136</v>
      </c>
      <c r="G120" s="180">
        <v>0</v>
      </c>
      <c r="H120" s="143">
        <v>2858</v>
      </c>
      <c r="I120" s="108" t="s">
        <v>136</v>
      </c>
      <c r="J120" s="180">
        <v>0</v>
      </c>
    </row>
    <row r="121" spans="1:10" s="111" customFormat="1" ht="15" customHeight="1" x14ac:dyDescent="0.2">
      <c r="A121" s="107" t="s">
        <v>288</v>
      </c>
      <c r="B121" s="107" t="s">
        <v>289</v>
      </c>
      <c r="C121" s="141" t="s">
        <v>136</v>
      </c>
      <c r="D121" s="141" t="s">
        <v>136</v>
      </c>
      <c r="E121" s="140">
        <v>5301</v>
      </c>
      <c r="F121" s="142" t="s">
        <v>136</v>
      </c>
      <c r="G121" s="180">
        <v>3.7728730428221093E-2</v>
      </c>
      <c r="H121" s="143">
        <v>2030</v>
      </c>
      <c r="I121" s="108">
        <v>0</v>
      </c>
      <c r="J121" s="180">
        <v>0</v>
      </c>
    </row>
    <row r="122" spans="1:10" s="111" customFormat="1" ht="15" customHeight="1" x14ac:dyDescent="0.2">
      <c r="A122" s="107" t="s">
        <v>290</v>
      </c>
      <c r="B122" s="107" t="s">
        <v>291</v>
      </c>
      <c r="C122" s="141" t="s">
        <v>136</v>
      </c>
      <c r="D122" s="141">
        <v>0</v>
      </c>
      <c r="E122" s="140">
        <v>1421</v>
      </c>
      <c r="F122" s="142">
        <v>0</v>
      </c>
      <c r="G122" s="180">
        <v>0</v>
      </c>
      <c r="H122" s="143">
        <v>449</v>
      </c>
      <c r="I122" s="108">
        <v>0</v>
      </c>
      <c r="J122" s="180">
        <v>0</v>
      </c>
    </row>
    <row r="123" spans="1:10" s="111" customFormat="1" ht="15" customHeight="1" x14ac:dyDescent="0.2">
      <c r="A123" s="107" t="s">
        <v>292</v>
      </c>
      <c r="B123" s="107" t="s">
        <v>293</v>
      </c>
      <c r="C123" s="141">
        <v>0</v>
      </c>
      <c r="D123" s="141">
        <v>0</v>
      </c>
      <c r="E123" s="140">
        <v>3611</v>
      </c>
      <c r="F123" s="142" t="s">
        <v>136</v>
      </c>
      <c r="G123" s="180">
        <v>5.5386319579063974E-2</v>
      </c>
      <c r="H123" s="143">
        <v>973</v>
      </c>
      <c r="I123" s="108" t="s">
        <v>136</v>
      </c>
      <c r="J123" s="180">
        <v>0.10277492291880781</v>
      </c>
    </row>
    <row r="124" spans="1:10" s="111" customFormat="1" ht="15" customHeight="1" x14ac:dyDescent="0.2">
      <c r="A124" s="107" t="s">
        <v>294</v>
      </c>
      <c r="B124" s="107" t="s">
        <v>295</v>
      </c>
      <c r="C124" s="141" t="s">
        <v>136</v>
      </c>
      <c r="D124" s="141" t="s">
        <v>136</v>
      </c>
      <c r="E124" s="140">
        <v>2843</v>
      </c>
      <c r="F124" s="142" t="s">
        <v>136</v>
      </c>
      <c r="G124" s="180">
        <v>3.5174111853675694E-2</v>
      </c>
      <c r="H124" s="143">
        <v>1437</v>
      </c>
      <c r="I124" s="108" t="s">
        <v>136</v>
      </c>
      <c r="J124" s="180">
        <v>6.9589422407794019E-2</v>
      </c>
    </row>
    <row r="125" spans="1:10" s="111" customFormat="1" ht="15" customHeight="1" x14ac:dyDescent="0.2">
      <c r="A125" s="107" t="s">
        <v>296</v>
      </c>
      <c r="B125" s="107" t="s">
        <v>297</v>
      </c>
      <c r="C125" s="141" t="s">
        <v>136</v>
      </c>
      <c r="D125" s="141" t="s">
        <v>136</v>
      </c>
      <c r="E125" s="140">
        <v>2491</v>
      </c>
      <c r="F125" s="142" t="s">
        <v>136</v>
      </c>
      <c r="G125" s="180">
        <v>4.0144520272982737E-2</v>
      </c>
      <c r="H125" s="143">
        <v>798</v>
      </c>
      <c r="I125" s="108">
        <v>0</v>
      </c>
      <c r="J125" s="180">
        <v>0</v>
      </c>
    </row>
    <row r="126" spans="1:10" s="111" customFormat="1" ht="15" customHeight="1" x14ac:dyDescent="0.2">
      <c r="A126" s="107" t="s">
        <v>298</v>
      </c>
      <c r="B126" s="107" t="s">
        <v>299</v>
      </c>
      <c r="C126" s="141">
        <v>4</v>
      </c>
      <c r="D126" s="141" t="s">
        <v>136</v>
      </c>
      <c r="E126" s="140">
        <v>4422</v>
      </c>
      <c r="F126" s="142">
        <v>11</v>
      </c>
      <c r="G126" s="180">
        <v>0.24875621890547264</v>
      </c>
      <c r="H126" s="143">
        <v>1868</v>
      </c>
      <c r="I126" s="108">
        <v>6</v>
      </c>
      <c r="J126" s="180">
        <v>0.32119914346895073</v>
      </c>
    </row>
    <row r="127" spans="1:10" s="111" customFormat="1" ht="15" customHeight="1" x14ac:dyDescent="0.2">
      <c r="A127" s="107" t="s">
        <v>300</v>
      </c>
      <c r="B127" s="107" t="s">
        <v>301</v>
      </c>
      <c r="C127" s="141" t="s">
        <v>136</v>
      </c>
      <c r="D127" s="141" t="s">
        <v>136</v>
      </c>
      <c r="E127" s="140">
        <v>1939</v>
      </c>
      <c r="F127" s="142">
        <v>5</v>
      </c>
      <c r="G127" s="180">
        <v>0.25786487880350695</v>
      </c>
      <c r="H127" s="143">
        <v>967</v>
      </c>
      <c r="I127" s="108">
        <v>3</v>
      </c>
      <c r="J127" s="180">
        <v>0.31023784901758017</v>
      </c>
    </row>
    <row r="128" spans="1:10" s="111" customFormat="1" ht="15" customHeight="1" x14ac:dyDescent="0.2">
      <c r="A128" s="107" t="s">
        <v>302</v>
      </c>
      <c r="B128" s="107" t="s">
        <v>303</v>
      </c>
      <c r="C128" s="141" t="s">
        <v>136</v>
      </c>
      <c r="D128" s="141" t="s">
        <v>136</v>
      </c>
      <c r="E128" s="140">
        <v>2698</v>
      </c>
      <c r="F128" s="142">
        <v>7</v>
      </c>
      <c r="G128" s="180">
        <v>0.25945144551519644</v>
      </c>
      <c r="H128" s="143">
        <v>756</v>
      </c>
      <c r="I128" s="108">
        <v>7</v>
      </c>
      <c r="J128" s="180">
        <v>0.92592592592592593</v>
      </c>
    </row>
    <row r="129" spans="1:10" s="111" customFormat="1" ht="15" customHeight="1" x14ac:dyDescent="0.2">
      <c r="A129" s="107" t="s">
        <v>304</v>
      </c>
      <c r="B129" s="107" t="s">
        <v>305</v>
      </c>
      <c r="C129" s="141" t="s">
        <v>136</v>
      </c>
      <c r="D129" s="141" t="s">
        <v>136</v>
      </c>
      <c r="E129" s="140">
        <v>4115</v>
      </c>
      <c r="F129" s="142">
        <v>4</v>
      </c>
      <c r="G129" s="180">
        <v>9.7205346294046174E-2</v>
      </c>
      <c r="H129" s="143">
        <v>2295</v>
      </c>
      <c r="I129" s="108">
        <v>4</v>
      </c>
      <c r="J129" s="180">
        <v>0.17429193899782136</v>
      </c>
    </row>
    <row r="130" spans="1:10" s="111" customFormat="1" ht="15" customHeight="1" x14ac:dyDescent="0.2">
      <c r="A130" s="107" t="s">
        <v>306</v>
      </c>
      <c r="B130" s="107" t="s">
        <v>307</v>
      </c>
      <c r="C130" s="141">
        <v>4</v>
      </c>
      <c r="D130" s="141" t="s">
        <v>136</v>
      </c>
      <c r="E130" s="140">
        <v>14383</v>
      </c>
      <c r="F130" s="142">
        <v>21</v>
      </c>
      <c r="G130" s="180">
        <v>0.14600570117499825</v>
      </c>
      <c r="H130" s="143">
        <v>6556</v>
      </c>
      <c r="I130" s="108">
        <v>14</v>
      </c>
      <c r="J130" s="180">
        <v>0.21354484441732763</v>
      </c>
    </row>
    <row r="131" spans="1:10" s="111" customFormat="1" ht="15" customHeight="1" x14ac:dyDescent="0.2">
      <c r="A131" s="107" t="s">
        <v>308</v>
      </c>
      <c r="B131" s="107" t="s">
        <v>309</v>
      </c>
      <c r="C131" s="141">
        <v>0</v>
      </c>
      <c r="D131" s="141" t="s">
        <v>136</v>
      </c>
      <c r="E131" s="140">
        <v>3657</v>
      </c>
      <c r="F131" s="142">
        <v>7</v>
      </c>
      <c r="G131" s="180">
        <v>0.19141372709871479</v>
      </c>
      <c r="H131" s="143">
        <v>1699</v>
      </c>
      <c r="I131" s="108">
        <v>5</v>
      </c>
      <c r="J131" s="180">
        <v>0.29429075927015891</v>
      </c>
    </row>
    <row r="132" spans="1:10" s="111" customFormat="1" ht="15" customHeight="1" x14ac:dyDescent="0.2">
      <c r="A132" s="107" t="s">
        <v>310</v>
      </c>
      <c r="B132" s="107" t="s">
        <v>311</v>
      </c>
      <c r="C132" s="141" t="s">
        <v>136</v>
      </c>
      <c r="D132" s="141" t="s">
        <v>136</v>
      </c>
      <c r="E132" s="140">
        <v>2667</v>
      </c>
      <c r="F132" s="142">
        <v>8</v>
      </c>
      <c r="G132" s="180">
        <v>0.29996250468691416</v>
      </c>
      <c r="H132" s="143">
        <v>1020</v>
      </c>
      <c r="I132" s="108">
        <v>5</v>
      </c>
      <c r="J132" s="180">
        <v>0.49019607843137253</v>
      </c>
    </row>
    <row r="133" spans="1:10" s="111" customFormat="1" ht="15" customHeight="1" x14ac:dyDescent="0.2">
      <c r="A133" s="107" t="s">
        <v>312</v>
      </c>
      <c r="B133" s="107" t="s">
        <v>313</v>
      </c>
      <c r="C133" s="141" t="s">
        <v>136</v>
      </c>
      <c r="D133" s="141" t="s">
        <v>136</v>
      </c>
      <c r="E133" s="140">
        <v>4627</v>
      </c>
      <c r="F133" s="142" t="s">
        <v>136</v>
      </c>
      <c r="G133" s="180">
        <v>4.3224551545277719E-2</v>
      </c>
      <c r="H133" s="143">
        <v>2296</v>
      </c>
      <c r="I133" s="108" t="s">
        <v>136</v>
      </c>
      <c r="J133" s="180">
        <v>8.7108013937282236E-2</v>
      </c>
    </row>
    <row r="134" spans="1:10" s="111" customFormat="1" ht="15" customHeight="1" x14ac:dyDescent="0.2">
      <c r="A134" s="107" t="s">
        <v>314</v>
      </c>
      <c r="B134" s="107" t="s">
        <v>315</v>
      </c>
      <c r="C134" s="141" t="s">
        <v>136</v>
      </c>
      <c r="D134" s="141" t="s">
        <v>136</v>
      </c>
      <c r="E134" s="140">
        <v>3931</v>
      </c>
      <c r="F134" s="142">
        <v>5</v>
      </c>
      <c r="G134" s="180">
        <v>0.12719409819384381</v>
      </c>
      <c r="H134" s="143">
        <v>1719</v>
      </c>
      <c r="I134" s="108">
        <v>4</v>
      </c>
      <c r="J134" s="180">
        <v>0.2326934264107039</v>
      </c>
    </row>
    <row r="135" spans="1:10" s="111" customFormat="1" ht="15" customHeight="1" x14ac:dyDescent="0.2">
      <c r="A135" s="107" t="s">
        <v>316</v>
      </c>
      <c r="B135" s="107" t="s">
        <v>317</v>
      </c>
      <c r="C135" s="141">
        <v>0</v>
      </c>
      <c r="D135" s="141">
        <v>0</v>
      </c>
      <c r="E135" s="140">
        <v>3694</v>
      </c>
      <c r="F135" s="142">
        <v>7</v>
      </c>
      <c r="G135" s="180">
        <v>0.18949648077964265</v>
      </c>
      <c r="H135" s="143">
        <v>1207</v>
      </c>
      <c r="I135" s="108">
        <v>5</v>
      </c>
      <c r="J135" s="180">
        <v>0.41425020712510358</v>
      </c>
    </row>
    <row r="136" spans="1:10" s="111" customFormat="1" ht="15" customHeight="1" x14ac:dyDescent="0.2">
      <c r="A136" s="107" t="s">
        <v>318</v>
      </c>
      <c r="B136" s="107" t="s">
        <v>319</v>
      </c>
      <c r="C136" s="141" t="s">
        <v>136</v>
      </c>
      <c r="D136" s="141">
        <v>0</v>
      </c>
      <c r="E136" s="140">
        <v>1796</v>
      </c>
      <c r="F136" s="142" t="s">
        <v>136</v>
      </c>
      <c r="G136" s="180">
        <v>5.5679287305122498E-2</v>
      </c>
      <c r="H136" s="143">
        <v>890</v>
      </c>
      <c r="I136" s="108" t="s">
        <v>136</v>
      </c>
      <c r="J136" s="180">
        <v>0</v>
      </c>
    </row>
    <row r="137" spans="1:10" s="111" customFormat="1" ht="15" customHeight="1" x14ac:dyDescent="0.2">
      <c r="A137" s="107" t="s">
        <v>320</v>
      </c>
      <c r="B137" s="107" t="s">
        <v>321</v>
      </c>
      <c r="C137" s="141" t="s">
        <v>136</v>
      </c>
      <c r="D137" s="141" t="s">
        <v>136</v>
      </c>
      <c r="E137" s="140">
        <v>2458</v>
      </c>
      <c r="F137" s="142" t="s">
        <v>136</v>
      </c>
      <c r="G137" s="180">
        <v>0.16273393002441008</v>
      </c>
      <c r="H137" s="143">
        <v>968</v>
      </c>
      <c r="I137" s="108" t="s">
        <v>136</v>
      </c>
      <c r="J137" s="180">
        <v>0.41322314049586778</v>
      </c>
    </row>
    <row r="138" spans="1:10" s="111" customFormat="1" ht="15" customHeight="1" x14ac:dyDescent="0.2">
      <c r="A138" s="107" t="s">
        <v>322</v>
      </c>
      <c r="B138" s="107" t="s">
        <v>323</v>
      </c>
      <c r="C138" s="141" t="s">
        <v>136</v>
      </c>
      <c r="D138" s="141" t="s">
        <v>136</v>
      </c>
      <c r="E138" s="140">
        <v>2369</v>
      </c>
      <c r="F138" s="142">
        <v>7</v>
      </c>
      <c r="G138" s="180">
        <v>0.29548332629801605</v>
      </c>
      <c r="H138" s="143">
        <v>1178</v>
      </c>
      <c r="I138" s="108">
        <v>3</v>
      </c>
      <c r="J138" s="180">
        <v>0.25466893039049238</v>
      </c>
    </row>
    <row r="139" spans="1:10" s="111" customFormat="1" ht="15" customHeight="1" x14ac:dyDescent="0.2">
      <c r="A139" s="107" t="s">
        <v>324</v>
      </c>
      <c r="B139" s="107" t="s">
        <v>325</v>
      </c>
      <c r="C139" s="141">
        <v>0</v>
      </c>
      <c r="D139" s="141">
        <v>0</v>
      </c>
      <c r="E139" s="140">
        <v>3420</v>
      </c>
      <c r="F139" s="142">
        <v>7</v>
      </c>
      <c r="G139" s="180">
        <v>0.2046783625730994</v>
      </c>
      <c r="H139" s="143">
        <v>1405</v>
      </c>
      <c r="I139" s="108">
        <v>5</v>
      </c>
      <c r="J139" s="180">
        <v>0.35587188612099646</v>
      </c>
    </row>
    <row r="140" spans="1:10" s="111" customFormat="1" ht="15" customHeight="1" x14ac:dyDescent="0.2">
      <c r="A140" s="107" t="s">
        <v>326</v>
      </c>
      <c r="B140" s="107" t="s">
        <v>327</v>
      </c>
      <c r="C140" s="141" t="s">
        <v>136</v>
      </c>
      <c r="D140" s="141" t="s">
        <v>136</v>
      </c>
      <c r="E140" s="140">
        <v>2535</v>
      </c>
      <c r="F140" s="142">
        <v>8</v>
      </c>
      <c r="G140" s="180">
        <v>0.31558185404339251</v>
      </c>
      <c r="H140" s="143">
        <v>1538</v>
      </c>
      <c r="I140" s="108">
        <v>5</v>
      </c>
      <c r="J140" s="180">
        <v>0.32509752925877761</v>
      </c>
    </row>
    <row r="141" spans="1:10" s="111" customFormat="1" ht="15" customHeight="1" x14ac:dyDescent="0.2">
      <c r="A141" s="107" t="s">
        <v>328</v>
      </c>
      <c r="B141" s="107" t="s">
        <v>329</v>
      </c>
      <c r="C141" s="141" t="s">
        <v>136</v>
      </c>
      <c r="D141" s="141" t="s">
        <v>136</v>
      </c>
      <c r="E141" s="140">
        <v>908</v>
      </c>
      <c r="F141" s="142">
        <v>3</v>
      </c>
      <c r="G141" s="180">
        <v>0.33039647577092512</v>
      </c>
      <c r="H141" s="143">
        <v>372</v>
      </c>
      <c r="I141" s="108" t="s">
        <v>136</v>
      </c>
      <c r="J141" s="180">
        <v>0.26881720430107525</v>
      </c>
    </row>
    <row r="142" spans="1:10" s="111" customFormat="1" ht="15" customHeight="1" x14ac:dyDescent="0.2">
      <c r="A142" s="107" t="s">
        <v>330</v>
      </c>
      <c r="B142" s="107" t="s">
        <v>331</v>
      </c>
      <c r="C142" s="141" t="s">
        <v>136</v>
      </c>
      <c r="D142" s="141" t="s">
        <v>136</v>
      </c>
      <c r="E142" s="140">
        <v>8668</v>
      </c>
      <c r="F142" s="142" t="s">
        <v>136</v>
      </c>
      <c r="G142" s="180">
        <v>2.3073373327180433E-2</v>
      </c>
      <c r="H142" s="143">
        <v>3632</v>
      </c>
      <c r="I142" s="108" t="s">
        <v>136</v>
      </c>
      <c r="J142" s="180">
        <v>2.7533039647577091E-2</v>
      </c>
    </row>
    <row r="143" spans="1:10" s="111" customFormat="1" ht="15" customHeight="1" x14ac:dyDescent="0.2">
      <c r="A143" s="107" t="s">
        <v>332</v>
      </c>
      <c r="B143" s="107" t="s">
        <v>333</v>
      </c>
      <c r="C143" s="141" t="s">
        <v>136</v>
      </c>
      <c r="D143" s="141" t="s">
        <v>136</v>
      </c>
      <c r="E143" s="140">
        <v>2342</v>
      </c>
      <c r="F143" s="142">
        <v>7</v>
      </c>
      <c r="G143" s="180">
        <v>0.29888983774551664</v>
      </c>
      <c r="H143" s="143">
        <v>1064</v>
      </c>
      <c r="I143" s="108">
        <v>5</v>
      </c>
      <c r="J143" s="180">
        <v>0.46992481203007519</v>
      </c>
    </row>
    <row r="144" spans="1:10" s="111" customFormat="1" ht="15" customHeight="1" x14ac:dyDescent="0.2">
      <c r="A144" s="107" t="s">
        <v>334</v>
      </c>
      <c r="B144" s="107" t="s">
        <v>335</v>
      </c>
      <c r="C144" s="141">
        <v>0</v>
      </c>
      <c r="D144" s="141">
        <v>0</v>
      </c>
      <c r="E144" s="140">
        <v>1978</v>
      </c>
      <c r="F144" s="142" t="s">
        <v>136</v>
      </c>
      <c r="G144" s="180">
        <v>0.10111223458038422</v>
      </c>
      <c r="H144" s="143">
        <v>842</v>
      </c>
      <c r="I144" s="108" t="s">
        <v>136</v>
      </c>
      <c r="J144" s="180">
        <v>0.23752969121140141</v>
      </c>
    </row>
    <row r="145" spans="1:10" s="111" customFormat="1" ht="15" customHeight="1" x14ac:dyDescent="0.2">
      <c r="A145" s="107" t="s">
        <v>336</v>
      </c>
      <c r="B145" s="107" t="s">
        <v>337</v>
      </c>
      <c r="C145" s="141" t="s">
        <v>136</v>
      </c>
      <c r="D145" s="141" t="s">
        <v>136</v>
      </c>
      <c r="E145" s="140">
        <v>625</v>
      </c>
      <c r="F145" s="142">
        <v>0</v>
      </c>
      <c r="G145" s="180">
        <v>0</v>
      </c>
      <c r="H145" s="143">
        <v>215</v>
      </c>
      <c r="I145" s="108">
        <v>0</v>
      </c>
      <c r="J145" s="180">
        <v>0</v>
      </c>
    </row>
    <row r="146" spans="1:10" s="111" customFormat="1" ht="15" customHeight="1" x14ac:dyDescent="0.2">
      <c r="A146" s="107" t="s">
        <v>338</v>
      </c>
      <c r="B146" s="107" t="s">
        <v>339</v>
      </c>
      <c r="C146" s="141" t="s">
        <v>136</v>
      </c>
      <c r="D146" s="141" t="s">
        <v>136</v>
      </c>
      <c r="E146" s="140">
        <v>2377</v>
      </c>
      <c r="F146" s="142" t="s">
        <v>136</v>
      </c>
      <c r="G146" s="180">
        <v>4.2069835927639881E-2</v>
      </c>
      <c r="H146" s="143">
        <v>1061</v>
      </c>
      <c r="I146" s="108" t="s">
        <v>136</v>
      </c>
      <c r="J146" s="180">
        <v>9.4250706880301599E-2</v>
      </c>
    </row>
    <row r="147" spans="1:10" s="111" customFormat="1" ht="15" customHeight="1" x14ac:dyDescent="0.2">
      <c r="A147" s="107" t="s">
        <v>340</v>
      </c>
      <c r="B147" s="107" t="s">
        <v>341</v>
      </c>
      <c r="C147" s="141" t="s">
        <v>136</v>
      </c>
      <c r="D147" s="141" t="s">
        <v>136</v>
      </c>
      <c r="E147" s="140">
        <v>1680</v>
      </c>
      <c r="F147" s="142" t="s">
        <v>136</v>
      </c>
      <c r="G147" s="180">
        <v>5.9523809523809521E-2</v>
      </c>
      <c r="H147" s="143">
        <v>666</v>
      </c>
      <c r="I147" s="108" t="s">
        <v>136</v>
      </c>
      <c r="J147" s="180">
        <v>0.15015015015015015</v>
      </c>
    </row>
    <row r="148" spans="1:10" s="111" customFormat="1" ht="15" customHeight="1" x14ac:dyDescent="0.2">
      <c r="A148" s="107" t="s">
        <v>342</v>
      </c>
      <c r="B148" s="107" t="s">
        <v>343</v>
      </c>
      <c r="C148" s="141" t="s">
        <v>136</v>
      </c>
      <c r="D148" s="141" t="s">
        <v>136</v>
      </c>
      <c r="E148" s="140">
        <v>4057</v>
      </c>
      <c r="F148" s="142">
        <v>9</v>
      </c>
      <c r="G148" s="180">
        <v>0.22183879714074439</v>
      </c>
      <c r="H148" s="143">
        <v>1863</v>
      </c>
      <c r="I148" s="108">
        <v>5</v>
      </c>
      <c r="J148" s="180">
        <v>0.26838432635534087</v>
      </c>
    </row>
    <row r="149" spans="1:10" s="111" customFormat="1" ht="15" customHeight="1" x14ac:dyDescent="0.2">
      <c r="A149" s="107" t="s">
        <v>344</v>
      </c>
      <c r="B149" s="107" t="s">
        <v>345</v>
      </c>
      <c r="C149" s="141" t="s">
        <v>136</v>
      </c>
      <c r="D149" s="141" t="s">
        <v>136</v>
      </c>
      <c r="E149" s="140">
        <v>2184</v>
      </c>
      <c r="F149" s="142" t="s">
        <v>136</v>
      </c>
      <c r="G149" s="180">
        <v>4.5787545787545784E-2</v>
      </c>
      <c r="H149" s="143">
        <v>941</v>
      </c>
      <c r="I149" s="108">
        <v>0</v>
      </c>
      <c r="J149" s="180">
        <v>0</v>
      </c>
    </row>
    <row r="150" spans="1:10" s="111" customFormat="1" ht="15" customHeight="1" x14ac:dyDescent="0.2">
      <c r="A150" s="107" t="s">
        <v>346</v>
      </c>
      <c r="B150" s="107" t="s">
        <v>347</v>
      </c>
      <c r="C150" s="141" t="s">
        <v>136</v>
      </c>
      <c r="D150" s="141" t="s">
        <v>136</v>
      </c>
      <c r="E150" s="140">
        <v>1221</v>
      </c>
      <c r="F150" s="142" t="s">
        <v>136</v>
      </c>
      <c r="G150" s="180">
        <v>8.1900081900081897E-2</v>
      </c>
      <c r="H150" s="143">
        <v>607</v>
      </c>
      <c r="I150" s="108" t="s">
        <v>136</v>
      </c>
      <c r="J150" s="180">
        <v>0.16474464579901152</v>
      </c>
    </row>
    <row r="151" spans="1:10" s="111" customFormat="1" ht="15" customHeight="1" x14ac:dyDescent="0.2">
      <c r="A151" s="107" t="s">
        <v>348</v>
      </c>
      <c r="B151" s="107" t="s">
        <v>349</v>
      </c>
      <c r="C151" s="141" t="s">
        <v>136</v>
      </c>
      <c r="D151" s="141" t="s">
        <v>136</v>
      </c>
      <c r="E151" s="140">
        <v>1696</v>
      </c>
      <c r="F151" s="142">
        <v>3</v>
      </c>
      <c r="G151" s="180">
        <v>0.17688679245283018</v>
      </c>
      <c r="H151" s="143">
        <v>543</v>
      </c>
      <c r="I151" s="108" t="s">
        <v>136</v>
      </c>
      <c r="J151" s="180">
        <v>0.36832412523020258</v>
      </c>
    </row>
    <row r="152" spans="1:10" s="111" customFormat="1" ht="15" customHeight="1" x14ac:dyDescent="0.2">
      <c r="A152" s="107" t="s">
        <v>350</v>
      </c>
      <c r="B152" s="107" t="s">
        <v>351</v>
      </c>
      <c r="C152" s="141">
        <v>0</v>
      </c>
      <c r="D152" s="141">
        <v>0</v>
      </c>
      <c r="E152" s="140">
        <v>5421</v>
      </c>
      <c r="F152" s="142" t="s">
        <v>136</v>
      </c>
      <c r="G152" s="180">
        <v>0</v>
      </c>
      <c r="H152" s="143">
        <v>1497</v>
      </c>
      <c r="I152" s="108" t="s">
        <v>136</v>
      </c>
      <c r="J152" s="180">
        <v>0</v>
      </c>
    </row>
    <row r="153" spans="1:10" s="111" customFormat="1" ht="15" customHeight="1" x14ac:dyDescent="0.2">
      <c r="A153" s="101" t="s">
        <v>96</v>
      </c>
      <c r="B153" s="101" t="s">
        <v>97</v>
      </c>
      <c r="C153" s="134">
        <v>26</v>
      </c>
      <c r="D153" s="134">
        <v>17</v>
      </c>
      <c r="E153" s="145">
        <v>46058</v>
      </c>
      <c r="F153" s="146">
        <v>176</v>
      </c>
      <c r="G153" s="182">
        <v>0.38212688349472407</v>
      </c>
      <c r="H153" s="147">
        <v>17235</v>
      </c>
      <c r="I153" s="103">
        <v>95</v>
      </c>
      <c r="J153" s="182">
        <v>0.5512039454598201</v>
      </c>
    </row>
    <row r="154" spans="1:10" s="111" customFormat="1" ht="15" customHeight="1" x14ac:dyDescent="0.2">
      <c r="A154" s="107" t="s">
        <v>352</v>
      </c>
      <c r="B154" s="107" t="s">
        <v>353</v>
      </c>
      <c r="C154" s="141" t="s">
        <v>136</v>
      </c>
      <c r="D154" s="141" t="s">
        <v>136</v>
      </c>
      <c r="E154" s="140">
        <v>621</v>
      </c>
      <c r="F154" s="142">
        <v>0</v>
      </c>
      <c r="G154" s="180">
        <v>0</v>
      </c>
      <c r="H154" s="143">
        <v>280</v>
      </c>
      <c r="I154" s="108">
        <v>0</v>
      </c>
      <c r="J154" s="180">
        <v>0</v>
      </c>
    </row>
    <row r="155" spans="1:10" s="111" customFormat="1" ht="15" customHeight="1" x14ac:dyDescent="0.2">
      <c r="A155" s="107" t="s">
        <v>354</v>
      </c>
      <c r="B155" s="107" t="s">
        <v>355</v>
      </c>
      <c r="C155" s="141" t="s">
        <v>136</v>
      </c>
      <c r="D155" s="141" t="s">
        <v>136</v>
      </c>
      <c r="E155" s="140">
        <v>1059</v>
      </c>
      <c r="F155" s="142">
        <v>3</v>
      </c>
      <c r="G155" s="180">
        <v>0.28328611898016998</v>
      </c>
      <c r="H155" s="143">
        <v>287</v>
      </c>
      <c r="I155" s="108" t="s">
        <v>136</v>
      </c>
      <c r="J155" s="180">
        <v>0.69686411149825789</v>
      </c>
    </row>
    <row r="156" spans="1:10" s="111" customFormat="1" ht="15" customHeight="1" x14ac:dyDescent="0.2">
      <c r="A156" s="107" t="s">
        <v>356</v>
      </c>
      <c r="B156" s="107" t="s">
        <v>357</v>
      </c>
      <c r="C156" s="141">
        <v>0</v>
      </c>
      <c r="D156" s="141">
        <v>0</v>
      </c>
      <c r="E156" s="140">
        <v>1887</v>
      </c>
      <c r="F156" s="142">
        <v>5</v>
      </c>
      <c r="G156" s="180">
        <v>0.26497085320614733</v>
      </c>
      <c r="H156" s="143">
        <v>520</v>
      </c>
      <c r="I156" s="108" t="s">
        <v>136</v>
      </c>
      <c r="J156" s="180">
        <v>0.38461538461538464</v>
      </c>
    </row>
    <row r="157" spans="1:10" s="111" customFormat="1" ht="15" customHeight="1" x14ac:dyDescent="0.2">
      <c r="A157" s="107" t="s">
        <v>358</v>
      </c>
      <c r="B157" s="107" t="s">
        <v>359</v>
      </c>
      <c r="C157" s="141" t="s">
        <v>136</v>
      </c>
      <c r="D157" s="141">
        <v>0</v>
      </c>
      <c r="E157" s="140">
        <v>1698</v>
      </c>
      <c r="F157" s="142">
        <v>8</v>
      </c>
      <c r="G157" s="180">
        <v>0.47114252061248529</v>
      </c>
      <c r="H157" s="143">
        <v>1045</v>
      </c>
      <c r="I157" s="108">
        <v>7</v>
      </c>
      <c r="J157" s="180">
        <v>0.66985645933014359</v>
      </c>
    </row>
    <row r="158" spans="1:10" s="111" customFormat="1" ht="15" customHeight="1" x14ac:dyDescent="0.2">
      <c r="A158" s="107" t="s">
        <v>360</v>
      </c>
      <c r="B158" s="107" t="s">
        <v>361</v>
      </c>
      <c r="C158" s="141" t="s">
        <v>136</v>
      </c>
      <c r="D158" s="141">
        <v>0</v>
      </c>
      <c r="E158" s="140">
        <v>573</v>
      </c>
      <c r="F158" s="142">
        <v>3</v>
      </c>
      <c r="G158" s="180">
        <v>0.52356020942408377</v>
      </c>
      <c r="H158" s="143">
        <v>293</v>
      </c>
      <c r="I158" s="108" t="s">
        <v>136</v>
      </c>
      <c r="J158" s="180">
        <v>0.68259385665529015</v>
      </c>
    </row>
    <row r="159" spans="1:10" s="111" customFormat="1" ht="15" customHeight="1" x14ac:dyDescent="0.2">
      <c r="A159" s="107" t="s">
        <v>362</v>
      </c>
      <c r="B159" s="107" t="s">
        <v>363</v>
      </c>
      <c r="C159" s="141" t="s">
        <v>136</v>
      </c>
      <c r="D159" s="141" t="s">
        <v>136</v>
      </c>
      <c r="E159" s="140">
        <v>1298</v>
      </c>
      <c r="F159" s="142">
        <v>0</v>
      </c>
      <c r="G159" s="180">
        <v>0</v>
      </c>
      <c r="H159" s="143">
        <v>597</v>
      </c>
      <c r="I159" s="108" t="s">
        <v>136</v>
      </c>
      <c r="J159" s="180">
        <v>0</v>
      </c>
    </row>
    <row r="160" spans="1:10" s="111" customFormat="1" ht="15" customHeight="1" x14ac:dyDescent="0.2">
      <c r="A160" s="107" t="s">
        <v>364</v>
      </c>
      <c r="B160" s="107" t="s">
        <v>365</v>
      </c>
      <c r="C160" s="141">
        <v>9</v>
      </c>
      <c r="D160" s="141">
        <v>5</v>
      </c>
      <c r="E160" s="140">
        <v>8062</v>
      </c>
      <c r="F160" s="142">
        <v>53</v>
      </c>
      <c r="G160" s="180">
        <v>0.65740511039444305</v>
      </c>
      <c r="H160" s="143">
        <v>2817</v>
      </c>
      <c r="I160" s="108">
        <v>27</v>
      </c>
      <c r="J160" s="180">
        <v>0.95846645367412142</v>
      </c>
    </row>
    <row r="161" spans="1:10" s="111" customFormat="1" ht="15" customHeight="1" x14ac:dyDescent="0.2">
      <c r="A161" s="107" t="s">
        <v>366</v>
      </c>
      <c r="B161" s="107" t="s">
        <v>367</v>
      </c>
      <c r="C161" s="141">
        <v>0</v>
      </c>
      <c r="D161" s="141" t="s">
        <v>136</v>
      </c>
      <c r="E161" s="140">
        <v>2413</v>
      </c>
      <c r="F161" s="142" t="s">
        <v>136</v>
      </c>
      <c r="G161" s="180">
        <v>4.1442188147534191E-2</v>
      </c>
      <c r="H161" s="143">
        <v>844</v>
      </c>
      <c r="I161" s="108" t="s">
        <v>136</v>
      </c>
      <c r="J161" s="180">
        <v>0.11848341232227488</v>
      </c>
    </row>
    <row r="162" spans="1:10" s="111" customFormat="1" ht="15" customHeight="1" x14ac:dyDescent="0.2">
      <c r="A162" s="107" t="s">
        <v>368</v>
      </c>
      <c r="B162" s="107" t="s">
        <v>369</v>
      </c>
      <c r="C162" s="141">
        <v>0</v>
      </c>
      <c r="D162" s="141">
        <v>0</v>
      </c>
      <c r="E162" s="140">
        <v>468</v>
      </c>
      <c r="F162" s="142">
        <v>0</v>
      </c>
      <c r="G162" s="180">
        <v>0</v>
      </c>
      <c r="H162" s="143">
        <v>212</v>
      </c>
      <c r="I162" s="108" t="s">
        <v>136</v>
      </c>
      <c r="J162" s="180">
        <v>0</v>
      </c>
    </row>
    <row r="163" spans="1:10" s="111" customFormat="1" ht="15" customHeight="1" x14ac:dyDescent="0.2">
      <c r="A163" s="107" t="s">
        <v>370</v>
      </c>
      <c r="B163" s="107" t="s">
        <v>371</v>
      </c>
      <c r="C163" s="141">
        <v>0</v>
      </c>
      <c r="D163" s="141">
        <v>0</v>
      </c>
      <c r="E163" s="140">
        <v>1855</v>
      </c>
      <c r="F163" s="142">
        <v>9</v>
      </c>
      <c r="G163" s="180">
        <v>0.48517520215633425</v>
      </c>
      <c r="H163" s="143">
        <v>591</v>
      </c>
      <c r="I163" s="108">
        <v>8</v>
      </c>
      <c r="J163" s="180">
        <v>1.3536379018612521</v>
      </c>
    </row>
    <row r="164" spans="1:10" s="111" customFormat="1" ht="15" customHeight="1" x14ac:dyDescent="0.2">
      <c r="A164" s="107" t="s">
        <v>372</v>
      </c>
      <c r="B164" s="107" t="s">
        <v>373</v>
      </c>
      <c r="C164" s="141" t="s">
        <v>136</v>
      </c>
      <c r="D164" s="141" t="s">
        <v>136</v>
      </c>
      <c r="E164" s="140">
        <v>2890</v>
      </c>
      <c r="F164" s="142">
        <v>8</v>
      </c>
      <c r="G164" s="180">
        <v>0.27681660899653981</v>
      </c>
      <c r="H164" s="143">
        <v>910</v>
      </c>
      <c r="I164" s="108">
        <v>4</v>
      </c>
      <c r="J164" s="180">
        <v>0.43956043956043955</v>
      </c>
    </row>
    <row r="165" spans="1:10" s="111" customFormat="1" ht="15" customHeight="1" x14ac:dyDescent="0.2">
      <c r="A165" s="107" t="s">
        <v>374</v>
      </c>
      <c r="B165" s="107" t="s">
        <v>375</v>
      </c>
      <c r="C165" s="141" t="s">
        <v>136</v>
      </c>
      <c r="D165" s="141">
        <v>0</v>
      </c>
      <c r="E165" s="140">
        <v>1293</v>
      </c>
      <c r="F165" s="142">
        <v>0</v>
      </c>
      <c r="G165" s="180">
        <v>0</v>
      </c>
      <c r="H165" s="143">
        <v>406</v>
      </c>
      <c r="I165" s="108">
        <v>0</v>
      </c>
      <c r="J165" s="180">
        <v>0</v>
      </c>
    </row>
    <row r="166" spans="1:10" s="111" customFormat="1" ht="15" customHeight="1" x14ac:dyDescent="0.2">
      <c r="A166" s="107" t="s">
        <v>376</v>
      </c>
      <c r="B166" s="107" t="s">
        <v>377</v>
      </c>
      <c r="C166" s="141">
        <v>0</v>
      </c>
      <c r="D166" s="141" t="s">
        <v>136</v>
      </c>
      <c r="E166" s="140">
        <v>1123</v>
      </c>
      <c r="F166" s="142" t="s">
        <v>136</v>
      </c>
      <c r="G166" s="180">
        <v>8.9047195013357075E-2</v>
      </c>
      <c r="H166" s="143">
        <v>345</v>
      </c>
      <c r="I166" s="108" t="s">
        <v>136</v>
      </c>
      <c r="J166" s="180">
        <v>0.28985507246376813</v>
      </c>
    </row>
    <row r="167" spans="1:10" s="111" customFormat="1" ht="15" customHeight="1" x14ac:dyDescent="0.2">
      <c r="A167" s="107" t="s">
        <v>378</v>
      </c>
      <c r="B167" s="107" t="s">
        <v>379</v>
      </c>
      <c r="C167" s="141">
        <v>4</v>
      </c>
      <c r="D167" s="141" t="s">
        <v>136</v>
      </c>
      <c r="E167" s="140">
        <v>1806</v>
      </c>
      <c r="F167" s="142">
        <v>7</v>
      </c>
      <c r="G167" s="180">
        <v>0.38759689922480622</v>
      </c>
      <c r="H167" s="143">
        <v>595</v>
      </c>
      <c r="I167" s="108">
        <v>3</v>
      </c>
      <c r="J167" s="180">
        <v>0.50420168067226889</v>
      </c>
    </row>
    <row r="168" spans="1:10" s="111" customFormat="1" ht="15" customHeight="1" x14ac:dyDescent="0.2">
      <c r="A168" s="107" t="s">
        <v>380</v>
      </c>
      <c r="B168" s="107" t="s">
        <v>381</v>
      </c>
      <c r="C168" s="141" t="s">
        <v>136</v>
      </c>
      <c r="D168" s="141">
        <v>0</v>
      </c>
      <c r="E168" s="140">
        <v>2491</v>
      </c>
      <c r="F168" s="142">
        <v>8</v>
      </c>
      <c r="G168" s="180">
        <v>0.32115616218386189</v>
      </c>
      <c r="H168" s="143">
        <v>956</v>
      </c>
      <c r="I168" s="108">
        <v>3</v>
      </c>
      <c r="J168" s="180">
        <v>0.31380753138075312</v>
      </c>
    </row>
    <row r="169" spans="1:10" s="111" customFormat="1" ht="15" customHeight="1" x14ac:dyDescent="0.2">
      <c r="A169" s="107" t="s">
        <v>382</v>
      </c>
      <c r="B169" s="107" t="s">
        <v>383</v>
      </c>
      <c r="C169" s="141" t="s">
        <v>136</v>
      </c>
      <c r="D169" s="141" t="s">
        <v>136</v>
      </c>
      <c r="E169" s="140">
        <v>1219</v>
      </c>
      <c r="F169" s="142" t="s">
        <v>136</v>
      </c>
      <c r="G169" s="180">
        <v>0.16406890894175555</v>
      </c>
      <c r="H169" s="143">
        <v>503</v>
      </c>
      <c r="I169" s="108" t="s">
        <v>136</v>
      </c>
      <c r="J169" s="180">
        <v>0.19880715705765409</v>
      </c>
    </row>
    <row r="170" spans="1:10" s="111" customFormat="1" ht="15" customHeight="1" x14ac:dyDescent="0.2">
      <c r="A170" s="107" t="s">
        <v>384</v>
      </c>
      <c r="B170" s="107" t="s">
        <v>385</v>
      </c>
      <c r="C170" s="141">
        <v>0</v>
      </c>
      <c r="D170" s="141">
        <v>0</v>
      </c>
      <c r="E170" s="140">
        <v>805</v>
      </c>
      <c r="F170" s="142">
        <v>5</v>
      </c>
      <c r="G170" s="180">
        <v>0.6211180124223602</v>
      </c>
      <c r="H170" s="143">
        <v>325</v>
      </c>
      <c r="I170" s="108">
        <v>3</v>
      </c>
      <c r="J170" s="180">
        <v>0.92307692307692313</v>
      </c>
    </row>
    <row r="171" spans="1:10" s="111" customFormat="1" ht="15" customHeight="1" x14ac:dyDescent="0.2">
      <c r="A171" s="107" t="s">
        <v>386</v>
      </c>
      <c r="B171" s="107" t="s">
        <v>387</v>
      </c>
      <c r="C171" s="141">
        <v>0</v>
      </c>
      <c r="D171" s="141">
        <v>0</v>
      </c>
      <c r="E171" s="140">
        <v>935</v>
      </c>
      <c r="F171" s="142">
        <v>8</v>
      </c>
      <c r="G171" s="180">
        <v>0.85561497326203206</v>
      </c>
      <c r="H171" s="143">
        <v>368</v>
      </c>
      <c r="I171" s="108">
        <v>3</v>
      </c>
      <c r="J171" s="180">
        <v>0.81521739130434778</v>
      </c>
    </row>
    <row r="172" spans="1:10" s="111" customFormat="1" ht="15" customHeight="1" x14ac:dyDescent="0.2">
      <c r="A172" s="107" t="s">
        <v>388</v>
      </c>
      <c r="B172" s="107" t="s">
        <v>389</v>
      </c>
      <c r="C172" s="141" t="s">
        <v>136</v>
      </c>
      <c r="D172" s="141" t="s">
        <v>136</v>
      </c>
      <c r="E172" s="140">
        <v>873</v>
      </c>
      <c r="F172" s="142" t="s">
        <v>136</v>
      </c>
      <c r="G172" s="180">
        <v>0.22909507445589919</v>
      </c>
      <c r="H172" s="143">
        <v>342</v>
      </c>
      <c r="I172" s="108" t="s">
        <v>136</v>
      </c>
      <c r="J172" s="180">
        <v>0.58479532163742687</v>
      </c>
    </row>
    <row r="173" spans="1:10" s="111" customFormat="1" ht="15" customHeight="1" x14ac:dyDescent="0.2">
      <c r="A173" s="107" t="s">
        <v>390</v>
      </c>
      <c r="B173" s="107" t="s">
        <v>391</v>
      </c>
      <c r="C173" s="141" t="s">
        <v>136</v>
      </c>
      <c r="D173" s="141" t="s">
        <v>136</v>
      </c>
      <c r="E173" s="140">
        <v>1030</v>
      </c>
      <c r="F173" s="142">
        <v>4</v>
      </c>
      <c r="G173" s="180">
        <v>0.38834951456310679</v>
      </c>
      <c r="H173" s="143">
        <v>375</v>
      </c>
      <c r="I173" s="108" t="s">
        <v>136</v>
      </c>
      <c r="J173" s="180">
        <v>0.53333333333333333</v>
      </c>
    </row>
    <row r="174" spans="1:10" s="111" customFormat="1" ht="15" customHeight="1" x14ac:dyDescent="0.2">
      <c r="A174" s="107" t="s">
        <v>392</v>
      </c>
      <c r="B174" s="107" t="s">
        <v>393</v>
      </c>
      <c r="C174" s="141">
        <v>0</v>
      </c>
      <c r="D174" s="141">
        <v>0</v>
      </c>
      <c r="E174" s="140">
        <v>1724</v>
      </c>
      <c r="F174" s="142" t="s">
        <v>136</v>
      </c>
      <c r="G174" s="180">
        <v>0.11600928074245939</v>
      </c>
      <c r="H174" s="143">
        <v>824</v>
      </c>
      <c r="I174" s="108" t="s">
        <v>136</v>
      </c>
      <c r="J174" s="180">
        <v>0.24271844660194175</v>
      </c>
    </row>
    <row r="175" spans="1:10" s="111" customFormat="1" ht="15" customHeight="1" x14ac:dyDescent="0.2">
      <c r="A175" s="107" t="s">
        <v>394</v>
      </c>
      <c r="B175" s="107" t="s">
        <v>395</v>
      </c>
      <c r="C175" s="141" t="s">
        <v>136</v>
      </c>
      <c r="D175" s="141" t="s">
        <v>136</v>
      </c>
      <c r="E175" s="140">
        <v>1362</v>
      </c>
      <c r="F175" s="142" t="s">
        <v>136</v>
      </c>
      <c r="G175" s="180">
        <v>0.14684287812041116</v>
      </c>
      <c r="H175" s="143">
        <v>387</v>
      </c>
      <c r="I175" s="108" t="s">
        <v>136</v>
      </c>
      <c r="J175" s="180">
        <v>0.51679586563307489</v>
      </c>
    </row>
    <row r="176" spans="1:10" s="111" customFormat="1" ht="15" customHeight="1" x14ac:dyDescent="0.2">
      <c r="A176" s="107" t="s">
        <v>396</v>
      </c>
      <c r="B176" s="107" t="s">
        <v>397</v>
      </c>
      <c r="C176" s="141" t="s">
        <v>136</v>
      </c>
      <c r="D176" s="141" t="s">
        <v>136</v>
      </c>
      <c r="E176" s="140">
        <v>2359</v>
      </c>
      <c r="F176" s="142">
        <v>22</v>
      </c>
      <c r="G176" s="180">
        <v>0.93259855871131836</v>
      </c>
      <c r="H176" s="143">
        <v>870</v>
      </c>
      <c r="I176" s="108">
        <v>8</v>
      </c>
      <c r="J176" s="180">
        <v>0.91954022988505746</v>
      </c>
    </row>
    <row r="177" spans="1:10" s="111" customFormat="1" ht="15" customHeight="1" x14ac:dyDescent="0.2">
      <c r="A177" s="107" t="s">
        <v>398</v>
      </c>
      <c r="B177" s="107" t="s">
        <v>399</v>
      </c>
      <c r="C177" s="141">
        <v>4</v>
      </c>
      <c r="D177" s="141">
        <v>3</v>
      </c>
      <c r="E177" s="140">
        <v>1893</v>
      </c>
      <c r="F177" s="142">
        <v>19</v>
      </c>
      <c r="G177" s="180">
        <v>1.0036978341257263</v>
      </c>
      <c r="H177" s="143">
        <v>881</v>
      </c>
      <c r="I177" s="108">
        <v>10</v>
      </c>
      <c r="J177" s="180">
        <v>1.1350737797956867</v>
      </c>
    </row>
    <row r="178" spans="1:10" s="111" customFormat="1" ht="15" customHeight="1" x14ac:dyDescent="0.2">
      <c r="A178" s="107" t="s">
        <v>400</v>
      </c>
      <c r="B178" s="107" t="s">
        <v>401</v>
      </c>
      <c r="C178" s="141" t="s">
        <v>136</v>
      </c>
      <c r="D178" s="141">
        <v>0</v>
      </c>
      <c r="E178" s="140">
        <v>3292</v>
      </c>
      <c r="F178" s="142" t="s">
        <v>136</v>
      </c>
      <c r="G178" s="180">
        <v>3.0376670716889428E-2</v>
      </c>
      <c r="H178" s="143">
        <v>1360</v>
      </c>
      <c r="I178" s="108" t="s">
        <v>136</v>
      </c>
      <c r="J178" s="180">
        <v>7.3529411764705885E-2</v>
      </c>
    </row>
    <row r="179" spans="1:10" s="111" customFormat="1" ht="15" customHeight="1" x14ac:dyDescent="0.2">
      <c r="A179" s="107" t="s">
        <v>402</v>
      </c>
      <c r="B179" s="107" t="s">
        <v>403</v>
      </c>
      <c r="C179" s="141">
        <v>0</v>
      </c>
      <c r="D179" s="141">
        <v>0</v>
      </c>
      <c r="E179" s="140">
        <v>1029</v>
      </c>
      <c r="F179" s="142">
        <v>3</v>
      </c>
      <c r="G179" s="180">
        <v>0.29154518950437319</v>
      </c>
      <c r="H179" s="143">
        <v>302</v>
      </c>
      <c r="I179" s="108" t="s">
        <v>136</v>
      </c>
      <c r="J179" s="180">
        <v>0.33112582781456956</v>
      </c>
    </row>
    <row r="180" spans="1:10" s="111" customFormat="1" ht="15" customHeight="1" x14ac:dyDescent="0.2">
      <c r="A180" s="101" t="s">
        <v>98</v>
      </c>
      <c r="B180" s="101" t="s">
        <v>99</v>
      </c>
      <c r="C180" s="134">
        <v>9</v>
      </c>
      <c r="D180" s="134">
        <v>5</v>
      </c>
      <c r="E180" s="145">
        <v>27673</v>
      </c>
      <c r="F180" s="146">
        <v>105</v>
      </c>
      <c r="G180" s="182">
        <v>0.37943121454124962</v>
      </c>
      <c r="H180" s="147">
        <v>10968</v>
      </c>
      <c r="I180" s="103">
        <v>67</v>
      </c>
      <c r="J180" s="182">
        <v>0.61086797957695116</v>
      </c>
    </row>
    <row r="181" spans="1:10" s="111" customFormat="1" ht="15" customHeight="1" x14ac:dyDescent="0.2">
      <c r="A181" s="107" t="s">
        <v>404</v>
      </c>
      <c r="B181" s="107" t="s">
        <v>405</v>
      </c>
      <c r="C181" s="141" t="s">
        <v>136</v>
      </c>
      <c r="D181" s="141" t="s">
        <v>136</v>
      </c>
      <c r="E181" s="140">
        <v>1315</v>
      </c>
      <c r="F181" s="142">
        <v>0</v>
      </c>
      <c r="G181" s="180">
        <v>0</v>
      </c>
      <c r="H181" s="143">
        <v>589</v>
      </c>
      <c r="I181" s="108">
        <v>0</v>
      </c>
      <c r="J181" s="180">
        <v>0</v>
      </c>
    </row>
    <row r="182" spans="1:10" s="111" customFormat="1" ht="15" customHeight="1" x14ac:dyDescent="0.2">
      <c r="A182" s="107" t="s">
        <v>406</v>
      </c>
      <c r="B182" s="107" t="s">
        <v>407</v>
      </c>
      <c r="C182" s="141">
        <v>0</v>
      </c>
      <c r="D182" s="141">
        <v>0</v>
      </c>
      <c r="E182" s="140">
        <v>695</v>
      </c>
      <c r="F182" s="142" t="s">
        <v>136</v>
      </c>
      <c r="G182" s="180">
        <v>0.14388489208633093</v>
      </c>
      <c r="H182" s="143">
        <v>430</v>
      </c>
      <c r="I182" s="108" t="s">
        <v>136</v>
      </c>
      <c r="J182" s="180">
        <v>0.23255813953488372</v>
      </c>
    </row>
    <row r="183" spans="1:10" s="111" customFormat="1" ht="15" customHeight="1" x14ac:dyDescent="0.2">
      <c r="A183" s="107" t="s">
        <v>408</v>
      </c>
      <c r="B183" s="107" t="s">
        <v>409</v>
      </c>
      <c r="C183" s="141">
        <v>0</v>
      </c>
      <c r="D183" s="141">
        <v>0</v>
      </c>
      <c r="E183" s="140">
        <v>520</v>
      </c>
      <c r="F183" s="142" t="s">
        <v>136</v>
      </c>
      <c r="G183" s="180">
        <v>0.19230769230769232</v>
      </c>
      <c r="H183" s="143">
        <v>276</v>
      </c>
      <c r="I183" s="108" t="s">
        <v>136</v>
      </c>
      <c r="J183" s="180">
        <v>0.36231884057971014</v>
      </c>
    </row>
    <row r="184" spans="1:10" s="111" customFormat="1" ht="15" customHeight="1" x14ac:dyDescent="0.2">
      <c r="A184" s="107" t="s">
        <v>410</v>
      </c>
      <c r="B184" s="107" t="s">
        <v>411</v>
      </c>
      <c r="C184" s="141" t="s">
        <v>136</v>
      </c>
      <c r="D184" s="141" t="s">
        <v>136</v>
      </c>
      <c r="E184" s="140">
        <v>466</v>
      </c>
      <c r="F184" s="142">
        <v>0</v>
      </c>
      <c r="G184" s="180">
        <v>0</v>
      </c>
      <c r="H184" s="143">
        <v>235</v>
      </c>
      <c r="I184" s="108" t="s">
        <v>136</v>
      </c>
      <c r="J184" s="180">
        <v>0</v>
      </c>
    </row>
    <row r="185" spans="1:10" s="111" customFormat="1" ht="15" customHeight="1" x14ac:dyDescent="0.2">
      <c r="A185" s="107" t="s">
        <v>412</v>
      </c>
      <c r="B185" s="107" t="s">
        <v>413</v>
      </c>
      <c r="C185" s="141">
        <v>0</v>
      </c>
      <c r="D185" s="141" t="s">
        <v>136</v>
      </c>
      <c r="E185" s="140">
        <v>1468</v>
      </c>
      <c r="F185" s="142">
        <v>0</v>
      </c>
      <c r="G185" s="180">
        <v>0</v>
      </c>
      <c r="H185" s="143">
        <v>667</v>
      </c>
      <c r="I185" s="108">
        <v>0</v>
      </c>
      <c r="J185" s="180">
        <v>0</v>
      </c>
    </row>
    <row r="186" spans="1:10" s="111" customFormat="1" ht="15" customHeight="1" x14ac:dyDescent="0.2">
      <c r="A186" s="107" t="s">
        <v>414</v>
      </c>
      <c r="B186" s="107" t="s">
        <v>415</v>
      </c>
      <c r="C186" s="141" t="s">
        <v>136</v>
      </c>
      <c r="D186" s="141" t="s">
        <v>136</v>
      </c>
      <c r="E186" s="140">
        <v>632</v>
      </c>
      <c r="F186" s="142">
        <v>3</v>
      </c>
      <c r="G186" s="180">
        <v>0.47468354430379744</v>
      </c>
      <c r="H186" s="143">
        <v>253</v>
      </c>
      <c r="I186" s="108">
        <v>3</v>
      </c>
      <c r="J186" s="180">
        <v>1.1857707509881423</v>
      </c>
    </row>
    <row r="187" spans="1:10" s="111" customFormat="1" ht="15" customHeight="1" x14ac:dyDescent="0.2">
      <c r="A187" s="107" t="s">
        <v>416</v>
      </c>
      <c r="B187" s="107" t="s">
        <v>417</v>
      </c>
      <c r="C187" s="141" t="s">
        <v>136</v>
      </c>
      <c r="D187" s="141">
        <v>0</v>
      </c>
      <c r="E187" s="140">
        <v>717</v>
      </c>
      <c r="F187" s="142">
        <v>4</v>
      </c>
      <c r="G187" s="180">
        <v>0.55788005578800559</v>
      </c>
      <c r="H187" s="143">
        <v>398</v>
      </c>
      <c r="I187" s="108">
        <v>4</v>
      </c>
      <c r="J187" s="180">
        <v>1.0050251256281406</v>
      </c>
    </row>
    <row r="188" spans="1:10" s="111" customFormat="1" ht="15" customHeight="1" x14ac:dyDescent="0.2">
      <c r="A188" s="107" t="s">
        <v>418</v>
      </c>
      <c r="B188" s="107" t="s">
        <v>419</v>
      </c>
      <c r="C188" s="141">
        <v>0</v>
      </c>
      <c r="D188" s="141" t="s">
        <v>136</v>
      </c>
      <c r="E188" s="140">
        <v>299</v>
      </c>
      <c r="F188" s="142" t="s">
        <v>136</v>
      </c>
      <c r="G188" s="180">
        <v>0.66889632107023411</v>
      </c>
      <c r="H188" s="143">
        <v>141</v>
      </c>
      <c r="I188" s="108" t="s">
        <v>136</v>
      </c>
      <c r="J188" s="180">
        <v>0.70921985815602839</v>
      </c>
    </row>
    <row r="189" spans="1:10" s="111" customFormat="1" ht="15" customHeight="1" x14ac:dyDescent="0.2">
      <c r="A189" s="107" t="s">
        <v>420</v>
      </c>
      <c r="B189" s="107" t="s">
        <v>421</v>
      </c>
      <c r="C189" s="141" t="s">
        <v>136</v>
      </c>
      <c r="D189" s="141" t="s">
        <v>136</v>
      </c>
      <c r="E189" s="140">
        <v>316</v>
      </c>
      <c r="F189" s="142">
        <v>7</v>
      </c>
      <c r="G189" s="180">
        <v>2.2151898734177213</v>
      </c>
      <c r="H189" s="143">
        <v>170</v>
      </c>
      <c r="I189" s="108" t="s">
        <v>136</v>
      </c>
      <c r="J189" s="180">
        <v>4.117647058823529</v>
      </c>
    </row>
    <row r="190" spans="1:10" s="111" customFormat="1" ht="15" customHeight="1" x14ac:dyDescent="0.2">
      <c r="A190" s="107" t="s">
        <v>422</v>
      </c>
      <c r="B190" s="107" t="s">
        <v>423</v>
      </c>
      <c r="C190" s="141" t="s">
        <v>136</v>
      </c>
      <c r="D190" s="141" t="s">
        <v>136</v>
      </c>
      <c r="E190" s="140">
        <v>522</v>
      </c>
      <c r="F190" s="142">
        <v>3</v>
      </c>
      <c r="G190" s="180">
        <v>0.57471264367816088</v>
      </c>
      <c r="H190" s="143">
        <v>93</v>
      </c>
      <c r="I190" s="108">
        <v>3</v>
      </c>
      <c r="J190" s="180">
        <v>3.225806451612903</v>
      </c>
    </row>
    <row r="191" spans="1:10" s="111" customFormat="1" ht="15" customHeight="1" x14ac:dyDescent="0.2">
      <c r="A191" s="107" t="s">
        <v>424</v>
      </c>
      <c r="B191" s="107" t="s">
        <v>425</v>
      </c>
      <c r="C191" s="141">
        <v>0</v>
      </c>
      <c r="D191" s="141">
        <v>0</v>
      </c>
      <c r="E191" s="140">
        <v>1138</v>
      </c>
      <c r="F191" s="142">
        <v>12</v>
      </c>
      <c r="G191" s="180">
        <v>1.0544815465729349</v>
      </c>
      <c r="H191" s="143">
        <v>451</v>
      </c>
      <c r="I191" s="108">
        <v>11</v>
      </c>
      <c r="J191" s="180">
        <v>2.4390243902439024</v>
      </c>
    </row>
    <row r="192" spans="1:10" s="111" customFormat="1" ht="15" customHeight="1" x14ac:dyDescent="0.2">
      <c r="A192" s="107" t="s">
        <v>426</v>
      </c>
      <c r="B192" s="107" t="s">
        <v>427</v>
      </c>
      <c r="C192" s="141" t="s">
        <v>136</v>
      </c>
      <c r="D192" s="141" t="s">
        <v>136</v>
      </c>
      <c r="E192" s="140">
        <v>293</v>
      </c>
      <c r="F192" s="142" t="s">
        <v>136</v>
      </c>
      <c r="G192" s="180">
        <v>0.34129692832764508</v>
      </c>
      <c r="H192" s="143">
        <v>112</v>
      </c>
      <c r="I192" s="108">
        <v>0</v>
      </c>
      <c r="J192" s="180">
        <v>0</v>
      </c>
    </row>
    <row r="193" spans="1:10" s="111" customFormat="1" ht="15" customHeight="1" x14ac:dyDescent="0.2">
      <c r="A193" s="107" t="s">
        <v>428</v>
      </c>
      <c r="B193" s="107" t="s">
        <v>429</v>
      </c>
      <c r="C193" s="141" t="s">
        <v>136</v>
      </c>
      <c r="D193" s="141">
        <v>0</v>
      </c>
      <c r="E193" s="140">
        <v>780</v>
      </c>
      <c r="F193" s="142" t="s">
        <v>136</v>
      </c>
      <c r="G193" s="180">
        <v>0.51282051282051277</v>
      </c>
      <c r="H193" s="143">
        <v>259</v>
      </c>
      <c r="I193" s="108" t="s">
        <v>136</v>
      </c>
      <c r="J193" s="180">
        <v>1.1583011583011582</v>
      </c>
    </row>
    <row r="194" spans="1:10" s="111" customFormat="1" ht="15" customHeight="1" x14ac:dyDescent="0.2">
      <c r="A194" s="107" t="s">
        <v>430</v>
      </c>
      <c r="B194" s="107" t="s">
        <v>431</v>
      </c>
      <c r="C194" s="141" t="s">
        <v>136</v>
      </c>
      <c r="D194" s="141">
        <v>0</v>
      </c>
      <c r="E194" s="140">
        <v>1254</v>
      </c>
      <c r="F194" s="142" t="s">
        <v>136</v>
      </c>
      <c r="G194" s="180">
        <v>0.15948963317384371</v>
      </c>
      <c r="H194" s="143">
        <v>260</v>
      </c>
      <c r="I194" s="108">
        <v>0</v>
      </c>
      <c r="J194" s="180">
        <v>0</v>
      </c>
    </row>
    <row r="195" spans="1:10" s="111" customFormat="1" ht="15" customHeight="1" x14ac:dyDescent="0.2">
      <c r="A195" s="107" t="s">
        <v>432</v>
      </c>
      <c r="B195" s="107" t="s">
        <v>433</v>
      </c>
      <c r="C195" s="141">
        <v>0</v>
      </c>
      <c r="D195" s="141">
        <v>0</v>
      </c>
      <c r="E195" s="140">
        <v>3834</v>
      </c>
      <c r="F195" s="142">
        <v>11</v>
      </c>
      <c r="G195" s="180">
        <v>0.28690662493479396</v>
      </c>
      <c r="H195" s="143">
        <v>1445</v>
      </c>
      <c r="I195" s="108">
        <v>5</v>
      </c>
      <c r="J195" s="180">
        <v>0.34602076124567471</v>
      </c>
    </row>
    <row r="196" spans="1:10" s="111" customFormat="1" ht="15" customHeight="1" x14ac:dyDescent="0.2">
      <c r="A196" s="107" t="s">
        <v>434</v>
      </c>
      <c r="B196" s="107" t="s">
        <v>435</v>
      </c>
      <c r="C196" s="141">
        <v>0</v>
      </c>
      <c r="D196" s="141">
        <v>0</v>
      </c>
      <c r="E196" s="140">
        <v>724</v>
      </c>
      <c r="F196" s="142" t="s">
        <v>136</v>
      </c>
      <c r="G196" s="180">
        <v>0.13812154696132597</v>
      </c>
      <c r="H196" s="143">
        <v>256</v>
      </c>
      <c r="I196" s="108" t="s">
        <v>136</v>
      </c>
      <c r="J196" s="180">
        <v>0.390625</v>
      </c>
    </row>
    <row r="197" spans="1:10" s="111" customFormat="1" ht="15" customHeight="1" x14ac:dyDescent="0.2">
      <c r="A197" s="107" t="s">
        <v>436</v>
      </c>
      <c r="B197" s="107" t="s">
        <v>437</v>
      </c>
      <c r="C197" s="141">
        <v>0</v>
      </c>
      <c r="D197" s="141">
        <v>0</v>
      </c>
      <c r="E197" s="140">
        <v>1782</v>
      </c>
      <c r="F197" s="142" t="s">
        <v>136</v>
      </c>
      <c r="G197" s="180">
        <v>0.1122334455667789</v>
      </c>
      <c r="H197" s="143">
        <v>684</v>
      </c>
      <c r="I197" s="108" t="s">
        <v>136</v>
      </c>
      <c r="J197" s="180">
        <v>0.14619883040935672</v>
      </c>
    </row>
    <row r="198" spans="1:10" s="111" customFormat="1" ht="15" customHeight="1" x14ac:dyDescent="0.2">
      <c r="A198" s="107" t="s">
        <v>438</v>
      </c>
      <c r="B198" s="107" t="s">
        <v>439</v>
      </c>
      <c r="C198" s="141" t="s">
        <v>136</v>
      </c>
      <c r="D198" s="141" t="s">
        <v>136</v>
      </c>
      <c r="E198" s="140">
        <v>893</v>
      </c>
      <c r="F198" s="142">
        <v>9</v>
      </c>
      <c r="G198" s="180">
        <v>1.0078387458006719</v>
      </c>
      <c r="H198" s="143">
        <v>405</v>
      </c>
      <c r="I198" s="108">
        <v>4</v>
      </c>
      <c r="J198" s="180">
        <v>0.98765432098765427</v>
      </c>
    </row>
    <row r="199" spans="1:10" s="111" customFormat="1" ht="15" customHeight="1" x14ac:dyDescent="0.2">
      <c r="A199" s="107" t="s">
        <v>440</v>
      </c>
      <c r="B199" s="107" t="s">
        <v>441</v>
      </c>
      <c r="C199" s="141" t="s">
        <v>136</v>
      </c>
      <c r="D199" s="141" t="s">
        <v>136</v>
      </c>
      <c r="E199" s="140">
        <v>1019</v>
      </c>
      <c r="F199" s="142">
        <v>9</v>
      </c>
      <c r="G199" s="180">
        <v>0.88321884200196266</v>
      </c>
      <c r="H199" s="143">
        <v>321</v>
      </c>
      <c r="I199" s="108">
        <v>5</v>
      </c>
      <c r="J199" s="180">
        <v>1.557632398753894</v>
      </c>
    </row>
    <row r="200" spans="1:10" s="111" customFormat="1" ht="15" customHeight="1" x14ac:dyDescent="0.2">
      <c r="A200" s="107" t="s">
        <v>442</v>
      </c>
      <c r="B200" s="107" t="s">
        <v>443</v>
      </c>
      <c r="C200" s="141" t="s">
        <v>136</v>
      </c>
      <c r="D200" s="141" t="s">
        <v>136</v>
      </c>
      <c r="E200" s="140">
        <v>545</v>
      </c>
      <c r="F200" s="142">
        <v>4</v>
      </c>
      <c r="G200" s="180">
        <v>0.73394495412844041</v>
      </c>
      <c r="H200" s="143">
        <v>229</v>
      </c>
      <c r="I200" s="108" t="s">
        <v>136</v>
      </c>
      <c r="J200" s="180">
        <v>1.3100436681222707</v>
      </c>
    </row>
    <row r="201" spans="1:10" s="111" customFormat="1" ht="15" customHeight="1" x14ac:dyDescent="0.2">
      <c r="A201" s="107" t="s">
        <v>444</v>
      </c>
      <c r="B201" s="107" t="s">
        <v>445</v>
      </c>
      <c r="C201" s="141">
        <v>0</v>
      </c>
      <c r="D201" s="141" t="s">
        <v>136</v>
      </c>
      <c r="E201" s="140">
        <v>936</v>
      </c>
      <c r="F201" s="142">
        <v>3</v>
      </c>
      <c r="G201" s="180">
        <v>0.32051282051282054</v>
      </c>
      <c r="H201" s="143">
        <v>393</v>
      </c>
      <c r="I201" s="108">
        <v>3</v>
      </c>
      <c r="J201" s="180">
        <v>0.76335877862595425</v>
      </c>
    </row>
    <row r="202" spans="1:10" s="111" customFormat="1" ht="15" customHeight="1" x14ac:dyDescent="0.2">
      <c r="A202" s="107" t="s">
        <v>446</v>
      </c>
      <c r="B202" s="107" t="s">
        <v>447</v>
      </c>
      <c r="C202" s="141">
        <v>0</v>
      </c>
      <c r="D202" s="141">
        <v>0</v>
      </c>
      <c r="E202" s="140">
        <v>744</v>
      </c>
      <c r="F202" s="142">
        <v>6</v>
      </c>
      <c r="G202" s="180">
        <v>0.80645161290322576</v>
      </c>
      <c r="H202" s="143">
        <v>198</v>
      </c>
      <c r="I202" s="108" t="s">
        <v>136</v>
      </c>
      <c r="J202" s="180">
        <v>0.50505050505050508</v>
      </c>
    </row>
    <row r="203" spans="1:10" s="111" customFormat="1" ht="15" customHeight="1" x14ac:dyDescent="0.2">
      <c r="A203" s="107" t="s">
        <v>448</v>
      </c>
      <c r="B203" s="107" t="s">
        <v>449</v>
      </c>
      <c r="C203" s="141" t="s">
        <v>136</v>
      </c>
      <c r="D203" s="141" t="s">
        <v>136</v>
      </c>
      <c r="E203" s="140">
        <v>968</v>
      </c>
      <c r="F203" s="142" t="s">
        <v>136</v>
      </c>
      <c r="G203" s="180">
        <v>0.20661157024793389</v>
      </c>
      <c r="H203" s="143">
        <v>338</v>
      </c>
      <c r="I203" s="108" t="s">
        <v>136</v>
      </c>
      <c r="J203" s="180">
        <v>0.29585798816568049</v>
      </c>
    </row>
    <row r="204" spans="1:10" s="111" customFormat="1" ht="15" customHeight="1" x14ac:dyDescent="0.2">
      <c r="A204" s="107" t="s">
        <v>450</v>
      </c>
      <c r="B204" s="107" t="s">
        <v>451</v>
      </c>
      <c r="C204" s="141">
        <v>0</v>
      </c>
      <c r="D204" s="141" t="s">
        <v>136</v>
      </c>
      <c r="E204" s="140">
        <v>1147</v>
      </c>
      <c r="F204" s="142">
        <v>4</v>
      </c>
      <c r="G204" s="180">
        <v>0.34873583260680036</v>
      </c>
      <c r="H204" s="143">
        <v>374</v>
      </c>
      <c r="I204" s="108" t="s">
        <v>136</v>
      </c>
      <c r="J204" s="180">
        <v>0.53475935828877008</v>
      </c>
    </row>
    <row r="205" spans="1:10" s="111" customFormat="1" ht="15" customHeight="1" x14ac:dyDescent="0.2">
      <c r="A205" s="107" t="s">
        <v>452</v>
      </c>
      <c r="B205" s="107" t="s">
        <v>453</v>
      </c>
      <c r="C205" s="141" t="s">
        <v>136</v>
      </c>
      <c r="D205" s="141" t="s">
        <v>136</v>
      </c>
      <c r="E205" s="140">
        <v>815</v>
      </c>
      <c r="F205" s="142">
        <v>3</v>
      </c>
      <c r="G205" s="180">
        <v>0.36809815950920244</v>
      </c>
      <c r="H205" s="143">
        <v>383</v>
      </c>
      <c r="I205" s="108">
        <v>0</v>
      </c>
      <c r="J205" s="180">
        <v>0</v>
      </c>
    </row>
    <row r="206" spans="1:10" s="111" customFormat="1" ht="15" customHeight="1" x14ac:dyDescent="0.2">
      <c r="A206" s="107" t="s">
        <v>454</v>
      </c>
      <c r="B206" s="107" t="s">
        <v>455</v>
      </c>
      <c r="C206" s="141" t="s">
        <v>136</v>
      </c>
      <c r="D206" s="141" t="s">
        <v>136</v>
      </c>
      <c r="E206" s="140">
        <v>1453</v>
      </c>
      <c r="F206" s="142">
        <v>3</v>
      </c>
      <c r="G206" s="180">
        <v>0.20646937370956642</v>
      </c>
      <c r="H206" s="143">
        <v>556</v>
      </c>
      <c r="I206" s="108">
        <v>3</v>
      </c>
      <c r="J206" s="180">
        <v>0.53956834532374098</v>
      </c>
    </row>
    <row r="207" spans="1:10" s="111" customFormat="1" ht="15" customHeight="1" x14ac:dyDescent="0.2">
      <c r="A207" s="107" t="s">
        <v>456</v>
      </c>
      <c r="B207" s="107" t="s">
        <v>457</v>
      </c>
      <c r="C207" s="141">
        <v>0</v>
      </c>
      <c r="D207" s="141">
        <v>0</v>
      </c>
      <c r="E207" s="140">
        <v>458</v>
      </c>
      <c r="F207" s="142">
        <v>0</v>
      </c>
      <c r="G207" s="180">
        <v>0</v>
      </c>
      <c r="H207" s="143">
        <v>211</v>
      </c>
      <c r="I207" s="108" t="s">
        <v>136</v>
      </c>
      <c r="J207" s="180">
        <v>0</v>
      </c>
    </row>
    <row r="208" spans="1:10" s="111" customFormat="1" ht="15" customHeight="1" x14ac:dyDescent="0.2">
      <c r="A208" s="107" t="s">
        <v>458</v>
      </c>
      <c r="B208" s="107" t="s">
        <v>459</v>
      </c>
      <c r="C208" s="141" t="s">
        <v>136</v>
      </c>
      <c r="D208" s="141" t="s">
        <v>136</v>
      </c>
      <c r="E208" s="140">
        <v>354</v>
      </c>
      <c r="F208" s="142" t="s">
        <v>136</v>
      </c>
      <c r="G208" s="180">
        <v>0.56497175141242939</v>
      </c>
      <c r="H208" s="143">
        <v>166</v>
      </c>
      <c r="I208" s="108" t="s">
        <v>136</v>
      </c>
      <c r="J208" s="180">
        <v>0.60240963855421692</v>
      </c>
    </row>
    <row r="209" spans="1:10" s="111" customFormat="1" ht="15" customHeight="1" x14ac:dyDescent="0.2">
      <c r="A209" s="107" t="s">
        <v>460</v>
      </c>
      <c r="B209" s="107" t="s">
        <v>461</v>
      </c>
      <c r="C209" s="141" t="s">
        <v>136</v>
      </c>
      <c r="D209" s="141" t="s">
        <v>136</v>
      </c>
      <c r="E209" s="140">
        <v>812</v>
      </c>
      <c r="F209" s="142" t="s">
        <v>136</v>
      </c>
      <c r="G209" s="180">
        <v>0.24630541871921183</v>
      </c>
      <c r="H209" s="143">
        <v>385</v>
      </c>
      <c r="I209" s="108" t="s">
        <v>136</v>
      </c>
      <c r="J209" s="180">
        <v>0.51948051948051943</v>
      </c>
    </row>
    <row r="210" spans="1:10" s="111" customFormat="1" ht="15" customHeight="1" x14ac:dyDescent="0.2">
      <c r="A210" s="107" t="s">
        <v>462</v>
      </c>
      <c r="B210" s="107" t="s">
        <v>463</v>
      </c>
      <c r="C210" s="141">
        <v>0</v>
      </c>
      <c r="D210" s="141" t="s">
        <v>136</v>
      </c>
      <c r="E210" s="140">
        <v>443</v>
      </c>
      <c r="F210" s="142">
        <v>3</v>
      </c>
      <c r="G210" s="180">
        <v>0.67720090293453727</v>
      </c>
      <c r="H210" s="143">
        <v>182</v>
      </c>
      <c r="I210" s="108" t="s">
        <v>136</v>
      </c>
      <c r="J210" s="180">
        <v>0.5494505494505495</v>
      </c>
    </row>
    <row r="211" spans="1:10" s="111" customFormat="1" ht="15" customHeight="1" x14ac:dyDescent="0.2">
      <c r="A211" s="107" t="s">
        <v>464</v>
      </c>
      <c r="B211" s="107" t="s">
        <v>465</v>
      </c>
      <c r="C211" s="141">
        <v>0</v>
      </c>
      <c r="D211" s="141" t="s">
        <v>136</v>
      </c>
      <c r="E211" s="140">
        <v>331</v>
      </c>
      <c r="F211" s="142" t="s">
        <v>136</v>
      </c>
      <c r="G211" s="180">
        <v>0.30211480362537763</v>
      </c>
      <c r="H211" s="143">
        <v>108</v>
      </c>
      <c r="I211" s="108">
        <v>0</v>
      </c>
      <c r="J211" s="180">
        <v>0</v>
      </c>
    </row>
    <row r="212" spans="1:10" s="111" customFormat="1" ht="15" customHeight="1" x14ac:dyDescent="0.2">
      <c r="A212" s="101" t="s">
        <v>100</v>
      </c>
      <c r="B212" s="101" t="s">
        <v>101</v>
      </c>
      <c r="C212" s="134">
        <v>29</v>
      </c>
      <c r="D212" s="134">
        <v>23</v>
      </c>
      <c r="E212" s="145">
        <v>57928</v>
      </c>
      <c r="F212" s="146">
        <v>153</v>
      </c>
      <c r="G212" s="182">
        <v>0.26412097776550203</v>
      </c>
      <c r="H212" s="147">
        <v>21527</v>
      </c>
      <c r="I212" s="103">
        <v>98</v>
      </c>
      <c r="J212" s="182">
        <v>0.45524225391368978</v>
      </c>
    </row>
    <row r="213" spans="1:10" s="111" customFormat="1" ht="15" customHeight="1" x14ac:dyDescent="0.2">
      <c r="A213" s="107" t="s">
        <v>466</v>
      </c>
      <c r="B213" s="107" t="s">
        <v>467</v>
      </c>
      <c r="C213" s="141">
        <v>0</v>
      </c>
      <c r="D213" s="141" t="s">
        <v>136</v>
      </c>
      <c r="E213" s="140">
        <v>758</v>
      </c>
      <c r="F213" s="142" t="s">
        <v>136</v>
      </c>
      <c r="G213" s="180">
        <v>0.26385224274406333</v>
      </c>
      <c r="H213" s="143">
        <v>264</v>
      </c>
      <c r="I213" s="108" t="s">
        <v>136</v>
      </c>
      <c r="J213" s="180">
        <v>0.75757575757575757</v>
      </c>
    </row>
    <row r="214" spans="1:10" s="111" customFormat="1" ht="15" customHeight="1" x14ac:dyDescent="0.2">
      <c r="A214" s="107" t="s">
        <v>468</v>
      </c>
      <c r="B214" s="107" t="s">
        <v>469</v>
      </c>
      <c r="C214" s="141" t="s">
        <v>136</v>
      </c>
      <c r="D214" s="141">
        <v>0</v>
      </c>
      <c r="E214" s="140">
        <v>1478</v>
      </c>
      <c r="F214" s="142" t="s">
        <v>136</v>
      </c>
      <c r="G214" s="180">
        <v>6.7658998646820026E-2</v>
      </c>
      <c r="H214" s="143">
        <v>517</v>
      </c>
      <c r="I214" s="108" t="s">
        <v>136</v>
      </c>
      <c r="J214" s="180">
        <v>0.19342359767891681</v>
      </c>
    </row>
    <row r="215" spans="1:10" s="111" customFormat="1" ht="15" customHeight="1" x14ac:dyDescent="0.2">
      <c r="A215" s="107" t="s">
        <v>470</v>
      </c>
      <c r="B215" s="107" t="s">
        <v>471</v>
      </c>
      <c r="C215" s="141">
        <v>0</v>
      </c>
      <c r="D215" s="141">
        <v>0</v>
      </c>
      <c r="E215" s="140">
        <v>776</v>
      </c>
      <c r="F215" s="142" t="s">
        <v>136</v>
      </c>
      <c r="G215" s="180">
        <v>0.25773195876288657</v>
      </c>
      <c r="H215" s="143">
        <v>372</v>
      </c>
      <c r="I215" s="108" t="s">
        <v>136</v>
      </c>
      <c r="J215" s="180">
        <v>0.5376344086021505</v>
      </c>
    </row>
    <row r="216" spans="1:10" s="111" customFormat="1" ht="15" customHeight="1" x14ac:dyDescent="0.2">
      <c r="A216" s="107" t="s">
        <v>472</v>
      </c>
      <c r="B216" s="107" t="s">
        <v>473</v>
      </c>
      <c r="C216" s="141" t="s">
        <v>136</v>
      </c>
      <c r="D216" s="141" t="s">
        <v>136</v>
      </c>
      <c r="E216" s="140">
        <v>499</v>
      </c>
      <c r="F216" s="142">
        <v>6</v>
      </c>
      <c r="G216" s="180">
        <v>1.2024048096192386</v>
      </c>
      <c r="H216" s="143">
        <v>208</v>
      </c>
      <c r="I216" s="108">
        <v>4</v>
      </c>
      <c r="J216" s="180">
        <v>1.9230769230769231</v>
      </c>
    </row>
    <row r="217" spans="1:10" s="111" customFormat="1" ht="15" customHeight="1" x14ac:dyDescent="0.2">
      <c r="A217" s="107" t="s">
        <v>474</v>
      </c>
      <c r="B217" s="107" t="s">
        <v>475</v>
      </c>
      <c r="C217" s="141">
        <v>0</v>
      </c>
      <c r="D217" s="141" t="s">
        <v>136</v>
      </c>
      <c r="E217" s="140">
        <v>1097</v>
      </c>
      <c r="F217" s="142" t="s">
        <v>136</v>
      </c>
      <c r="G217" s="180">
        <v>9.1157702825888781E-2</v>
      </c>
      <c r="H217" s="143">
        <v>430</v>
      </c>
      <c r="I217" s="108" t="s">
        <v>136</v>
      </c>
      <c r="J217" s="180">
        <v>0.23255813953488372</v>
      </c>
    </row>
    <row r="218" spans="1:10" s="111" customFormat="1" ht="15" customHeight="1" x14ac:dyDescent="0.2">
      <c r="A218" s="107" t="s">
        <v>476</v>
      </c>
      <c r="B218" s="107" t="s">
        <v>477</v>
      </c>
      <c r="C218" s="141" t="s">
        <v>136</v>
      </c>
      <c r="D218" s="141" t="s">
        <v>136</v>
      </c>
      <c r="E218" s="140">
        <v>671</v>
      </c>
      <c r="F218" s="142" t="s">
        <v>136</v>
      </c>
      <c r="G218" s="180">
        <v>0.29806259314456035</v>
      </c>
      <c r="H218" s="143">
        <v>222</v>
      </c>
      <c r="I218" s="108" t="s">
        <v>136</v>
      </c>
      <c r="J218" s="180">
        <v>0.45045045045045046</v>
      </c>
    </row>
    <row r="219" spans="1:10" s="111" customFormat="1" ht="15" customHeight="1" x14ac:dyDescent="0.2">
      <c r="A219" s="107" t="s">
        <v>478</v>
      </c>
      <c r="B219" s="107" t="s">
        <v>479</v>
      </c>
      <c r="C219" s="141" t="s">
        <v>136</v>
      </c>
      <c r="D219" s="141" t="s">
        <v>136</v>
      </c>
      <c r="E219" s="140">
        <v>1870</v>
      </c>
      <c r="F219" s="142">
        <v>6</v>
      </c>
      <c r="G219" s="180">
        <v>0.32085561497326204</v>
      </c>
      <c r="H219" s="143">
        <v>749</v>
      </c>
      <c r="I219" s="108" t="s">
        <v>136</v>
      </c>
      <c r="J219" s="180">
        <v>0.13351134846461948</v>
      </c>
    </row>
    <row r="220" spans="1:10" s="111" customFormat="1" ht="15" customHeight="1" x14ac:dyDescent="0.2">
      <c r="A220" s="107" t="s">
        <v>480</v>
      </c>
      <c r="B220" s="107" t="s">
        <v>481</v>
      </c>
      <c r="C220" s="141" t="s">
        <v>136</v>
      </c>
      <c r="D220" s="141" t="s">
        <v>136</v>
      </c>
      <c r="E220" s="140">
        <v>2819</v>
      </c>
      <c r="F220" s="142" t="s">
        <v>136</v>
      </c>
      <c r="G220" s="180">
        <v>7.0947144377438806E-2</v>
      </c>
      <c r="H220" s="143">
        <v>1057</v>
      </c>
      <c r="I220" s="108" t="s">
        <v>136</v>
      </c>
      <c r="J220" s="180">
        <v>9.46073793755913E-2</v>
      </c>
    </row>
    <row r="221" spans="1:10" s="111" customFormat="1" ht="15" customHeight="1" x14ac:dyDescent="0.2">
      <c r="A221" s="107" t="s">
        <v>482</v>
      </c>
      <c r="B221" s="107" t="s">
        <v>483</v>
      </c>
      <c r="C221" s="141">
        <v>0</v>
      </c>
      <c r="D221" s="141">
        <v>0</v>
      </c>
      <c r="E221" s="140">
        <v>1447</v>
      </c>
      <c r="F221" s="142" t="s">
        <v>136</v>
      </c>
      <c r="G221" s="180">
        <v>0.138217000691085</v>
      </c>
      <c r="H221" s="143">
        <v>527</v>
      </c>
      <c r="I221" s="108" t="s">
        <v>136</v>
      </c>
      <c r="J221" s="180">
        <v>0</v>
      </c>
    </row>
    <row r="222" spans="1:10" s="111" customFormat="1" ht="15" customHeight="1" x14ac:dyDescent="0.2">
      <c r="A222" s="107" t="s">
        <v>484</v>
      </c>
      <c r="B222" s="107" t="s">
        <v>485</v>
      </c>
      <c r="C222" s="141" t="s">
        <v>136</v>
      </c>
      <c r="D222" s="141">
        <v>0</v>
      </c>
      <c r="E222" s="140">
        <v>938</v>
      </c>
      <c r="F222" s="142" t="s">
        <v>136</v>
      </c>
      <c r="G222" s="180">
        <v>0.21321961620469082</v>
      </c>
      <c r="H222" s="143">
        <v>425</v>
      </c>
      <c r="I222" s="108" t="s">
        <v>136</v>
      </c>
      <c r="J222" s="180">
        <v>0.23529411764705882</v>
      </c>
    </row>
    <row r="223" spans="1:10" s="111" customFormat="1" ht="15" customHeight="1" x14ac:dyDescent="0.2">
      <c r="A223" s="107" t="s">
        <v>486</v>
      </c>
      <c r="B223" s="107" t="s">
        <v>487</v>
      </c>
      <c r="C223" s="141" t="s">
        <v>136</v>
      </c>
      <c r="D223" s="141" t="s">
        <v>136</v>
      </c>
      <c r="E223" s="140">
        <v>3106</v>
      </c>
      <c r="F223" s="142">
        <v>3</v>
      </c>
      <c r="G223" s="180">
        <v>9.6587250482936246E-2</v>
      </c>
      <c r="H223" s="143">
        <v>1273</v>
      </c>
      <c r="I223" s="108" t="s">
        <v>136</v>
      </c>
      <c r="J223" s="180">
        <v>0.15710919088766692</v>
      </c>
    </row>
    <row r="224" spans="1:10" s="111" customFormat="1" ht="15" customHeight="1" x14ac:dyDescent="0.2">
      <c r="A224" s="107" t="s">
        <v>488</v>
      </c>
      <c r="B224" s="107" t="s">
        <v>489</v>
      </c>
      <c r="C224" s="141" t="s">
        <v>136</v>
      </c>
      <c r="D224" s="141" t="s">
        <v>136</v>
      </c>
      <c r="E224" s="140">
        <v>1100</v>
      </c>
      <c r="F224" s="142" t="s">
        <v>136</v>
      </c>
      <c r="G224" s="180">
        <v>0</v>
      </c>
      <c r="H224" s="143">
        <v>349</v>
      </c>
      <c r="I224" s="108" t="s">
        <v>136</v>
      </c>
      <c r="J224" s="180">
        <v>0</v>
      </c>
    </row>
    <row r="225" spans="1:10" s="111" customFormat="1" ht="15" customHeight="1" x14ac:dyDescent="0.2">
      <c r="A225" s="107" t="s">
        <v>490</v>
      </c>
      <c r="B225" s="107" t="s">
        <v>491</v>
      </c>
      <c r="C225" s="141" t="s">
        <v>136</v>
      </c>
      <c r="D225" s="141" t="s">
        <v>136</v>
      </c>
      <c r="E225" s="140">
        <v>1506</v>
      </c>
      <c r="F225" s="142" t="s">
        <v>136</v>
      </c>
      <c r="G225" s="180">
        <v>0</v>
      </c>
      <c r="H225" s="143">
        <v>609</v>
      </c>
      <c r="I225" s="108" t="s">
        <v>136</v>
      </c>
      <c r="J225" s="180">
        <v>0</v>
      </c>
    </row>
    <row r="226" spans="1:10" s="111" customFormat="1" ht="15" customHeight="1" x14ac:dyDescent="0.2">
      <c r="A226" s="107" t="s">
        <v>492</v>
      </c>
      <c r="B226" s="107" t="s">
        <v>493</v>
      </c>
      <c r="C226" s="141" t="s">
        <v>136</v>
      </c>
      <c r="D226" s="141" t="s">
        <v>136</v>
      </c>
      <c r="E226" s="140">
        <v>2642</v>
      </c>
      <c r="F226" s="142">
        <v>9</v>
      </c>
      <c r="G226" s="180">
        <v>0.34065102195306585</v>
      </c>
      <c r="H226" s="143">
        <v>880</v>
      </c>
      <c r="I226" s="108">
        <v>7</v>
      </c>
      <c r="J226" s="180">
        <v>0.79545454545454541</v>
      </c>
    </row>
    <row r="227" spans="1:10" s="111" customFormat="1" ht="15" customHeight="1" x14ac:dyDescent="0.2">
      <c r="A227" s="107" t="s">
        <v>494</v>
      </c>
      <c r="B227" s="107" t="s">
        <v>495</v>
      </c>
      <c r="C227" s="141" t="s">
        <v>136</v>
      </c>
      <c r="D227" s="141" t="s">
        <v>136</v>
      </c>
      <c r="E227" s="140">
        <v>1839</v>
      </c>
      <c r="F227" s="142">
        <v>11</v>
      </c>
      <c r="G227" s="180">
        <v>0.59815116911364874</v>
      </c>
      <c r="H227" s="143">
        <v>551</v>
      </c>
      <c r="I227" s="108">
        <v>5</v>
      </c>
      <c r="J227" s="180">
        <v>0.90744101633393826</v>
      </c>
    </row>
    <row r="228" spans="1:10" s="111" customFormat="1" ht="15" customHeight="1" x14ac:dyDescent="0.2">
      <c r="A228" s="107" t="s">
        <v>496</v>
      </c>
      <c r="B228" s="107" t="s">
        <v>497</v>
      </c>
      <c r="C228" s="141" t="s">
        <v>136</v>
      </c>
      <c r="D228" s="141" t="s">
        <v>136</v>
      </c>
      <c r="E228" s="140">
        <v>460</v>
      </c>
      <c r="F228" s="142" t="s">
        <v>136</v>
      </c>
      <c r="G228" s="180">
        <v>0.43478260869565216</v>
      </c>
      <c r="H228" s="143">
        <v>226</v>
      </c>
      <c r="I228" s="108" t="s">
        <v>136</v>
      </c>
      <c r="J228" s="180">
        <v>0.88495575221238942</v>
      </c>
    </row>
    <row r="229" spans="1:10" s="111" customFormat="1" ht="15" customHeight="1" x14ac:dyDescent="0.2">
      <c r="A229" s="107" t="s">
        <v>498</v>
      </c>
      <c r="B229" s="107" t="s">
        <v>499</v>
      </c>
      <c r="C229" s="141" t="s">
        <v>136</v>
      </c>
      <c r="D229" s="141" t="s">
        <v>136</v>
      </c>
      <c r="E229" s="140">
        <v>1093</v>
      </c>
      <c r="F229" s="142">
        <v>0</v>
      </c>
      <c r="G229" s="180">
        <v>0</v>
      </c>
      <c r="H229" s="143">
        <v>381</v>
      </c>
      <c r="I229" s="108">
        <v>0</v>
      </c>
      <c r="J229" s="180">
        <v>0</v>
      </c>
    </row>
    <row r="230" spans="1:10" s="111" customFormat="1" ht="15" customHeight="1" x14ac:dyDescent="0.2">
      <c r="A230" s="107" t="s">
        <v>500</v>
      </c>
      <c r="B230" s="107" t="s">
        <v>501</v>
      </c>
      <c r="C230" s="141" t="s">
        <v>136</v>
      </c>
      <c r="D230" s="141" t="s">
        <v>136</v>
      </c>
      <c r="E230" s="140">
        <v>1424</v>
      </c>
      <c r="F230" s="142" t="s">
        <v>136</v>
      </c>
      <c r="G230" s="180">
        <v>0.1404494382022472</v>
      </c>
      <c r="H230" s="143">
        <v>563</v>
      </c>
      <c r="I230" s="108" t="s">
        <v>136</v>
      </c>
      <c r="J230" s="180">
        <v>0.35523978685612789</v>
      </c>
    </row>
    <row r="231" spans="1:10" s="111" customFormat="1" ht="15" customHeight="1" x14ac:dyDescent="0.2">
      <c r="A231" s="107" t="s">
        <v>502</v>
      </c>
      <c r="B231" s="107" t="s">
        <v>503</v>
      </c>
      <c r="C231" s="141" t="s">
        <v>136</v>
      </c>
      <c r="D231" s="141">
        <v>0</v>
      </c>
      <c r="E231" s="140">
        <v>856</v>
      </c>
      <c r="F231" s="142">
        <v>8</v>
      </c>
      <c r="G231" s="180">
        <v>0.93457943925233644</v>
      </c>
      <c r="H231" s="143">
        <v>261</v>
      </c>
      <c r="I231" s="108" t="s">
        <v>136</v>
      </c>
      <c r="J231" s="180">
        <v>0.76628352490421459</v>
      </c>
    </row>
    <row r="232" spans="1:10" s="111" customFormat="1" ht="15" customHeight="1" x14ac:dyDescent="0.2">
      <c r="A232" s="107" t="s">
        <v>504</v>
      </c>
      <c r="B232" s="107" t="s">
        <v>505</v>
      </c>
      <c r="C232" s="141" t="s">
        <v>136</v>
      </c>
      <c r="D232" s="141" t="s">
        <v>136</v>
      </c>
      <c r="E232" s="140">
        <v>1160</v>
      </c>
      <c r="F232" s="142" t="s">
        <v>136</v>
      </c>
      <c r="G232" s="180">
        <v>0.25862068965517243</v>
      </c>
      <c r="H232" s="143">
        <v>307</v>
      </c>
      <c r="I232" s="108" t="s">
        <v>136</v>
      </c>
      <c r="J232" s="180">
        <v>0.32573289902280128</v>
      </c>
    </row>
    <row r="233" spans="1:10" s="111" customFormat="1" ht="15" customHeight="1" x14ac:dyDescent="0.2">
      <c r="A233" s="107" t="s">
        <v>506</v>
      </c>
      <c r="B233" s="107" t="s">
        <v>507</v>
      </c>
      <c r="C233" s="141">
        <v>0</v>
      </c>
      <c r="D233" s="141">
        <v>0</v>
      </c>
      <c r="E233" s="140">
        <v>1257</v>
      </c>
      <c r="F233" s="142" t="s">
        <v>136</v>
      </c>
      <c r="G233" s="180">
        <v>0.15910898965791567</v>
      </c>
      <c r="H233" s="143">
        <v>443</v>
      </c>
      <c r="I233" s="108" t="s">
        <v>136</v>
      </c>
      <c r="J233" s="180">
        <v>0.45146726862302483</v>
      </c>
    </row>
    <row r="234" spans="1:10" s="111" customFormat="1" ht="15" customHeight="1" x14ac:dyDescent="0.2">
      <c r="A234" s="107" t="s">
        <v>508</v>
      </c>
      <c r="B234" s="107" t="s">
        <v>509</v>
      </c>
      <c r="C234" s="141" t="s">
        <v>136</v>
      </c>
      <c r="D234" s="141" t="s">
        <v>136</v>
      </c>
      <c r="E234" s="140">
        <v>601</v>
      </c>
      <c r="F234" s="142">
        <v>6</v>
      </c>
      <c r="G234" s="180">
        <v>0.99833610648918469</v>
      </c>
      <c r="H234" s="143">
        <v>299</v>
      </c>
      <c r="I234" s="108">
        <v>5</v>
      </c>
      <c r="J234" s="180">
        <v>1.6722408026755853</v>
      </c>
    </row>
    <row r="235" spans="1:10" s="111" customFormat="1" ht="15" customHeight="1" x14ac:dyDescent="0.2">
      <c r="A235" s="107" t="s">
        <v>510</v>
      </c>
      <c r="B235" s="107" t="s">
        <v>511</v>
      </c>
      <c r="C235" s="141">
        <v>0</v>
      </c>
      <c r="D235" s="141" t="s">
        <v>136</v>
      </c>
      <c r="E235" s="140">
        <v>2194</v>
      </c>
      <c r="F235" s="142" t="s">
        <v>136</v>
      </c>
      <c r="G235" s="180">
        <v>9.1157702825888781E-2</v>
      </c>
      <c r="H235" s="143">
        <v>872</v>
      </c>
      <c r="I235" s="108">
        <v>0</v>
      </c>
      <c r="J235" s="180">
        <v>0</v>
      </c>
    </row>
    <row r="236" spans="1:10" s="111" customFormat="1" ht="15" customHeight="1" x14ac:dyDescent="0.2">
      <c r="A236" s="107" t="s">
        <v>512</v>
      </c>
      <c r="B236" s="107" t="s">
        <v>513</v>
      </c>
      <c r="C236" s="141" t="s">
        <v>136</v>
      </c>
      <c r="D236" s="141" t="s">
        <v>136</v>
      </c>
      <c r="E236" s="140">
        <v>3689</v>
      </c>
      <c r="F236" s="142">
        <v>8</v>
      </c>
      <c r="G236" s="180">
        <v>0.21686093792355651</v>
      </c>
      <c r="H236" s="143">
        <v>1408</v>
      </c>
      <c r="I236" s="108" t="s">
        <v>136</v>
      </c>
      <c r="J236" s="180">
        <v>0.35511363636363635</v>
      </c>
    </row>
    <row r="237" spans="1:10" s="111" customFormat="1" ht="15" customHeight="1" x14ac:dyDescent="0.2">
      <c r="A237" s="107" t="s">
        <v>514</v>
      </c>
      <c r="B237" s="107" t="s">
        <v>515</v>
      </c>
      <c r="C237" s="141" t="s">
        <v>136</v>
      </c>
      <c r="D237" s="141" t="s">
        <v>136</v>
      </c>
      <c r="E237" s="140">
        <v>728</v>
      </c>
      <c r="F237" s="142" t="s">
        <v>136</v>
      </c>
      <c r="G237" s="180">
        <v>0.27472527472527475</v>
      </c>
      <c r="H237" s="143">
        <v>248</v>
      </c>
      <c r="I237" s="108" t="s">
        <v>136</v>
      </c>
      <c r="J237" s="180">
        <v>0.40322580645161288</v>
      </c>
    </row>
    <row r="238" spans="1:10" s="111" customFormat="1" ht="15" customHeight="1" x14ac:dyDescent="0.2">
      <c r="A238" s="107" t="s">
        <v>516</v>
      </c>
      <c r="B238" s="107" t="s">
        <v>517</v>
      </c>
      <c r="C238" s="141" t="s">
        <v>136</v>
      </c>
      <c r="D238" s="141" t="s">
        <v>136</v>
      </c>
      <c r="E238" s="140">
        <v>548</v>
      </c>
      <c r="F238" s="142" t="s">
        <v>136</v>
      </c>
      <c r="G238" s="180">
        <v>0.18248175182481752</v>
      </c>
      <c r="H238" s="143">
        <v>247</v>
      </c>
      <c r="I238" s="108" t="s">
        <v>136</v>
      </c>
      <c r="J238" s="180">
        <v>0.40485829959514169</v>
      </c>
    </row>
    <row r="239" spans="1:10" s="111" customFormat="1" ht="15" customHeight="1" x14ac:dyDescent="0.2">
      <c r="A239" s="107" t="s">
        <v>518</v>
      </c>
      <c r="B239" s="107" t="s">
        <v>519</v>
      </c>
      <c r="C239" s="141" t="s">
        <v>136</v>
      </c>
      <c r="D239" s="141" t="s">
        <v>136</v>
      </c>
      <c r="E239" s="140">
        <v>1294</v>
      </c>
      <c r="F239" s="142">
        <v>9</v>
      </c>
      <c r="G239" s="180">
        <v>0.69551777434312212</v>
      </c>
      <c r="H239" s="143">
        <v>375</v>
      </c>
      <c r="I239" s="108">
        <v>5</v>
      </c>
      <c r="J239" s="180">
        <v>1.3333333333333333</v>
      </c>
    </row>
    <row r="240" spans="1:10" s="111" customFormat="1" ht="15" customHeight="1" x14ac:dyDescent="0.2">
      <c r="A240" s="107" t="s">
        <v>520</v>
      </c>
      <c r="B240" s="107" t="s">
        <v>521</v>
      </c>
      <c r="C240" s="141" t="s">
        <v>136</v>
      </c>
      <c r="D240" s="141" t="s">
        <v>136</v>
      </c>
      <c r="E240" s="140">
        <v>640</v>
      </c>
      <c r="F240" s="142">
        <v>4</v>
      </c>
      <c r="G240" s="180">
        <v>0.625</v>
      </c>
      <c r="H240" s="143">
        <v>205</v>
      </c>
      <c r="I240" s="108">
        <v>3</v>
      </c>
      <c r="J240" s="180">
        <v>1.4634146341463414</v>
      </c>
    </row>
    <row r="241" spans="1:10" s="111" customFormat="1" ht="15" customHeight="1" x14ac:dyDescent="0.2">
      <c r="A241" s="107" t="s">
        <v>522</v>
      </c>
      <c r="B241" s="107" t="s">
        <v>523</v>
      </c>
      <c r="C241" s="141">
        <v>3</v>
      </c>
      <c r="D241" s="141" t="s">
        <v>136</v>
      </c>
      <c r="E241" s="140">
        <v>1885</v>
      </c>
      <c r="F241" s="142">
        <v>17</v>
      </c>
      <c r="G241" s="180">
        <v>0.90185676392572944</v>
      </c>
      <c r="H241" s="143">
        <v>697</v>
      </c>
      <c r="I241" s="108">
        <v>10</v>
      </c>
      <c r="J241" s="180">
        <v>1.4347202295552368</v>
      </c>
    </row>
    <row r="242" spans="1:10" s="111" customFormat="1" ht="15" customHeight="1" x14ac:dyDescent="0.2">
      <c r="A242" s="107" t="s">
        <v>524</v>
      </c>
      <c r="B242" s="107" t="s">
        <v>525</v>
      </c>
      <c r="C242" s="141">
        <v>0</v>
      </c>
      <c r="D242" s="141">
        <v>0</v>
      </c>
      <c r="E242" s="140">
        <v>1322</v>
      </c>
      <c r="F242" s="142" t="s">
        <v>136</v>
      </c>
      <c r="G242" s="180">
        <v>7.564296520423601E-2</v>
      </c>
      <c r="H242" s="143">
        <v>557</v>
      </c>
      <c r="I242" s="108" t="s">
        <v>136</v>
      </c>
      <c r="J242" s="180">
        <v>0.17953321364452424</v>
      </c>
    </row>
    <row r="243" spans="1:10" s="111" customFormat="1" ht="15" customHeight="1" x14ac:dyDescent="0.2">
      <c r="A243" s="107" t="s">
        <v>526</v>
      </c>
      <c r="B243" s="107" t="s">
        <v>527</v>
      </c>
      <c r="C243" s="141" t="s">
        <v>136</v>
      </c>
      <c r="D243" s="141" t="s">
        <v>136</v>
      </c>
      <c r="E243" s="140">
        <v>861</v>
      </c>
      <c r="F243" s="142">
        <v>3</v>
      </c>
      <c r="G243" s="180">
        <v>0.34843205574912894</v>
      </c>
      <c r="H243" s="143">
        <v>350</v>
      </c>
      <c r="I243" s="108" t="s">
        <v>136</v>
      </c>
      <c r="J243" s="180">
        <v>0.5714285714285714</v>
      </c>
    </row>
    <row r="244" spans="1:10" s="111" customFormat="1" ht="15" customHeight="1" x14ac:dyDescent="0.2">
      <c r="A244" s="107" t="s">
        <v>528</v>
      </c>
      <c r="B244" s="107" t="s">
        <v>529</v>
      </c>
      <c r="C244" s="141" t="s">
        <v>136</v>
      </c>
      <c r="D244" s="141" t="s">
        <v>136</v>
      </c>
      <c r="E244" s="140">
        <v>2415</v>
      </c>
      <c r="F244" s="142" t="s">
        <v>136</v>
      </c>
      <c r="G244" s="180">
        <v>0.16563146997929606</v>
      </c>
      <c r="H244" s="143">
        <v>971</v>
      </c>
      <c r="I244" s="108" t="s">
        <v>136</v>
      </c>
      <c r="J244" s="180">
        <v>0.41194644696189497</v>
      </c>
    </row>
    <row r="245" spans="1:10" s="111" customFormat="1" ht="15" customHeight="1" x14ac:dyDescent="0.2">
      <c r="A245" s="107" t="s">
        <v>530</v>
      </c>
      <c r="B245" s="107" t="s">
        <v>531</v>
      </c>
      <c r="C245" s="141" t="s">
        <v>136</v>
      </c>
      <c r="D245" s="141" t="s">
        <v>136</v>
      </c>
      <c r="E245" s="140">
        <v>367</v>
      </c>
      <c r="F245" s="142" t="s">
        <v>136</v>
      </c>
      <c r="G245" s="180">
        <v>0.54495912806539515</v>
      </c>
      <c r="H245" s="143">
        <v>184</v>
      </c>
      <c r="I245" s="108" t="s">
        <v>136</v>
      </c>
      <c r="J245" s="180">
        <v>1.0869565217391304</v>
      </c>
    </row>
    <row r="246" spans="1:10" s="111" customFormat="1" ht="15" customHeight="1" x14ac:dyDescent="0.2">
      <c r="A246" s="107" t="s">
        <v>532</v>
      </c>
      <c r="B246" s="107" t="s">
        <v>533</v>
      </c>
      <c r="C246" s="141">
        <v>0</v>
      </c>
      <c r="D246" s="141" t="s">
        <v>136</v>
      </c>
      <c r="E246" s="140">
        <v>756</v>
      </c>
      <c r="F246" s="142" t="s">
        <v>136</v>
      </c>
      <c r="G246" s="180">
        <v>0.26455026455026454</v>
      </c>
      <c r="H246" s="143">
        <v>359</v>
      </c>
      <c r="I246" s="108" t="s">
        <v>136</v>
      </c>
      <c r="J246" s="180">
        <v>0.55710306406685239</v>
      </c>
    </row>
    <row r="247" spans="1:10" s="111" customFormat="1" ht="15" customHeight="1" x14ac:dyDescent="0.2">
      <c r="A247" s="107" t="s">
        <v>534</v>
      </c>
      <c r="B247" s="107" t="s">
        <v>535</v>
      </c>
      <c r="C247" s="141">
        <v>0</v>
      </c>
      <c r="D247" s="141">
        <v>0</v>
      </c>
      <c r="E247" s="140">
        <v>681</v>
      </c>
      <c r="F247" s="142" t="s">
        <v>136</v>
      </c>
      <c r="G247" s="180">
        <v>0.58737151248164465</v>
      </c>
      <c r="H247" s="143">
        <v>305</v>
      </c>
      <c r="I247" s="108" t="s">
        <v>136</v>
      </c>
      <c r="J247" s="180">
        <v>0.98360655737704916</v>
      </c>
    </row>
    <row r="248" spans="1:10" s="111" customFormat="1" ht="15" customHeight="1" x14ac:dyDescent="0.2">
      <c r="A248" s="107" t="s">
        <v>536</v>
      </c>
      <c r="B248" s="107" t="s">
        <v>537</v>
      </c>
      <c r="C248" s="141" t="s">
        <v>136</v>
      </c>
      <c r="D248" s="141" t="s">
        <v>136</v>
      </c>
      <c r="E248" s="140">
        <v>582</v>
      </c>
      <c r="F248" s="142">
        <v>5</v>
      </c>
      <c r="G248" s="180">
        <v>0.85910652920962194</v>
      </c>
      <c r="H248" s="143">
        <v>209</v>
      </c>
      <c r="I248" s="108">
        <v>5</v>
      </c>
      <c r="J248" s="180">
        <v>2.3923444976076556</v>
      </c>
    </row>
    <row r="249" spans="1:10" s="111" customFormat="1" ht="15" customHeight="1" x14ac:dyDescent="0.2">
      <c r="A249" s="107" t="s">
        <v>538</v>
      </c>
      <c r="B249" s="107" t="s">
        <v>539</v>
      </c>
      <c r="C249" s="141" t="s">
        <v>136</v>
      </c>
      <c r="D249" s="141">
        <v>0</v>
      </c>
      <c r="E249" s="140">
        <v>1613</v>
      </c>
      <c r="F249" s="142" t="s">
        <v>136</v>
      </c>
      <c r="G249" s="180">
        <v>0.12399256044637322</v>
      </c>
      <c r="H249" s="143">
        <v>636</v>
      </c>
      <c r="I249" s="108" t="s">
        <v>136</v>
      </c>
      <c r="J249" s="180">
        <v>0.31446540880503143</v>
      </c>
    </row>
    <row r="250" spans="1:10" s="111" customFormat="1" ht="15" customHeight="1" x14ac:dyDescent="0.2">
      <c r="A250" s="107" t="s">
        <v>540</v>
      </c>
      <c r="B250" s="107" t="s">
        <v>541</v>
      </c>
      <c r="C250" s="141" t="s">
        <v>136</v>
      </c>
      <c r="D250" s="141" t="s">
        <v>136</v>
      </c>
      <c r="E250" s="140">
        <v>5720</v>
      </c>
      <c r="F250" s="142">
        <v>6</v>
      </c>
      <c r="G250" s="180">
        <v>0.1048951048951049</v>
      </c>
      <c r="H250" s="143">
        <v>1632</v>
      </c>
      <c r="I250" s="108">
        <v>5</v>
      </c>
      <c r="J250" s="180">
        <v>0.30637254901960786</v>
      </c>
    </row>
    <row r="251" spans="1:10" s="111" customFormat="1" ht="15" customHeight="1" x14ac:dyDescent="0.2">
      <c r="A251" s="107" t="s">
        <v>542</v>
      </c>
      <c r="B251" s="107" t="s">
        <v>543</v>
      </c>
      <c r="C251" s="141" t="s">
        <v>136</v>
      </c>
      <c r="D251" s="141" t="s">
        <v>136</v>
      </c>
      <c r="E251" s="140">
        <v>583</v>
      </c>
      <c r="F251" s="142" t="s">
        <v>136</v>
      </c>
      <c r="G251" s="180">
        <v>0.17152658662092624</v>
      </c>
      <c r="H251" s="143">
        <v>233</v>
      </c>
      <c r="I251" s="108">
        <v>0</v>
      </c>
      <c r="J251" s="180">
        <v>0</v>
      </c>
    </row>
    <row r="252" spans="1:10" s="111" customFormat="1" ht="15" customHeight="1" x14ac:dyDescent="0.2">
      <c r="A252" s="107" t="s">
        <v>544</v>
      </c>
      <c r="B252" s="107" t="s">
        <v>545</v>
      </c>
      <c r="C252" s="141" t="s">
        <v>136</v>
      </c>
      <c r="D252" s="141" t="s">
        <v>136</v>
      </c>
      <c r="E252" s="140">
        <v>429</v>
      </c>
      <c r="F252" s="142" t="s">
        <v>136</v>
      </c>
      <c r="G252" s="180">
        <v>0.23310023310023309</v>
      </c>
      <c r="H252" s="143">
        <v>254</v>
      </c>
      <c r="I252" s="108" t="s">
        <v>136</v>
      </c>
      <c r="J252" s="180">
        <v>0.39370078740157483</v>
      </c>
    </row>
    <row r="253" spans="1:10" s="111" customFormat="1" ht="15" customHeight="1" x14ac:dyDescent="0.2">
      <c r="A253" s="107" t="s">
        <v>546</v>
      </c>
      <c r="B253" s="107" t="s">
        <v>547</v>
      </c>
      <c r="C253" s="141">
        <v>0</v>
      </c>
      <c r="D253" s="141">
        <v>0</v>
      </c>
      <c r="E253" s="140">
        <v>498</v>
      </c>
      <c r="F253" s="142" t="s">
        <v>136</v>
      </c>
      <c r="G253" s="180">
        <v>0.20080321285140562</v>
      </c>
      <c r="H253" s="143">
        <v>171</v>
      </c>
      <c r="I253" s="108" t="s">
        <v>136</v>
      </c>
      <c r="J253" s="180">
        <v>0.58479532163742687</v>
      </c>
    </row>
    <row r="254" spans="1:10" s="111" customFormat="1" ht="15" customHeight="1" x14ac:dyDescent="0.2">
      <c r="A254" s="107" t="s">
        <v>548</v>
      </c>
      <c r="B254" s="107" t="s">
        <v>549</v>
      </c>
      <c r="C254" s="141">
        <v>0</v>
      </c>
      <c r="D254" s="141">
        <v>0</v>
      </c>
      <c r="E254" s="140">
        <v>841</v>
      </c>
      <c r="F254" s="142">
        <v>4</v>
      </c>
      <c r="G254" s="180">
        <v>0.47562425683709869</v>
      </c>
      <c r="H254" s="143">
        <v>390</v>
      </c>
      <c r="I254" s="108" t="s">
        <v>136</v>
      </c>
      <c r="J254" s="180">
        <v>0.25641025641025639</v>
      </c>
    </row>
    <row r="255" spans="1:10" s="111" customFormat="1" ht="15" customHeight="1" x14ac:dyDescent="0.2">
      <c r="A255" s="107" t="s">
        <v>550</v>
      </c>
      <c r="B255" s="107" t="s">
        <v>551</v>
      </c>
      <c r="C255" s="141">
        <v>0</v>
      </c>
      <c r="D255" s="141">
        <v>0</v>
      </c>
      <c r="E255" s="140">
        <v>509</v>
      </c>
      <c r="F255" s="142" t="s">
        <v>136</v>
      </c>
      <c r="G255" s="180">
        <v>0.19646365422396855</v>
      </c>
      <c r="H255" s="143">
        <v>124</v>
      </c>
      <c r="I255" s="108" t="s">
        <v>136</v>
      </c>
      <c r="J255" s="180">
        <v>0.80645161290322576</v>
      </c>
    </row>
    <row r="256" spans="1:10" s="111" customFormat="1" ht="15" customHeight="1" x14ac:dyDescent="0.2">
      <c r="A256" s="107" t="s">
        <v>552</v>
      </c>
      <c r="B256" s="107" t="s">
        <v>553</v>
      </c>
      <c r="C256" s="141" t="s">
        <v>136</v>
      </c>
      <c r="D256" s="141">
        <v>0</v>
      </c>
      <c r="E256" s="140">
        <v>376</v>
      </c>
      <c r="F256" s="142" t="s">
        <v>136</v>
      </c>
      <c r="G256" s="180">
        <v>0.26595744680851063</v>
      </c>
      <c r="H256" s="143">
        <v>187</v>
      </c>
      <c r="I256" s="108" t="s">
        <v>136</v>
      </c>
      <c r="J256" s="180">
        <v>0.53475935828877008</v>
      </c>
    </row>
    <row r="257" spans="1:10" s="111" customFormat="1" ht="15" customHeight="1" x14ac:dyDescent="0.2">
      <c r="A257" s="101" t="s">
        <v>102</v>
      </c>
      <c r="B257" s="101" t="s">
        <v>103</v>
      </c>
      <c r="C257" s="134">
        <v>45</v>
      </c>
      <c r="D257" s="134">
        <v>27</v>
      </c>
      <c r="E257" s="145">
        <v>58867</v>
      </c>
      <c r="F257" s="146">
        <v>216</v>
      </c>
      <c r="G257" s="182">
        <v>0.3669288395875448</v>
      </c>
      <c r="H257" s="147">
        <v>21081</v>
      </c>
      <c r="I257" s="103">
        <v>129</v>
      </c>
      <c r="J257" s="182">
        <v>0.61192543048242498</v>
      </c>
    </row>
    <row r="258" spans="1:10" s="111" customFormat="1" ht="15" customHeight="1" x14ac:dyDescent="0.2">
      <c r="A258" s="107" t="s">
        <v>554</v>
      </c>
      <c r="B258" s="107" t="s">
        <v>555</v>
      </c>
      <c r="C258" s="141">
        <v>0</v>
      </c>
      <c r="D258" s="141">
        <v>0</v>
      </c>
      <c r="E258" s="140">
        <v>262</v>
      </c>
      <c r="F258" s="142">
        <v>0</v>
      </c>
      <c r="G258" s="180">
        <v>0</v>
      </c>
      <c r="H258" s="143">
        <v>104</v>
      </c>
      <c r="I258" s="108" t="s">
        <v>136</v>
      </c>
      <c r="J258" s="180">
        <v>0</v>
      </c>
    </row>
    <row r="259" spans="1:10" s="111" customFormat="1" ht="15" customHeight="1" x14ac:dyDescent="0.2">
      <c r="A259" s="107" t="s">
        <v>556</v>
      </c>
      <c r="B259" s="107" t="s">
        <v>557</v>
      </c>
      <c r="C259" s="141" t="s">
        <v>136</v>
      </c>
      <c r="D259" s="141" t="s">
        <v>136</v>
      </c>
      <c r="E259" s="140">
        <v>355</v>
      </c>
      <c r="F259" s="142">
        <v>4</v>
      </c>
      <c r="G259" s="180">
        <v>1.1267605633802817</v>
      </c>
      <c r="H259" s="143">
        <v>136</v>
      </c>
      <c r="I259" s="108">
        <v>3</v>
      </c>
      <c r="J259" s="180">
        <v>2.2058823529411766</v>
      </c>
    </row>
    <row r="260" spans="1:10" s="111" customFormat="1" ht="15" customHeight="1" x14ac:dyDescent="0.2">
      <c r="A260" s="107" t="s">
        <v>558</v>
      </c>
      <c r="B260" s="107" t="s">
        <v>559</v>
      </c>
      <c r="C260" s="141">
        <v>0</v>
      </c>
      <c r="D260" s="141">
        <v>0</v>
      </c>
      <c r="E260" s="140">
        <v>320</v>
      </c>
      <c r="F260" s="142">
        <v>4</v>
      </c>
      <c r="G260" s="180">
        <v>1.25</v>
      </c>
      <c r="H260" s="143">
        <v>140</v>
      </c>
      <c r="I260" s="108" t="s">
        <v>136</v>
      </c>
      <c r="J260" s="180">
        <v>0.7142857142857143</v>
      </c>
    </row>
    <row r="261" spans="1:10" s="111" customFormat="1" ht="15" customHeight="1" x14ac:dyDescent="0.2">
      <c r="A261" s="107" t="s">
        <v>560</v>
      </c>
      <c r="B261" s="107" t="s">
        <v>561</v>
      </c>
      <c r="C261" s="141" t="s">
        <v>136</v>
      </c>
      <c r="D261" s="141">
        <v>0</v>
      </c>
      <c r="E261" s="140">
        <v>389</v>
      </c>
      <c r="F261" s="142" t="s">
        <v>136</v>
      </c>
      <c r="G261" s="180">
        <v>0.25706940874035988</v>
      </c>
      <c r="H261" s="143">
        <v>246</v>
      </c>
      <c r="I261" s="108" t="s">
        <v>136</v>
      </c>
      <c r="J261" s="180">
        <v>0</v>
      </c>
    </row>
    <row r="262" spans="1:10" s="111" customFormat="1" ht="15" customHeight="1" x14ac:dyDescent="0.2">
      <c r="A262" s="107" t="s">
        <v>562</v>
      </c>
      <c r="B262" s="107" t="s">
        <v>563</v>
      </c>
      <c r="C262" s="141" t="s">
        <v>136</v>
      </c>
      <c r="D262" s="141" t="s">
        <v>136</v>
      </c>
      <c r="E262" s="140">
        <v>608</v>
      </c>
      <c r="F262" s="142">
        <v>0</v>
      </c>
      <c r="G262" s="180">
        <v>0</v>
      </c>
      <c r="H262" s="143">
        <v>211</v>
      </c>
      <c r="I262" s="108">
        <v>0</v>
      </c>
      <c r="J262" s="180">
        <v>0</v>
      </c>
    </row>
    <row r="263" spans="1:10" s="111" customFormat="1" ht="15" customHeight="1" x14ac:dyDescent="0.2">
      <c r="A263" s="107" t="s">
        <v>564</v>
      </c>
      <c r="B263" s="107" t="s">
        <v>565</v>
      </c>
      <c r="C263" s="141">
        <v>0</v>
      </c>
      <c r="D263" s="141">
        <v>0</v>
      </c>
      <c r="E263" s="140">
        <v>587</v>
      </c>
      <c r="F263" s="142">
        <v>0</v>
      </c>
      <c r="G263" s="180">
        <v>0</v>
      </c>
      <c r="H263" s="143">
        <v>198</v>
      </c>
      <c r="I263" s="108" t="s">
        <v>136</v>
      </c>
      <c r="J263" s="180">
        <v>0</v>
      </c>
    </row>
    <row r="264" spans="1:10" s="111" customFormat="1" ht="15" customHeight="1" x14ac:dyDescent="0.2">
      <c r="A264" s="107" t="s">
        <v>566</v>
      </c>
      <c r="B264" s="107" t="s">
        <v>567</v>
      </c>
      <c r="C264" s="141" t="s">
        <v>136</v>
      </c>
      <c r="D264" s="141">
        <v>0</v>
      </c>
      <c r="E264" s="140">
        <v>472</v>
      </c>
      <c r="F264" s="142" t="s">
        <v>136</v>
      </c>
      <c r="G264" s="180">
        <v>0.21186440677966101</v>
      </c>
      <c r="H264" s="143">
        <v>189</v>
      </c>
      <c r="I264" s="108">
        <v>0</v>
      </c>
      <c r="J264" s="180">
        <v>0</v>
      </c>
    </row>
    <row r="265" spans="1:10" s="111" customFormat="1" ht="15" customHeight="1" x14ac:dyDescent="0.2">
      <c r="A265" s="107" t="s">
        <v>568</v>
      </c>
      <c r="B265" s="107" t="s">
        <v>569</v>
      </c>
      <c r="C265" s="141">
        <v>0</v>
      </c>
      <c r="D265" s="141">
        <v>0</v>
      </c>
      <c r="E265" s="140">
        <v>610</v>
      </c>
      <c r="F265" s="142">
        <v>0</v>
      </c>
      <c r="G265" s="180">
        <v>0</v>
      </c>
      <c r="H265" s="143">
        <v>192</v>
      </c>
      <c r="I265" s="108">
        <v>0</v>
      </c>
      <c r="J265" s="180">
        <v>0</v>
      </c>
    </row>
    <row r="266" spans="1:10" s="111" customFormat="1" ht="15" customHeight="1" x14ac:dyDescent="0.2">
      <c r="A266" s="107" t="s">
        <v>570</v>
      </c>
      <c r="B266" s="107" t="s">
        <v>571</v>
      </c>
      <c r="C266" s="141">
        <v>0</v>
      </c>
      <c r="D266" s="141">
        <v>0</v>
      </c>
      <c r="E266" s="140">
        <v>352</v>
      </c>
      <c r="F266" s="142" t="s">
        <v>136</v>
      </c>
      <c r="G266" s="180">
        <v>0.28409090909090912</v>
      </c>
      <c r="H266" s="143">
        <v>139</v>
      </c>
      <c r="I266" s="108" t="s">
        <v>136</v>
      </c>
      <c r="J266" s="180">
        <v>0.71942446043165464</v>
      </c>
    </row>
    <row r="267" spans="1:10" s="111" customFormat="1" ht="15" customHeight="1" x14ac:dyDescent="0.2">
      <c r="A267" s="107" t="s">
        <v>572</v>
      </c>
      <c r="B267" s="107" t="s">
        <v>573</v>
      </c>
      <c r="C267" s="141" t="s">
        <v>136</v>
      </c>
      <c r="D267" s="141" t="s">
        <v>136</v>
      </c>
      <c r="E267" s="140">
        <v>368</v>
      </c>
      <c r="F267" s="142" t="s">
        <v>136</v>
      </c>
      <c r="G267" s="180">
        <v>0.27173913043478259</v>
      </c>
      <c r="H267" s="143">
        <v>148</v>
      </c>
      <c r="I267" s="108" t="s">
        <v>136</v>
      </c>
      <c r="J267" s="180">
        <v>0.67567567567567566</v>
      </c>
    </row>
    <row r="268" spans="1:10" s="111" customFormat="1" ht="15" customHeight="1" x14ac:dyDescent="0.2">
      <c r="A268" s="107" t="s">
        <v>574</v>
      </c>
      <c r="B268" s="107" t="s">
        <v>575</v>
      </c>
      <c r="C268" s="141" t="s">
        <v>136</v>
      </c>
      <c r="D268" s="141" t="s">
        <v>136</v>
      </c>
      <c r="E268" s="140">
        <v>586</v>
      </c>
      <c r="F268" s="142" t="s">
        <v>136</v>
      </c>
      <c r="G268" s="180">
        <v>0.34129692832764508</v>
      </c>
      <c r="H268" s="143">
        <v>216</v>
      </c>
      <c r="I268" s="108" t="s">
        <v>136</v>
      </c>
      <c r="J268" s="180">
        <v>0.92592592592592593</v>
      </c>
    </row>
    <row r="269" spans="1:10" s="111" customFormat="1" ht="15" customHeight="1" x14ac:dyDescent="0.2">
      <c r="A269" s="107" t="s">
        <v>576</v>
      </c>
      <c r="B269" s="107" t="s">
        <v>577</v>
      </c>
      <c r="C269" s="141">
        <v>0</v>
      </c>
      <c r="D269" s="141">
        <v>0</v>
      </c>
      <c r="E269" s="140">
        <v>454</v>
      </c>
      <c r="F269" s="142" t="s">
        <v>136</v>
      </c>
      <c r="G269" s="180">
        <v>0.44052863436123346</v>
      </c>
      <c r="H269" s="143">
        <v>169</v>
      </c>
      <c r="I269" s="108" t="s">
        <v>136</v>
      </c>
      <c r="J269" s="180">
        <v>1.1834319526627219</v>
      </c>
    </row>
    <row r="270" spans="1:10" s="111" customFormat="1" ht="15" customHeight="1" x14ac:dyDescent="0.2">
      <c r="A270" s="107" t="s">
        <v>578</v>
      </c>
      <c r="B270" s="107" t="s">
        <v>579</v>
      </c>
      <c r="C270" s="141" t="s">
        <v>136</v>
      </c>
      <c r="D270" s="141" t="s">
        <v>136</v>
      </c>
      <c r="E270" s="140">
        <v>575</v>
      </c>
      <c r="F270" s="142" t="s">
        <v>136</v>
      </c>
      <c r="G270" s="180">
        <v>0.34782608695652173</v>
      </c>
      <c r="H270" s="143">
        <v>223</v>
      </c>
      <c r="I270" s="108" t="s">
        <v>136</v>
      </c>
      <c r="J270" s="180">
        <v>0.44843049327354262</v>
      </c>
    </row>
    <row r="271" spans="1:10" s="111" customFormat="1" ht="15" customHeight="1" x14ac:dyDescent="0.2">
      <c r="A271" s="107" t="s">
        <v>580</v>
      </c>
      <c r="B271" s="107" t="s">
        <v>581</v>
      </c>
      <c r="C271" s="141" t="s">
        <v>136</v>
      </c>
      <c r="D271" s="141" t="s">
        <v>136</v>
      </c>
      <c r="E271" s="140">
        <v>422</v>
      </c>
      <c r="F271" s="142" t="s">
        <v>136</v>
      </c>
      <c r="G271" s="180">
        <v>0.23696682464454977</v>
      </c>
      <c r="H271" s="143">
        <v>152</v>
      </c>
      <c r="I271" s="108" t="s">
        <v>136</v>
      </c>
      <c r="J271" s="180">
        <v>0.65789473684210531</v>
      </c>
    </row>
    <row r="272" spans="1:10" s="111" customFormat="1" ht="15" customHeight="1" x14ac:dyDescent="0.2">
      <c r="A272" s="107" t="s">
        <v>582</v>
      </c>
      <c r="B272" s="107" t="s">
        <v>583</v>
      </c>
      <c r="C272" s="141">
        <v>0</v>
      </c>
      <c r="D272" s="141">
        <v>0</v>
      </c>
      <c r="E272" s="140">
        <v>374</v>
      </c>
      <c r="F272" s="142" t="s">
        <v>136</v>
      </c>
      <c r="G272" s="180">
        <v>0.53475935828877008</v>
      </c>
      <c r="H272" s="143">
        <v>134</v>
      </c>
      <c r="I272" s="108" t="s">
        <v>136</v>
      </c>
      <c r="J272" s="180">
        <v>1.4925373134328359</v>
      </c>
    </row>
    <row r="273" spans="1:10" s="111" customFormat="1" ht="15" customHeight="1" x14ac:dyDescent="0.2">
      <c r="A273" s="107" t="s">
        <v>584</v>
      </c>
      <c r="B273" s="107" t="s">
        <v>585</v>
      </c>
      <c r="C273" s="141" t="s">
        <v>136</v>
      </c>
      <c r="D273" s="141" t="s">
        <v>136</v>
      </c>
      <c r="E273" s="140">
        <v>251</v>
      </c>
      <c r="F273" s="142" t="s">
        <v>136</v>
      </c>
      <c r="G273" s="180">
        <v>0</v>
      </c>
      <c r="H273" s="143">
        <v>91</v>
      </c>
      <c r="I273" s="108" t="s">
        <v>136</v>
      </c>
      <c r="J273" s="180">
        <v>0</v>
      </c>
    </row>
    <row r="274" spans="1:10" s="111" customFormat="1" ht="15" customHeight="1" x14ac:dyDescent="0.2">
      <c r="A274" s="107" t="s">
        <v>586</v>
      </c>
      <c r="B274" s="107" t="s">
        <v>587</v>
      </c>
      <c r="C274" s="141" t="s">
        <v>136</v>
      </c>
      <c r="D274" s="141">
        <v>0</v>
      </c>
      <c r="E274" s="140">
        <v>302</v>
      </c>
      <c r="F274" s="142" t="s">
        <v>136</v>
      </c>
      <c r="G274" s="180">
        <v>0.33112582781456956</v>
      </c>
      <c r="H274" s="143">
        <v>136</v>
      </c>
      <c r="I274" s="108" t="s">
        <v>136</v>
      </c>
      <c r="J274" s="180">
        <v>0.73529411764705888</v>
      </c>
    </row>
    <row r="275" spans="1:10" s="111" customFormat="1" ht="15" customHeight="1" x14ac:dyDescent="0.2">
      <c r="A275" s="107" t="s">
        <v>588</v>
      </c>
      <c r="B275" s="107" t="s">
        <v>589</v>
      </c>
      <c r="C275" s="141">
        <v>0</v>
      </c>
      <c r="D275" s="141">
        <v>0</v>
      </c>
      <c r="E275" s="140">
        <v>546</v>
      </c>
      <c r="F275" s="142" t="s">
        <v>136</v>
      </c>
      <c r="G275" s="180">
        <v>0.18315018315018314</v>
      </c>
      <c r="H275" s="143">
        <v>164</v>
      </c>
      <c r="I275" s="108">
        <v>0</v>
      </c>
      <c r="J275" s="180">
        <v>0</v>
      </c>
    </row>
    <row r="276" spans="1:10" s="111" customFormat="1" ht="15" customHeight="1" x14ac:dyDescent="0.2">
      <c r="A276" s="107" t="s">
        <v>590</v>
      </c>
      <c r="B276" s="107" t="s">
        <v>591</v>
      </c>
      <c r="C276" s="141" t="s">
        <v>136</v>
      </c>
      <c r="D276" s="141" t="s">
        <v>136</v>
      </c>
      <c r="E276" s="140">
        <v>379</v>
      </c>
      <c r="F276" s="142" t="s">
        <v>136</v>
      </c>
      <c r="G276" s="180">
        <v>0.26385224274406333</v>
      </c>
      <c r="H276" s="143">
        <v>125</v>
      </c>
      <c r="I276" s="108" t="s">
        <v>136</v>
      </c>
      <c r="J276" s="180">
        <v>0.8</v>
      </c>
    </row>
    <row r="277" spans="1:10" s="111" customFormat="1" ht="15" customHeight="1" x14ac:dyDescent="0.2">
      <c r="A277" s="107" t="s">
        <v>592</v>
      </c>
      <c r="B277" s="107" t="s">
        <v>593</v>
      </c>
      <c r="C277" s="141" t="s">
        <v>136</v>
      </c>
      <c r="D277" s="141">
        <v>0</v>
      </c>
      <c r="E277" s="140">
        <v>360</v>
      </c>
      <c r="F277" s="142" t="s">
        <v>136</v>
      </c>
      <c r="G277" s="180">
        <v>0.27777777777777779</v>
      </c>
      <c r="H277" s="143">
        <v>103</v>
      </c>
      <c r="I277" s="108" t="s">
        <v>136</v>
      </c>
      <c r="J277" s="180">
        <v>0</v>
      </c>
    </row>
    <row r="278" spans="1:10" s="111" customFormat="1" ht="15" customHeight="1" x14ac:dyDescent="0.2">
      <c r="A278" s="107" t="s">
        <v>594</v>
      </c>
      <c r="B278" s="107" t="s">
        <v>595</v>
      </c>
      <c r="C278" s="141" t="s">
        <v>136</v>
      </c>
      <c r="D278" s="141">
        <v>0</v>
      </c>
      <c r="E278" s="140">
        <v>1240</v>
      </c>
      <c r="F278" s="142">
        <v>0</v>
      </c>
      <c r="G278" s="180">
        <v>0</v>
      </c>
      <c r="H278" s="143">
        <v>410</v>
      </c>
      <c r="I278" s="108">
        <v>0</v>
      </c>
      <c r="J278" s="180">
        <v>0</v>
      </c>
    </row>
    <row r="279" spans="1:10" s="111" customFormat="1" ht="15" customHeight="1" x14ac:dyDescent="0.2">
      <c r="A279" s="107" t="s">
        <v>596</v>
      </c>
      <c r="B279" s="107" t="s">
        <v>597</v>
      </c>
      <c r="C279" s="141" t="s">
        <v>136</v>
      </c>
      <c r="D279" s="141" t="s">
        <v>136</v>
      </c>
      <c r="E279" s="140">
        <v>379</v>
      </c>
      <c r="F279" s="142" t="s">
        <v>136</v>
      </c>
      <c r="G279" s="180">
        <v>0.52770448548812665</v>
      </c>
      <c r="H279" s="143">
        <v>176</v>
      </c>
      <c r="I279" s="108" t="s">
        <v>136</v>
      </c>
      <c r="J279" s="180">
        <v>1.1363636363636365</v>
      </c>
    </row>
    <row r="280" spans="1:10" s="111" customFormat="1" ht="15" customHeight="1" x14ac:dyDescent="0.2">
      <c r="A280" s="107" t="s">
        <v>598</v>
      </c>
      <c r="B280" s="107" t="s">
        <v>599</v>
      </c>
      <c r="C280" s="141" t="s">
        <v>136</v>
      </c>
      <c r="D280" s="141" t="s">
        <v>136</v>
      </c>
      <c r="E280" s="140">
        <v>562</v>
      </c>
      <c r="F280" s="142">
        <v>4</v>
      </c>
      <c r="G280" s="180">
        <v>0.71174377224199292</v>
      </c>
      <c r="H280" s="143">
        <v>318</v>
      </c>
      <c r="I280" s="108" t="s">
        <v>136</v>
      </c>
      <c r="J280" s="180">
        <v>0.62893081761006286</v>
      </c>
    </row>
    <row r="281" spans="1:10" s="111" customFormat="1" ht="15" customHeight="1" x14ac:dyDescent="0.2">
      <c r="A281" s="107" t="s">
        <v>600</v>
      </c>
      <c r="B281" s="107" t="s">
        <v>601</v>
      </c>
      <c r="C281" s="141" t="s">
        <v>136</v>
      </c>
      <c r="D281" s="141" t="s">
        <v>136</v>
      </c>
      <c r="E281" s="140">
        <v>321</v>
      </c>
      <c r="F281" s="142" t="s">
        <v>136</v>
      </c>
      <c r="G281" s="180">
        <v>0.3115264797507788</v>
      </c>
      <c r="H281" s="143">
        <v>115</v>
      </c>
      <c r="I281" s="108" t="s">
        <v>136</v>
      </c>
      <c r="J281" s="180">
        <v>0.86956521739130432</v>
      </c>
    </row>
    <row r="282" spans="1:10" s="111" customFormat="1" ht="15" customHeight="1" x14ac:dyDescent="0.2">
      <c r="A282" s="107" t="s">
        <v>602</v>
      </c>
      <c r="B282" s="107" t="s">
        <v>603</v>
      </c>
      <c r="C282" s="141">
        <v>0</v>
      </c>
      <c r="D282" s="141">
        <v>0</v>
      </c>
      <c r="E282" s="140">
        <v>247</v>
      </c>
      <c r="F282" s="142" t="s">
        <v>136</v>
      </c>
      <c r="G282" s="180">
        <v>0.80971659919028338</v>
      </c>
      <c r="H282" s="143">
        <v>104</v>
      </c>
      <c r="I282" s="108" t="s">
        <v>136</v>
      </c>
      <c r="J282" s="180">
        <v>0.96153846153846156</v>
      </c>
    </row>
    <row r="283" spans="1:10" s="111" customFormat="1" ht="15" customHeight="1" x14ac:dyDescent="0.2">
      <c r="A283" s="107" t="s">
        <v>604</v>
      </c>
      <c r="B283" s="107" t="s">
        <v>605</v>
      </c>
      <c r="C283" s="141">
        <v>6</v>
      </c>
      <c r="D283" s="141">
        <v>3</v>
      </c>
      <c r="E283" s="140">
        <v>6008</v>
      </c>
      <c r="F283" s="142">
        <v>33</v>
      </c>
      <c r="G283" s="180">
        <v>0.54926764314247667</v>
      </c>
      <c r="H283" s="143">
        <v>1888</v>
      </c>
      <c r="I283" s="108">
        <v>19</v>
      </c>
      <c r="J283" s="180">
        <v>1.0063559322033899</v>
      </c>
    </row>
    <row r="284" spans="1:10" s="111" customFormat="1" ht="15" customHeight="1" x14ac:dyDescent="0.2">
      <c r="A284" s="107" t="s">
        <v>606</v>
      </c>
      <c r="B284" s="107" t="s">
        <v>607</v>
      </c>
      <c r="C284" s="141" t="s">
        <v>136</v>
      </c>
      <c r="D284" s="141" t="s">
        <v>136</v>
      </c>
      <c r="E284" s="140">
        <v>456</v>
      </c>
      <c r="F284" s="142" t="s">
        <v>136</v>
      </c>
      <c r="G284" s="180">
        <v>0</v>
      </c>
      <c r="H284" s="143">
        <v>174</v>
      </c>
      <c r="I284" s="108" t="s">
        <v>136</v>
      </c>
      <c r="J284" s="180">
        <v>0</v>
      </c>
    </row>
    <row r="285" spans="1:10" s="111" customFormat="1" ht="15" customHeight="1" x14ac:dyDescent="0.2">
      <c r="A285" s="107" t="s">
        <v>608</v>
      </c>
      <c r="B285" s="107" t="s">
        <v>609</v>
      </c>
      <c r="C285" s="141" t="s">
        <v>136</v>
      </c>
      <c r="D285" s="141" t="s">
        <v>136</v>
      </c>
      <c r="E285" s="140">
        <v>257</v>
      </c>
      <c r="F285" s="142" t="s">
        <v>136</v>
      </c>
      <c r="G285" s="180">
        <v>0.77821011673151752</v>
      </c>
      <c r="H285" s="143">
        <v>110</v>
      </c>
      <c r="I285" s="108" t="s">
        <v>136</v>
      </c>
      <c r="J285" s="180">
        <v>1.8181818181818181</v>
      </c>
    </row>
    <row r="286" spans="1:10" s="111" customFormat="1" ht="15" customHeight="1" x14ac:dyDescent="0.2">
      <c r="A286" s="107" t="s">
        <v>610</v>
      </c>
      <c r="B286" s="107" t="s">
        <v>611</v>
      </c>
      <c r="C286" s="141" t="s">
        <v>136</v>
      </c>
      <c r="D286" s="141" t="s">
        <v>136</v>
      </c>
      <c r="E286" s="140">
        <v>278</v>
      </c>
      <c r="F286" s="142">
        <v>0</v>
      </c>
      <c r="G286" s="180">
        <v>0</v>
      </c>
      <c r="H286" s="143">
        <v>96</v>
      </c>
      <c r="I286" s="108">
        <v>0</v>
      </c>
      <c r="J286" s="180">
        <v>0</v>
      </c>
    </row>
    <row r="287" spans="1:10" s="111" customFormat="1" ht="15" customHeight="1" x14ac:dyDescent="0.2">
      <c r="A287" s="107" t="s">
        <v>612</v>
      </c>
      <c r="B287" s="107" t="s">
        <v>613</v>
      </c>
      <c r="C287" s="141" t="s">
        <v>136</v>
      </c>
      <c r="D287" s="141" t="s">
        <v>136</v>
      </c>
      <c r="E287" s="140">
        <v>1069</v>
      </c>
      <c r="F287" s="142" t="s">
        <v>136</v>
      </c>
      <c r="G287" s="180">
        <v>0.46772684752104771</v>
      </c>
      <c r="H287" s="143">
        <v>255</v>
      </c>
      <c r="I287" s="108" t="s">
        <v>136</v>
      </c>
      <c r="J287" s="180">
        <v>1.1764705882352942</v>
      </c>
    </row>
    <row r="288" spans="1:10" s="111" customFormat="1" ht="15" customHeight="1" x14ac:dyDescent="0.2">
      <c r="A288" s="107" t="s">
        <v>614</v>
      </c>
      <c r="B288" s="107" t="s">
        <v>615</v>
      </c>
      <c r="C288" s="141">
        <v>0</v>
      </c>
      <c r="D288" s="141" t="s">
        <v>136</v>
      </c>
      <c r="E288" s="140">
        <v>480</v>
      </c>
      <c r="F288" s="142">
        <v>0</v>
      </c>
      <c r="G288" s="180">
        <v>0</v>
      </c>
      <c r="H288" s="143">
        <v>123</v>
      </c>
      <c r="I288" s="108">
        <v>0</v>
      </c>
      <c r="J288" s="180">
        <v>0</v>
      </c>
    </row>
    <row r="289" spans="1:10" s="111" customFormat="1" ht="15" customHeight="1" x14ac:dyDescent="0.2">
      <c r="A289" s="107" t="s">
        <v>616</v>
      </c>
      <c r="B289" s="107" t="s">
        <v>617</v>
      </c>
      <c r="C289" s="141" t="s">
        <v>136</v>
      </c>
      <c r="D289" s="141" t="s">
        <v>136</v>
      </c>
      <c r="E289" s="140">
        <v>294</v>
      </c>
      <c r="F289" s="142" t="s">
        <v>136</v>
      </c>
      <c r="G289" s="180">
        <v>0.3401360544217687</v>
      </c>
      <c r="H289" s="143">
        <v>101</v>
      </c>
      <c r="I289" s="108" t="s">
        <v>136</v>
      </c>
      <c r="J289" s="180">
        <v>0.99009900990099009</v>
      </c>
    </row>
    <row r="290" spans="1:10" s="111" customFormat="1" ht="15" customHeight="1" x14ac:dyDescent="0.2">
      <c r="A290" s="107" t="s">
        <v>618</v>
      </c>
      <c r="B290" s="107" t="s">
        <v>619</v>
      </c>
      <c r="C290" s="141">
        <v>0</v>
      </c>
      <c r="D290" s="141">
        <v>0</v>
      </c>
      <c r="E290" s="140">
        <v>678</v>
      </c>
      <c r="F290" s="142" t="s">
        <v>136</v>
      </c>
      <c r="G290" s="180">
        <v>0.14749262536873156</v>
      </c>
      <c r="H290" s="143">
        <v>222</v>
      </c>
      <c r="I290" s="108" t="s">
        <v>136</v>
      </c>
      <c r="J290" s="180">
        <v>0.45045045045045046</v>
      </c>
    </row>
    <row r="291" spans="1:10" s="111" customFormat="1" ht="15" customHeight="1" x14ac:dyDescent="0.2">
      <c r="A291" s="107" t="s">
        <v>620</v>
      </c>
      <c r="B291" s="107" t="s">
        <v>621</v>
      </c>
      <c r="C291" s="141">
        <v>0</v>
      </c>
      <c r="D291" s="141">
        <v>0</v>
      </c>
      <c r="E291" s="140">
        <v>330</v>
      </c>
      <c r="F291" s="142">
        <v>0</v>
      </c>
      <c r="G291" s="180">
        <v>0</v>
      </c>
      <c r="H291" s="143">
        <v>122</v>
      </c>
      <c r="I291" s="108">
        <v>0</v>
      </c>
      <c r="J291" s="180">
        <v>0</v>
      </c>
    </row>
    <row r="292" spans="1:10" s="111" customFormat="1" ht="15" customHeight="1" x14ac:dyDescent="0.2">
      <c r="A292" s="107" t="s">
        <v>622</v>
      </c>
      <c r="B292" s="107" t="s">
        <v>623</v>
      </c>
      <c r="C292" s="141" t="s">
        <v>136</v>
      </c>
      <c r="D292" s="141" t="s">
        <v>136</v>
      </c>
      <c r="E292" s="140">
        <v>481</v>
      </c>
      <c r="F292" s="142">
        <v>3</v>
      </c>
      <c r="G292" s="180">
        <v>0.62370062370062374</v>
      </c>
      <c r="H292" s="143">
        <v>214</v>
      </c>
      <c r="I292" s="108">
        <v>3</v>
      </c>
      <c r="J292" s="180">
        <v>1.4018691588785046</v>
      </c>
    </row>
    <row r="293" spans="1:10" s="111" customFormat="1" ht="15" customHeight="1" x14ac:dyDescent="0.2">
      <c r="A293" s="107" t="s">
        <v>624</v>
      </c>
      <c r="B293" s="107" t="s">
        <v>625</v>
      </c>
      <c r="C293" s="141">
        <v>0</v>
      </c>
      <c r="D293" s="141">
        <v>0</v>
      </c>
      <c r="E293" s="140">
        <v>430</v>
      </c>
      <c r="F293" s="142">
        <v>0</v>
      </c>
      <c r="G293" s="180">
        <v>0</v>
      </c>
      <c r="H293" s="143">
        <v>213</v>
      </c>
      <c r="I293" s="108">
        <v>0</v>
      </c>
      <c r="J293" s="180">
        <v>0</v>
      </c>
    </row>
    <row r="294" spans="1:10" s="111" customFormat="1" ht="15" customHeight="1" x14ac:dyDescent="0.2">
      <c r="A294" s="107" t="s">
        <v>626</v>
      </c>
      <c r="B294" s="107" t="s">
        <v>627</v>
      </c>
      <c r="C294" s="141">
        <v>0</v>
      </c>
      <c r="D294" s="141">
        <v>0</v>
      </c>
      <c r="E294" s="140">
        <v>268</v>
      </c>
      <c r="F294" s="142" t="s">
        <v>136</v>
      </c>
      <c r="G294" s="180">
        <v>0</v>
      </c>
      <c r="H294" s="143">
        <v>109</v>
      </c>
      <c r="I294" s="108" t="s">
        <v>136</v>
      </c>
      <c r="J294" s="180">
        <v>0</v>
      </c>
    </row>
    <row r="295" spans="1:10" s="111" customFormat="1" ht="15" customHeight="1" x14ac:dyDescent="0.2">
      <c r="A295" s="107" t="s">
        <v>628</v>
      </c>
      <c r="B295" s="107" t="s">
        <v>629</v>
      </c>
      <c r="C295" s="141">
        <v>0</v>
      </c>
      <c r="D295" s="141">
        <v>0</v>
      </c>
      <c r="E295" s="140">
        <v>278</v>
      </c>
      <c r="F295" s="142" t="s">
        <v>136</v>
      </c>
      <c r="G295" s="180">
        <v>0</v>
      </c>
      <c r="H295" s="143">
        <v>84</v>
      </c>
      <c r="I295" s="108" t="s">
        <v>136</v>
      </c>
      <c r="J295" s="180">
        <v>0</v>
      </c>
    </row>
    <row r="296" spans="1:10" s="111" customFormat="1" ht="15" customHeight="1" x14ac:dyDescent="0.2">
      <c r="A296" s="107" t="s">
        <v>630</v>
      </c>
      <c r="B296" s="107" t="s">
        <v>631</v>
      </c>
      <c r="C296" s="141" t="s">
        <v>136</v>
      </c>
      <c r="D296" s="141" t="s">
        <v>136</v>
      </c>
      <c r="E296" s="140">
        <v>714</v>
      </c>
      <c r="F296" s="142">
        <v>7</v>
      </c>
      <c r="G296" s="180">
        <v>0.98039215686274506</v>
      </c>
      <c r="H296" s="143">
        <v>207</v>
      </c>
      <c r="I296" s="108">
        <v>4</v>
      </c>
      <c r="J296" s="180">
        <v>1.932367149758454</v>
      </c>
    </row>
    <row r="297" spans="1:10" s="111" customFormat="1" ht="15" customHeight="1" x14ac:dyDescent="0.2">
      <c r="A297" s="107" t="s">
        <v>632</v>
      </c>
      <c r="B297" s="107" t="s">
        <v>633</v>
      </c>
      <c r="C297" s="141" t="s">
        <v>136</v>
      </c>
      <c r="D297" s="141" t="s">
        <v>136</v>
      </c>
      <c r="E297" s="140">
        <v>325</v>
      </c>
      <c r="F297" s="142">
        <v>0</v>
      </c>
      <c r="G297" s="180">
        <v>0</v>
      </c>
      <c r="H297" s="143">
        <v>121</v>
      </c>
      <c r="I297" s="108">
        <v>0</v>
      </c>
      <c r="J297" s="180">
        <v>0</v>
      </c>
    </row>
    <row r="298" spans="1:10" s="111" customFormat="1" ht="15" customHeight="1" x14ac:dyDescent="0.2">
      <c r="A298" s="107" t="s">
        <v>634</v>
      </c>
      <c r="B298" s="107" t="s">
        <v>635</v>
      </c>
      <c r="C298" s="141" t="s">
        <v>136</v>
      </c>
      <c r="D298" s="141" t="s">
        <v>136</v>
      </c>
      <c r="E298" s="140">
        <v>711</v>
      </c>
      <c r="F298" s="142" t="s">
        <v>136</v>
      </c>
      <c r="G298" s="180">
        <v>0.14064697609001406</v>
      </c>
      <c r="H298" s="143">
        <v>246</v>
      </c>
      <c r="I298" s="108" t="s">
        <v>136</v>
      </c>
      <c r="J298" s="180">
        <v>0.4065040650406504</v>
      </c>
    </row>
    <row r="299" spans="1:10" s="111" customFormat="1" ht="15" customHeight="1" x14ac:dyDescent="0.2">
      <c r="A299" s="107" t="s">
        <v>636</v>
      </c>
      <c r="B299" s="107" t="s">
        <v>637</v>
      </c>
      <c r="C299" s="141">
        <v>0</v>
      </c>
      <c r="D299" s="141" t="s">
        <v>136</v>
      </c>
      <c r="E299" s="140">
        <v>273</v>
      </c>
      <c r="F299" s="142">
        <v>0</v>
      </c>
      <c r="G299" s="180">
        <v>0</v>
      </c>
      <c r="H299" s="143">
        <v>142</v>
      </c>
      <c r="I299" s="108">
        <v>0</v>
      </c>
      <c r="J299" s="180">
        <v>0</v>
      </c>
    </row>
    <row r="300" spans="1:10" s="111" customFormat="1" ht="15" customHeight="1" x14ac:dyDescent="0.2">
      <c r="A300" s="107" t="s">
        <v>638</v>
      </c>
      <c r="B300" s="107" t="s">
        <v>639</v>
      </c>
      <c r="C300" s="141" t="s">
        <v>136</v>
      </c>
      <c r="D300" s="141" t="s">
        <v>136</v>
      </c>
      <c r="E300" s="140">
        <v>248</v>
      </c>
      <c r="F300" s="142" t="s">
        <v>136</v>
      </c>
      <c r="G300" s="180">
        <v>0</v>
      </c>
      <c r="H300" s="143">
        <v>88</v>
      </c>
      <c r="I300" s="108" t="s">
        <v>136</v>
      </c>
      <c r="J300" s="180">
        <v>0</v>
      </c>
    </row>
    <row r="301" spans="1:10" s="111" customFormat="1" ht="15" customHeight="1" x14ac:dyDescent="0.2">
      <c r="A301" s="107" t="s">
        <v>640</v>
      </c>
      <c r="B301" s="107" t="s">
        <v>641</v>
      </c>
      <c r="C301" s="141" t="s">
        <v>136</v>
      </c>
      <c r="D301" s="141">
        <v>0</v>
      </c>
      <c r="E301" s="140">
        <v>929</v>
      </c>
      <c r="F301" s="142">
        <v>3</v>
      </c>
      <c r="G301" s="180">
        <v>0.32292787944025836</v>
      </c>
      <c r="H301" s="143">
        <v>320</v>
      </c>
      <c r="I301" s="108" t="s">
        <v>136</v>
      </c>
      <c r="J301" s="180">
        <v>0.3125</v>
      </c>
    </row>
    <row r="302" spans="1:10" s="111" customFormat="1" ht="15" customHeight="1" x14ac:dyDescent="0.2">
      <c r="A302" s="107" t="s">
        <v>642</v>
      </c>
      <c r="B302" s="107" t="s">
        <v>643</v>
      </c>
      <c r="C302" s="141" t="s">
        <v>136</v>
      </c>
      <c r="D302" s="141" t="s">
        <v>136</v>
      </c>
      <c r="E302" s="140">
        <v>420</v>
      </c>
      <c r="F302" s="142">
        <v>6</v>
      </c>
      <c r="G302" s="180">
        <v>1.4285714285714286</v>
      </c>
      <c r="H302" s="143">
        <v>143</v>
      </c>
      <c r="I302" s="108">
        <v>4</v>
      </c>
      <c r="J302" s="180">
        <v>2.7972027972027971</v>
      </c>
    </row>
    <row r="303" spans="1:10" s="111" customFormat="1" ht="15" customHeight="1" x14ac:dyDescent="0.2">
      <c r="A303" s="107" t="s">
        <v>644</v>
      </c>
      <c r="B303" s="107" t="s">
        <v>645</v>
      </c>
      <c r="C303" s="141" t="s">
        <v>136</v>
      </c>
      <c r="D303" s="141" t="s">
        <v>136</v>
      </c>
      <c r="E303" s="140">
        <v>288</v>
      </c>
      <c r="F303" s="142" t="s">
        <v>136</v>
      </c>
      <c r="G303" s="180">
        <v>0.69444444444444442</v>
      </c>
      <c r="H303" s="143">
        <v>84</v>
      </c>
      <c r="I303" s="108" t="s">
        <v>136</v>
      </c>
      <c r="J303" s="180">
        <v>1.1904761904761905</v>
      </c>
    </row>
    <row r="304" spans="1:10" s="111" customFormat="1" ht="15" customHeight="1" x14ac:dyDescent="0.2">
      <c r="A304" s="107" t="s">
        <v>646</v>
      </c>
      <c r="B304" s="107" t="s">
        <v>647</v>
      </c>
      <c r="C304" s="141">
        <v>0</v>
      </c>
      <c r="D304" s="141">
        <v>0</v>
      </c>
      <c r="E304" s="140">
        <v>337</v>
      </c>
      <c r="F304" s="142">
        <v>3</v>
      </c>
      <c r="G304" s="180">
        <v>0.89020771513353114</v>
      </c>
      <c r="H304" s="143">
        <v>109</v>
      </c>
      <c r="I304" s="108" t="s">
        <v>136</v>
      </c>
      <c r="J304" s="180">
        <v>1.834862385321101</v>
      </c>
    </row>
    <row r="305" spans="1:10" s="111" customFormat="1" ht="15" customHeight="1" x14ac:dyDescent="0.2">
      <c r="A305" s="107" t="s">
        <v>648</v>
      </c>
      <c r="B305" s="107" t="s">
        <v>649</v>
      </c>
      <c r="C305" s="141" t="s">
        <v>136</v>
      </c>
      <c r="D305" s="141">
        <v>0</v>
      </c>
      <c r="E305" s="140">
        <v>2550</v>
      </c>
      <c r="F305" s="142">
        <v>5</v>
      </c>
      <c r="G305" s="180">
        <v>0.19607843137254902</v>
      </c>
      <c r="H305" s="143">
        <v>868</v>
      </c>
      <c r="I305" s="108" t="s">
        <v>136</v>
      </c>
      <c r="J305" s="180">
        <v>0.2304147465437788</v>
      </c>
    </row>
    <row r="306" spans="1:10" s="111" customFormat="1" ht="15" customHeight="1" x14ac:dyDescent="0.2">
      <c r="A306" s="107" t="s">
        <v>650</v>
      </c>
      <c r="B306" s="107" t="s">
        <v>651</v>
      </c>
      <c r="C306" s="141" t="s">
        <v>136</v>
      </c>
      <c r="D306" s="141">
        <v>0</v>
      </c>
      <c r="E306" s="140">
        <v>834</v>
      </c>
      <c r="F306" s="142">
        <v>12</v>
      </c>
      <c r="G306" s="180">
        <v>1.4388489208633093</v>
      </c>
      <c r="H306" s="143">
        <v>262</v>
      </c>
      <c r="I306" s="108">
        <v>5</v>
      </c>
      <c r="J306" s="180">
        <v>1.9083969465648856</v>
      </c>
    </row>
    <row r="307" spans="1:10" s="111" customFormat="1" ht="15" customHeight="1" x14ac:dyDescent="0.2">
      <c r="A307" s="107" t="s">
        <v>652</v>
      </c>
      <c r="B307" s="107" t="s">
        <v>653</v>
      </c>
      <c r="C307" s="141" t="s">
        <v>136</v>
      </c>
      <c r="D307" s="141" t="s">
        <v>136</v>
      </c>
      <c r="E307" s="140">
        <v>522</v>
      </c>
      <c r="F307" s="142">
        <v>4</v>
      </c>
      <c r="G307" s="180">
        <v>0.76628352490421459</v>
      </c>
      <c r="H307" s="143">
        <v>124</v>
      </c>
      <c r="I307" s="108" t="s">
        <v>136</v>
      </c>
      <c r="J307" s="180">
        <v>1.6129032258064515</v>
      </c>
    </row>
    <row r="308" spans="1:10" s="111" customFormat="1" ht="15" customHeight="1" x14ac:dyDescent="0.2">
      <c r="A308" s="107" t="s">
        <v>654</v>
      </c>
      <c r="B308" s="107" t="s">
        <v>655</v>
      </c>
      <c r="C308" s="141">
        <v>0</v>
      </c>
      <c r="D308" s="141">
        <v>0</v>
      </c>
      <c r="E308" s="140">
        <v>315</v>
      </c>
      <c r="F308" s="142" t="s">
        <v>136</v>
      </c>
      <c r="G308" s="180">
        <v>0</v>
      </c>
      <c r="H308" s="143">
        <v>125</v>
      </c>
      <c r="I308" s="108" t="s">
        <v>136</v>
      </c>
      <c r="J308" s="180">
        <v>0</v>
      </c>
    </row>
    <row r="309" spans="1:10" s="111" customFormat="1" ht="15" customHeight="1" x14ac:dyDescent="0.2">
      <c r="A309" s="107" t="s">
        <v>656</v>
      </c>
      <c r="B309" s="107" t="s">
        <v>657</v>
      </c>
      <c r="C309" s="141" t="s">
        <v>136</v>
      </c>
      <c r="D309" s="141" t="s">
        <v>136</v>
      </c>
      <c r="E309" s="140">
        <v>728</v>
      </c>
      <c r="F309" s="142" t="s">
        <v>136</v>
      </c>
      <c r="G309" s="180">
        <v>0.27472527472527475</v>
      </c>
      <c r="H309" s="143">
        <v>189</v>
      </c>
      <c r="I309" s="108" t="s">
        <v>136</v>
      </c>
      <c r="J309" s="180">
        <v>1.0582010582010581</v>
      </c>
    </row>
    <row r="310" spans="1:10" s="111" customFormat="1" ht="15" customHeight="1" x14ac:dyDescent="0.2">
      <c r="A310" s="107" t="s">
        <v>658</v>
      </c>
      <c r="B310" s="107" t="s">
        <v>659</v>
      </c>
      <c r="C310" s="141">
        <v>0</v>
      </c>
      <c r="D310" s="141">
        <v>0</v>
      </c>
      <c r="E310" s="140">
        <v>260</v>
      </c>
      <c r="F310" s="142" t="s">
        <v>136</v>
      </c>
      <c r="G310" s="180">
        <v>0.38461538461538464</v>
      </c>
      <c r="H310" s="143">
        <v>98</v>
      </c>
      <c r="I310" s="108" t="s">
        <v>136</v>
      </c>
      <c r="J310" s="180">
        <v>0</v>
      </c>
    </row>
    <row r="311" spans="1:10" s="111" customFormat="1" ht="15" customHeight="1" x14ac:dyDescent="0.2">
      <c r="A311" s="107" t="s">
        <v>660</v>
      </c>
      <c r="B311" s="107" t="s">
        <v>661</v>
      </c>
      <c r="C311" s="141" t="s">
        <v>136</v>
      </c>
      <c r="D311" s="141" t="s">
        <v>136</v>
      </c>
      <c r="E311" s="140">
        <v>294</v>
      </c>
      <c r="F311" s="142" t="s">
        <v>136</v>
      </c>
      <c r="G311" s="180">
        <v>0.68027210884353739</v>
      </c>
      <c r="H311" s="143">
        <v>104</v>
      </c>
      <c r="I311" s="108" t="s">
        <v>136</v>
      </c>
      <c r="J311" s="180">
        <v>1.9230769230769231</v>
      </c>
    </row>
    <row r="312" spans="1:10" s="111" customFormat="1" ht="15" customHeight="1" x14ac:dyDescent="0.2">
      <c r="A312" s="107" t="s">
        <v>662</v>
      </c>
      <c r="B312" s="107" t="s">
        <v>663</v>
      </c>
      <c r="C312" s="141" t="s">
        <v>136</v>
      </c>
      <c r="D312" s="141" t="s">
        <v>136</v>
      </c>
      <c r="E312" s="140">
        <v>353</v>
      </c>
      <c r="F312" s="142" t="s">
        <v>136</v>
      </c>
      <c r="G312" s="180">
        <v>0.28328611898016998</v>
      </c>
      <c r="H312" s="143">
        <v>81</v>
      </c>
      <c r="I312" s="108" t="s">
        <v>136</v>
      </c>
      <c r="J312" s="180">
        <v>1.2345679012345678</v>
      </c>
    </row>
    <row r="313" spans="1:10" s="111" customFormat="1" ht="15" customHeight="1" x14ac:dyDescent="0.2">
      <c r="A313" s="107" t="s">
        <v>664</v>
      </c>
      <c r="B313" s="107" t="s">
        <v>665</v>
      </c>
      <c r="C313" s="141" t="s">
        <v>136</v>
      </c>
      <c r="D313" s="141" t="s">
        <v>136</v>
      </c>
      <c r="E313" s="140">
        <v>626</v>
      </c>
      <c r="F313" s="142">
        <v>9</v>
      </c>
      <c r="G313" s="180">
        <v>1.4376996805111821</v>
      </c>
      <c r="H313" s="143">
        <v>246</v>
      </c>
      <c r="I313" s="108">
        <v>6</v>
      </c>
      <c r="J313" s="180">
        <v>2.4390243902439024</v>
      </c>
    </row>
    <row r="314" spans="1:10" s="111" customFormat="1" ht="15" customHeight="1" x14ac:dyDescent="0.2">
      <c r="A314" s="107" t="s">
        <v>666</v>
      </c>
      <c r="B314" s="107" t="s">
        <v>667</v>
      </c>
      <c r="C314" s="141">
        <v>0</v>
      </c>
      <c r="D314" s="141" t="s">
        <v>136</v>
      </c>
      <c r="E314" s="140">
        <v>363</v>
      </c>
      <c r="F314" s="142" t="s">
        <v>136</v>
      </c>
      <c r="G314" s="180">
        <v>0.27548209366391185</v>
      </c>
      <c r="H314" s="143">
        <v>105</v>
      </c>
      <c r="I314" s="108">
        <v>0</v>
      </c>
      <c r="J314" s="180">
        <v>0</v>
      </c>
    </row>
    <row r="315" spans="1:10" s="111" customFormat="1" ht="15" customHeight="1" x14ac:dyDescent="0.2">
      <c r="A315" s="107" t="s">
        <v>668</v>
      </c>
      <c r="B315" s="107" t="s">
        <v>669</v>
      </c>
      <c r="C315" s="141">
        <v>0</v>
      </c>
      <c r="D315" s="141">
        <v>0</v>
      </c>
      <c r="E315" s="140">
        <v>363</v>
      </c>
      <c r="F315" s="142">
        <v>0</v>
      </c>
      <c r="G315" s="180">
        <v>0</v>
      </c>
      <c r="H315" s="143">
        <v>194</v>
      </c>
      <c r="I315" s="108">
        <v>0</v>
      </c>
      <c r="J315" s="180">
        <v>0</v>
      </c>
    </row>
    <row r="316" spans="1:10" s="111" customFormat="1" ht="15" customHeight="1" x14ac:dyDescent="0.2">
      <c r="A316" s="107" t="s">
        <v>670</v>
      </c>
      <c r="B316" s="107" t="s">
        <v>671</v>
      </c>
      <c r="C316" s="141" t="s">
        <v>136</v>
      </c>
      <c r="D316" s="141" t="s">
        <v>136</v>
      </c>
      <c r="E316" s="140">
        <v>319</v>
      </c>
      <c r="F316" s="142" t="s">
        <v>136</v>
      </c>
      <c r="G316" s="180">
        <v>0.31347962382445144</v>
      </c>
      <c r="H316" s="143">
        <v>101</v>
      </c>
      <c r="I316" s="108" t="s">
        <v>136</v>
      </c>
      <c r="J316" s="180">
        <v>0.99009900990099009</v>
      </c>
    </row>
    <row r="317" spans="1:10" s="111" customFormat="1" ht="15" customHeight="1" x14ac:dyDescent="0.2">
      <c r="A317" s="107" t="s">
        <v>672</v>
      </c>
      <c r="B317" s="107" t="s">
        <v>673</v>
      </c>
      <c r="C317" s="141">
        <v>0</v>
      </c>
      <c r="D317" s="141">
        <v>0</v>
      </c>
      <c r="E317" s="140">
        <v>309</v>
      </c>
      <c r="F317" s="142">
        <v>0</v>
      </c>
      <c r="G317" s="180">
        <v>0</v>
      </c>
      <c r="H317" s="143">
        <v>128</v>
      </c>
      <c r="I317" s="108">
        <v>0</v>
      </c>
      <c r="J317" s="180">
        <v>0</v>
      </c>
    </row>
    <row r="318" spans="1:10" s="111" customFormat="1" ht="15" customHeight="1" x14ac:dyDescent="0.2">
      <c r="A318" s="107" t="s">
        <v>674</v>
      </c>
      <c r="B318" s="107" t="s">
        <v>675</v>
      </c>
      <c r="C318" s="141" t="s">
        <v>136</v>
      </c>
      <c r="D318" s="141">
        <v>0</v>
      </c>
      <c r="E318" s="140">
        <v>155</v>
      </c>
      <c r="F318" s="142" t="s">
        <v>136</v>
      </c>
      <c r="G318" s="180">
        <v>1.2903225806451613</v>
      </c>
      <c r="H318" s="143">
        <v>54</v>
      </c>
      <c r="I318" s="108" t="s">
        <v>136</v>
      </c>
      <c r="J318" s="180">
        <v>1.8518518518518519</v>
      </c>
    </row>
    <row r="319" spans="1:10" s="111" customFormat="1" ht="15" customHeight="1" x14ac:dyDescent="0.2">
      <c r="A319" s="107" t="s">
        <v>676</v>
      </c>
      <c r="B319" s="107" t="s">
        <v>677</v>
      </c>
      <c r="C319" s="141" t="s">
        <v>136</v>
      </c>
      <c r="D319" s="141" t="s">
        <v>136</v>
      </c>
      <c r="E319" s="140">
        <v>192</v>
      </c>
      <c r="F319" s="142" t="s">
        <v>136</v>
      </c>
      <c r="G319" s="180">
        <v>1.0416666666666667</v>
      </c>
      <c r="H319" s="143">
        <v>89</v>
      </c>
      <c r="I319" s="108" t="s">
        <v>136</v>
      </c>
      <c r="J319" s="180">
        <v>1.1235955056179776</v>
      </c>
    </row>
    <row r="320" spans="1:10" s="111" customFormat="1" ht="15" customHeight="1" x14ac:dyDescent="0.2">
      <c r="A320" s="107" t="s">
        <v>678</v>
      </c>
      <c r="B320" s="107" t="s">
        <v>679</v>
      </c>
      <c r="C320" s="141" t="s">
        <v>136</v>
      </c>
      <c r="D320" s="141">
        <v>0</v>
      </c>
      <c r="E320" s="140">
        <v>195</v>
      </c>
      <c r="F320" s="142">
        <v>3</v>
      </c>
      <c r="G320" s="180">
        <v>1.5384615384615385</v>
      </c>
      <c r="H320" s="143">
        <v>67</v>
      </c>
      <c r="I320" s="108" t="s">
        <v>136</v>
      </c>
      <c r="J320" s="180">
        <v>1.4925373134328359</v>
      </c>
    </row>
    <row r="321" spans="1:10" s="111" customFormat="1" ht="15" customHeight="1" x14ac:dyDescent="0.2">
      <c r="A321" s="107" t="s">
        <v>680</v>
      </c>
      <c r="B321" s="107" t="s">
        <v>681</v>
      </c>
      <c r="C321" s="141">
        <v>0</v>
      </c>
      <c r="D321" s="141">
        <v>0</v>
      </c>
      <c r="E321" s="140">
        <v>725</v>
      </c>
      <c r="F321" s="142" t="s">
        <v>136</v>
      </c>
      <c r="G321" s="180">
        <v>0.13793103448275862</v>
      </c>
      <c r="H321" s="143">
        <v>318</v>
      </c>
      <c r="I321" s="108">
        <v>0</v>
      </c>
      <c r="J321" s="180">
        <v>0</v>
      </c>
    </row>
    <row r="322" spans="1:10" s="111" customFormat="1" ht="15" customHeight="1" x14ac:dyDescent="0.2">
      <c r="A322" s="107" t="s">
        <v>682</v>
      </c>
      <c r="B322" s="107" t="s">
        <v>683</v>
      </c>
      <c r="C322" s="141" t="s">
        <v>136</v>
      </c>
      <c r="D322" s="141">
        <v>0</v>
      </c>
      <c r="E322" s="140">
        <v>429</v>
      </c>
      <c r="F322" s="142">
        <v>0</v>
      </c>
      <c r="G322" s="180">
        <v>0</v>
      </c>
      <c r="H322" s="143">
        <v>172</v>
      </c>
      <c r="I322" s="108">
        <v>0</v>
      </c>
      <c r="J322" s="180">
        <v>0</v>
      </c>
    </row>
    <row r="323" spans="1:10" s="111" customFormat="1" ht="15" customHeight="1" x14ac:dyDescent="0.2">
      <c r="A323" s="107" t="s">
        <v>684</v>
      </c>
      <c r="B323" s="107" t="s">
        <v>685</v>
      </c>
      <c r="C323" s="141" t="s">
        <v>136</v>
      </c>
      <c r="D323" s="141" t="s">
        <v>136</v>
      </c>
      <c r="E323" s="140">
        <v>322</v>
      </c>
      <c r="F323" s="142" t="s">
        <v>136</v>
      </c>
      <c r="G323" s="180">
        <v>0.6211180124223602</v>
      </c>
      <c r="H323" s="143">
        <v>118</v>
      </c>
      <c r="I323" s="108">
        <v>0</v>
      </c>
      <c r="J323" s="180">
        <v>0</v>
      </c>
    </row>
    <row r="324" spans="1:10" s="111" customFormat="1" ht="15" customHeight="1" x14ac:dyDescent="0.2">
      <c r="A324" s="107" t="s">
        <v>686</v>
      </c>
      <c r="B324" s="107" t="s">
        <v>687</v>
      </c>
      <c r="C324" s="141">
        <v>0</v>
      </c>
      <c r="D324" s="141">
        <v>0</v>
      </c>
      <c r="E324" s="140">
        <v>388</v>
      </c>
      <c r="F324" s="142" t="s">
        <v>136</v>
      </c>
      <c r="G324" s="180">
        <v>0.25773195876288657</v>
      </c>
      <c r="H324" s="143">
        <v>198</v>
      </c>
      <c r="I324" s="108" t="s">
        <v>136</v>
      </c>
      <c r="J324" s="180">
        <v>0.50505050505050508</v>
      </c>
    </row>
    <row r="325" spans="1:10" s="111" customFormat="1" ht="15" customHeight="1" x14ac:dyDescent="0.2">
      <c r="A325" s="107" t="s">
        <v>688</v>
      </c>
      <c r="B325" s="107" t="s">
        <v>689</v>
      </c>
      <c r="C325" s="141" t="s">
        <v>136</v>
      </c>
      <c r="D325" s="141" t="s">
        <v>136</v>
      </c>
      <c r="E325" s="140">
        <v>230</v>
      </c>
      <c r="F325" s="142" t="s">
        <v>136</v>
      </c>
      <c r="G325" s="180">
        <v>1.7391304347826086</v>
      </c>
      <c r="H325" s="143">
        <v>110</v>
      </c>
      <c r="I325" s="108" t="s">
        <v>136</v>
      </c>
      <c r="J325" s="180">
        <v>2.7272727272727271</v>
      </c>
    </row>
    <row r="326" spans="1:10" s="111" customFormat="1" ht="15" customHeight="1" x14ac:dyDescent="0.2">
      <c r="A326" s="107" t="s">
        <v>690</v>
      </c>
      <c r="B326" s="107" t="s">
        <v>691</v>
      </c>
      <c r="C326" s="141" t="s">
        <v>136</v>
      </c>
      <c r="D326" s="141" t="s">
        <v>136</v>
      </c>
      <c r="E326" s="140">
        <v>340</v>
      </c>
      <c r="F326" s="142" t="s">
        <v>136</v>
      </c>
      <c r="G326" s="180">
        <v>0</v>
      </c>
      <c r="H326" s="143">
        <v>152</v>
      </c>
      <c r="I326" s="108" t="s">
        <v>136</v>
      </c>
      <c r="J326" s="180">
        <v>0</v>
      </c>
    </row>
    <row r="327" spans="1:10" s="111" customFormat="1" ht="15" customHeight="1" x14ac:dyDescent="0.2">
      <c r="A327" s="107" t="s">
        <v>692</v>
      </c>
      <c r="B327" s="107" t="s">
        <v>693</v>
      </c>
      <c r="C327" s="141" t="s">
        <v>136</v>
      </c>
      <c r="D327" s="141" t="s">
        <v>136</v>
      </c>
      <c r="E327" s="140">
        <v>485</v>
      </c>
      <c r="F327" s="142" t="s">
        <v>136</v>
      </c>
      <c r="G327" s="180">
        <v>0.61855670103092786</v>
      </c>
      <c r="H327" s="143">
        <v>212</v>
      </c>
      <c r="I327" s="108" t="s">
        <v>136</v>
      </c>
      <c r="J327" s="180">
        <v>0.94339622641509435</v>
      </c>
    </row>
    <row r="328" spans="1:10" s="111" customFormat="1" ht="15" customHeight="1" x14ac:dyDescent="0.2">
      <c r="A328" s="107" t="s">
        <v>694</v>
      </c>
      <c r="B328" s="107" t="s">
        <v>695</v>
      </c>
      <c r="C328" s="141">
        <v>0</v>
      </c>
      <c r="D328" s="141" t="s">
        <v>136</v>
      </c>
      <c r="E328" s="140">
        <v>367</v>
      </c>
      <c r="F328" s="142" t="s">
        <v>136</v>
      </c>
      <c r="G328" s="180">
        <v>0.27247956403269757</v>
      </c>
      <c r="H328" s="143">
        <v>125</v>
      </c>
      <c r="I328" s="108" t="s">
        <v>136</v>
      </c>
      <c r="J328" s="180">
        <v>0</v>
      </c>
    </row>
    <row r="329" spans="1:10" s="111" customFormat="1" ht="15" customHeight="1" x14ac:dyDescent="0.2">
      <c r="A329" s="107" t="s">
        <v>696</v>
      </c>
      <c r="B329" s="107" t="s">
        <v>697</v>
      </c>
      <c r="C329" s="141" t="s">
        <v>136</v>
      </c>
      <c r="D329" s="141" t="s">
        <v>136</v>
      </c>
      <c r="E329" s="140">
        <v>293</v>
      </c>
      <c r="F329" s="142" t="s">
        <v>136</v>
      </c>
      <c r="G329" s="180">
        <v>0.34129692832764508</v>
      </c>
      <c r="H329" s="143">
        <v>104</v>
      </c>
      <c r="I329" s="108" t="s">
        <v>136</v>
      </c>
      <c r="J329" s="180">
        <v>0.96153846153846156</v>
      </c>
    </row>
    <row r="330" spans="1:10" s="111" customFormat="1" ht="15" customHeight="1" x14ac:dyDescent="0.2">
      <c r="A330" s="107" t="s">
        <v>698</v>
      </c>
      <c r="B330" s="107" t="s">
        <v>699</v>
      </c>
      <c r="C330" s="141" t="s">
        <v>136</v>
      </c>
      <c r="D330" s="141" t="s">
        <v>136</v>
      </c>
      <c r="E330" s="140">
        <v>447</v>
      </c>
      <c r="F330" s="142">
        <v>3</v>
      </c>
      <c r="G330" s="180">
        <v>0.67114093959731547</v>
      </c>
      <c r="H330" s="143">
        <v>157</v>
      </c>
      <c r="I330" s="108">
        <v>3</v>
      </c>
      <c r="J330" s="180">
        <v>1.910828025477707</v>
      </c>
    </row>
    <row r="331" spans="1:10" s="111" customFormat="1" ht="15" customHeight="1" x14ac:dyDescent="0.2">
      <c r="A331" s="107" t="s">
        <v>700</v>
      </c>
      <c r="B331" s="107" t="s">
        <v>701</v>
      </c>
      <c r="C331" s="141" t="s">
        <v>136</v>
      </c>
      <c r="D331" s="141" t="s">
        <v>136</v>
      </c>
      <c r="E331" s="140">
        <v>385</v>
      </c>
      <c r="F331" s="142" t="s">
        <v>136</v>
      </c>
      <c r="G331" s="180">
        <v>0.25974025974025972</v>
      </c>
      <c r="H331" s="143">
        <v>199</v>
      </c>
      <c r="I331" s="108">
        <v>0</v>
      </c>
      <c r="J331" s="180">
        <v>0</v>
      </c>
    </row>
    <row r="332" spans="1:10" s="111" customFormat="1" ht="15" customHeight="1" x14ac:dyDescent="0.2">
      <c r="A332" s="107" t="s">
        <v>702</v>
      </c>
      <c r="B332" s="107" t="s">
        <v>703</v>
      </c>
      <c r="C332" s="141">
        <v>0</v>
      </c>
      <c r="D332" s="141" t="s">
        <v>136</v>
      </c>
      <c r="E332" s="140">
        <v>443</v>
      </c>
      <c r="F332" s="142">
        <v>0</v>
      </c>
      <c r="G332" s="180">
        <v>0</v>
      </c>
      <c r="H332" s="143">
        <v>200</v>
      </c>
      <c r="I332" s="108">
        <v>0</v>
      </c>
      <c r="J332" s="180">
        <v>0</v>
      </c>
    </row>
    <row r="333" spans="1:10" s="111" customFormat="1" ht="15" customHeight="1" x14ac:dyDescent="0.2">
      <c r="A333" s="107" t="s">
        <v>704</v>
      </c>
      <c r="B333" s="107" t="s">
        <v>705</v>
      </c>
      <c r="C333" s="141">
        <v>8</v>
      </c>
      <c r="D333" s="141">
        <v>6</v>
      </c>
      <c r="E333" s="140">
        <v>10155</v>
      </c>
      <c r="F333" s="142">
        <v>15</v>
      </c>
      <c r="G333" s="180">
        <v>0.14771048744460857</v>
      </c>
      <c r="H333" s="143">
        <v>3471</v>
      </c>
      <c r="I333" s="108">
        <v>10</v>
      </c>
      <c r="J333" s="180">
        <v>0.28810141169691733</v>
      </c>
    </row>
    <row r="334" spans="1:10" s="111" customFormat="1" ht="15" customHeight="1" x14ac:dyDescent="0.2">
      <c r="A334" s="107" t="s">
        <v>706</v>
      </c>
      <c r="B334" s="107" t="s">
        <v>707</v>
      </c>
      <c r="C334" s="141" t="s">
        <v>136</v>
      </c>
      <c r="D334" s="141" t="s">
        <v>136</v>
      </c>
      <c r="E334" s="140">
        <v>944</v>
      </c>
      <c r="F334" s="142" t="s">
        <v>136</v>
      </c>
      <c r="G334" s="180">
        <v>0.21186440677966101</v>
      </c>
      <c r="H334" s="143">
        <v>298</v>
      </c>
      <c r="I334" s="108" t="s">
        <v>136</v>
      </c>
      <c r="J334" s="180">
        <v>0.33557046979865773</v>
      </c>
    </row>
    <row r="335" spans="1:10" s="111" customFormat="1" ht="15" customHeight="1" x14ac:dyDescent="0.2">
      <c r="A335" s="107" t="s">
        <v>708</v>
      </c>
      <c r="B335" s="107" t="s">
        <v>709</v>
      </c>
      <c r="C335" s="141">
        <v>0</v>
      </c>
      <c r="D335" s="141">
        <v>0</v>
      </c>
      <c r="E335" s="140">
        <v>202</v>
      </c>
      <c r="F335" s="142" t="s">
        <v>136</v>
      </c>
      <c r="G335" s="180">
        <v>0.49504950495049505</v>
      </c>
      <c r="H335" s="143">
        <v>91</v>
      </c>
      <c r="I335" s="108" t="s">
        <v>136</v>
      </c>
      <c r="J335" s="180">
        <v>1.098901098901099</v>
      </c>
    </row>
    <row r="336" spans="1:10" s="111" customFormat="1" ht="15" customHeight="1" x14ac:dyDescent="0.2">
      <c r="A336" s="107" t="s">
        <v>710</v>
      </c>
      <c r="B336" s="107" t="s">
        <v>711</v>
      </c>
      <c r="C336" s="141">
        <v>0</v>
      </c>
      <c r="D336" s="141" t="s">
        <v>136</v>
      </c>
      <c r="E336" s="140">
        <v>402</v>
      </c>
      <c r="F336" s="142">
        <v>5</v>
      </c>
      <c r="G336" s="180">
        <v>1.2437810945273631</v>
      </c>
      <c r="H336" s="143">
        <v>186</v>
      </c>
      <c r="I336" s="108">
        <v>3</v>
      </c>
      <c r="J336" s="180">
        <v>1.6129032258064515</v>
      </c>
    </row>
    <row r="337" spans="1:10" s="111" customFormat="1" ht="15" customHeight="1" x14ac:dyDescent="0.2">
      <c r="A337" s="107" t="s">
        <v>712</v>
      </c>
      <c r="B337" s="107" t="s">
        <v>713</v>
      </c>
      <c r="C337" s="141" t="s">
        <v>136</v>
      </c>
      <c r="D337" s="141">
        <v>0</v>
      </c>
      <c r="E337" s="140">
        <v>719</v>
      </c>
      <c r="F337" s="142">
        <v>11</v>
      </c>
      <c r="G337" s="180">
        <v>1.5299026425591098</v>
      </c>
      <c r="H337" s="143">
        <v>247</v>
      </c>
      <c r="I337" s="108">
        <v>3</v>
      </c>
      <c r="J337" s="180">
        <v>1.214574898785425</v>
      </c>
    </row>
    <row r="338" spans="1:10" s="111" customFormat="1" ht="15" customHeight="1" x14ac:dyDescent="0.2">
      <c r="A338" s="107" t="s">
        <v>714</v>
      </c>
      <c r="B338" s="107" t="s">
        <v>715</v>
      </c>
      <c r="C338" s="141" t="s">
        <v>136</v>
      </c>
      <c r="D338" s="141" t="s">
        <v>136</v>
      </c>
      <c r="E338" s="140">
        <v>460</v>
      </c>
      <c r="F338" s="142">
        <v>5</v>
      </c>
      <c r="G338" s="180">
        <v>1.0869565217391304</v>
      </c>
      <c r="H338" s="143">
        <v>135</v>
      </c>
      <c r="I338" s="108" t="s">
        <v>136</v>
      </c>
      <c r="J338" s="180">
        <v>1.4814814814814814</v>
      </c>
    </row>
    <row r="339" spans="1:10" s="111" customFormat="1" ht="15" customHeight="1" x14ac:dyDescent="0.2">
      <c r="A339" s="107" t="s">
        <v>716</v>
      </c>
      <c r="B339" s="107" t="s">
        <v>717</v>
      </c>
      <c r="C339" s="141">
        <v>0</v>
      </c>
      <c r="D339" s="141">
        <v>0</v>
      </c>
      <c r="E339" s="140">
        <v>303</v>
      </c>
      <c r="F339" s="142">
        <v>0</v>
      </c>
      <c r="G339" s="180">
        <v>0</v>
      </c>
      <c r="H339" s="143">
        <v>136</v>
      </c>
      <c r="I339" s="108">
        <v>0</v>
      </c>
      <c r="J339" s="180">
        <v>0</v>
      </c>
    </row>
    <row r="340" spans="1:10" s="111" customFormat="1" ht="15" customHeight="1" x14ac:dyDescent="0.2">
      <c r="A340" s="107" t="s">
        <v>718</v>
      </c>
      <c r="B340" s="107" t="s">
        <v>719</v>
      </c>
      <c r="C340" s="141" t="s">
        <v>136</v>
      </c>
      <c r="D340" s="141" t="s">
        <v>136</v>
      </c>
      <c r="E340" s="140">
        <v>451</v>
      </c>
      <c r="F340" s="142" t="s">
        <v>136</v>
      </c>
      <c r="G340" s="180">
        <v>0.44345898004434592</v>
      </c>
      <c r="H340" s="143">
        <v>187</v>
      </c>
      <c r="I340" s="108" t="s">
        <v>136</v>
      </c>
      <c r="J340" s="180">
        <v>1.0695187165775402</v>
      </c>
    </row>
    <row r="341" spans="1:10" s="111" customFormat="1" ht="15" customHeight="1" x14ac:dyDescent="0.2">
      <c r="A341" s="107" t="s">
        <v>720</v>
      </c>
      <c r="B341" s="107" t="s">
        <v>721</v>
      </c>
      <c r="C341" s="141" t="s">
        <v>136</v>
      </c>
      <c r="D341" s="141">
        <v>0</v>
      </c>
      <c r="E341" s="140">
        <v>762</v>
      </c>
      <c r="F341" s="142">
        <v>4</v>
      </c>
      <c r="G341" s="180">
        <v>0.52493438320209973</v>
      </c>
      <c r="H341" s="143">
        <v>307</v>
      </c>
      <c r="I341" s="108" t="s">
        <v>136</v>
      </c>
      <c r="J341" s="180">
        <v>0.65146579804560256</v>
      </c>
    </row>
    <row r="342" spans="1:10" s="111" customFormat="1" ht="15" customHeight="1" x14ac:dyDescent="0.2">
      <c r="A342" s="107" t="s">
        <v>722</v>
      </c>
      <c r="B342" s="107" t="s">
        <v>723</v>
      </c>
      <c r="C342" s="141" t="s">
        <v>136</v>
      </c>
      <c r="D342" s="141">
        <v>0</v>
      </c>
      <c r="E342" s="140">
        <v>470</v>
      </c>
      <c r="F342" s="142" t="s">
        <v>136</v>
      </c>
      <c r="G342" s="180">
        <v>0</v>
      </c>
      <c r="H342" s="143">
        <v>196</v>
      </c>
      <c r="I342" s="108" t="s">
        <v>136</v>
      </c>
      <c r="J342" s="180">
        <v>0</v>
      </c>
    </row>
    <row r="343" spans="1:10" s="111" customFormat="1" ht="15" customHeight="1" x14ac:dyDescent="0.2">
      <c r="A343" s="107" t="s">
        <v>724</v>
      </c>
      <c r="B343" s="107" t="s">
        <v>725</v>
      </c>
      <c r="C343" s="141">
        <v>0</v>
      </c>
      <c r="D343" s="141" t="s">
        <v>136</v>
      </c>
      <c r="E343" s="140">
        <v>617</v>
      </c>
      <c r="F343" s="142" t="s">
        <v>136</v>
      </c>
      <c r="G343" s="180">
        <v>0.32414910858995138</v>
      </c>
      <c r="H343" s="143">
        <v>263</v>
      </c>
      <c r="I343" s="108" t="s">
        <v>136</v>
      </c>
      <c r="J343" s="180">
        <v>0.76045627376425851</v>
      </c>
    </row>
    <row r="344" spans="1:10" s="111" customFormat="1" ht="15" customHeight="1" x14ac:dyDescent="0.2">
      <c r="A344" s="107" t="s">
        <v>726</v>
      </c>
      <c r="B344" s="107" t="s">
        <v>727</v>
      </c>
      <c r="C344" s="141" t="s">
        <v>136</v>
      </c>
      <c r="D344" s="141">
        <v>0</v>
      </c>
      <c r="E344" s="140">
        <v>449</v>
      </c>
      <c r="F344" s="142" t="s">
        <v>136</v>
      </c>
      <c r="G344" s="180">
        <v>0.44543429844097998</v>
      </c>
      <c r="H344" s="143">
        <v>178</v>
      </c>
      <c r="I344" s="108" t="s">
        <v>136</v>
      </c>
      <c r="J344" s="180">
        <v>1.1235955056179776</v>
      </c>
    </row>
    <row r="345" spans="1:10" s="111" customFormat="1" ht="15" customHeight="1" x14ac:dyDescent="0.2">
      <c r="A345" s="107" t="s">
        <v>728</v>
      </c>
      <c r="B345" s="107" t="s">
        <v>729</v>
      </c>
      <c r="C345" s="141" t="s">
        <v>136</v>
      </c>
      <c r="D345" s="141">
        <v>0</v>
      </c>
      <c r="E345" s="140">
        <v>521</v>
      </c>
      <c r="F345" s="142" t="s">
        <v>136</v>
      </c>
      <c r="G345" s="180">
        <v>0</v>
      </c>
      <c r="H345" s="143">
        <v>194</v>
      </c>
      <c r="I345" s="108" t="s">
        <v>136</v>
      </c>
      <c r="J345" s="180">
        <v>0</v>
      </c>
    </row>
    <row r="346" spans="1:10" s="111" customFormat="1" ht="15" customHeight="1" x14ac:dyDescent="0.2">
      <c r="A346" s="107" t="s">
        <v>730</v>
      </c>
      <c r="B346" s="107" t="s">
        <v>731</v>
      </c>
      <c r="C346" s="141" t="s">
        <v>136</v>
      </c>
      <c r="D346" s="141" t="s">
        <v>136</v>
      </c>
      <c r="E346" s="140">
        <v>427</v>
      </c>
      <c r="F346" s="142" t="s">
        <v>136</v>
      </c>
      <c r="G346" s="180">
        <v>0.46838407494145201</v>
      </c>
      <c r="H346" s="143">
        <v>170</v>
      </c>
      <c r="I346" s="108" t="s">
        <v>136</v>
      </c>
      <c r="J346" s="180">
        <v>1.1764705882352942</v>
      </c>
    </row>
    <row r="347" spans="1:10" s="111" customFormat="1" ht="15" customHeight="1" x14ac:dyDescent="0.2">
      <c r="A347" s="107" t="s">
        <v>732</v>
      </c>
      <c r="B347" s="107" t="s">
        <v>733</v>
      </c>
      <c r="C347" s="141">
        <v>0</v>
      </c>
      <c r="D347" s="141">
        <v>0</v>
      </c>
      <c r="E347" s="140">
        <v>298</v>
      </c>
      <c r="F347" s="142">
        <v>0</v>
      </c>
      <c r="G347" s="180">
        <v>0</v>
      </c>
      <c r="H347" s="143">
        <v>82</v>
      </c>
      <c r="I347" s="108" t="s">
        <v>136</v>
      </c>
      <c r="J347" s="180">
        <v>0</v>
      </c>
    </row>
    <row r="348" spans="1:10" s="111" customFormat="1" ht="15" customHeight="1" x14ac:dyDescent="0.2">
      <c r="A348" s="107" t="s">
        <v>734</v>
      </c>
      <c r="B348" s="107" t="s">
        <v>735</v>
      </c>
      <c r="C348" s="141" t="s">
        <v>136</v>
      </c>
      <c r="D348" s="141" t="s">
        <v>136</v>
      </c>
      <c r="E348" s="140">
        <v>424</v>
      </c>
      <c r="F348" s="142" t="s">
        <v>136</v>
      </c>
      <c r="G348" s="180">
        <v>0.23584905660377359</v>
      </c>
      <c r="H348" s="143">
        <v>131</v>
      </c>
      <c r="I348" s="108" t="s">
        <v>136</v>
      </c>
      <c r="J348" s="180">
        <v>0.76335877862595425</v>
      </c>
    </row>
    <row r="349" spans="1:10" s="111" customFormat="1" ht="15" customHeight="1" x14ac:dyDescent="0.2">
      <c r="A349" s="107" t="s">
        <v>736</v>
      </c>
      <c r="B349" s="107" t="s">
        <v>737</v>
      </c>
      <c r="C349" s="141" t="s">
        <v>136</v>
      </c>
      <c r="D349" s="141" t="s">
        <v>136</v>
      </c>
      <c r="E349" s="140">
        <v>804</v>
      </c>
      <c r="F349" s="142" t="s">
        <v>136</v>
      </c>
      <c r="G349" s="180">
        <v>0.12437810945273632</v>
      </c>
      <c r="H349" s="143">
        <v>245</v>
      </c>
      <c r="I349" s="108" t="s">
        <v>136</v>
      </c>
      <c r="J349" s="180">
        <v>0</v>
      </c>
    </row>
    <row r="350" spans="1:10" s="111" customFormat="1" ht="15" customHeight="1" x14ac:dyDescent="0.2">
      <c r="A350" s="107" t="s">
        <v>738</v>
      </c>
      <c r="B350" s="107" t="s">
        <v>739</v>
      </c>
      <c r="C350" s="141" t="s">
        <v>136</v>
      </c>
      <c r="D350" s="141" t="s">
        <v>136</v>
      </c>
      <c r="E350" s="140">
        <v>354</v>
      </c>
      <c r="F350" s="142" t="s">
        <v>136</v>
      </c>
      <c r="G350" s="180">
        <v>0</v>
      </c>
      <c r="H350" s="143">
        <v>154</v>
      </c>
      <c r="I350" s="108" t="s">
        <v>136</v>
      </c>
      <c r="J350" s="180">
        <v>0</v>
      </c>
    </row>
    <row r="351" spans="1:10" s="111" customFormat="1" ht="15" customHeight="1" x14ac:dyDescent="0.2">
      <c r="A351" s="101" t="s">
        <v>104</v>
      </c>
      <c r="B351" s="101" t="s">
        <v>105</v>
      </c>
      <c r="C351" s="134" t="s">
        <v>136</v>
      </c>
      <c r="D351" s="134" t="s">
        <v>136</v>
      </c>
      <c r="E351" s="145">
        <v>10381</v>
      </c>
      <c r="F351" s="146">
        <v>26</v>
      </c>
      <c r="G351" s="182">
        <v>0.25045756670840957</v>
      </c>
      <c r="H351" s="147">
        <v>3802</v>
      </c>
      <c r="I351" s="103">
        <v>10</v>
      </c>
      <c r="J351" s="182">
        <v>0.26301946344029459</v>
      </c>
    </row>
    <row r="352" spans="1:10" s="111" customFormat="1" ht="15" customHeight="1" x14ac:dyDescent="0.2">
      <c r="A352" s="107" t="s">
        <v>740</v>
      </c>
      <c r="B352" s="107" t="s">
        <v>741</v>
      </c>
      <c r="C352" s="141">
        <v>0</v>
      </c>
      <c r="D352" s="141">
        <v>0</v>
      </c>
      <c r="E352" s="140">
        <v>5267</v>
      </c>
      <c r="F352" s="142">
        <v>10</v>
      </c>
      <c r="G352" s="180">
        <v>0.18986140117714068</v>
      </c>
      <c r="H352" s="143">
        <v>1921</v>
      </c>
      <c r="I352" s="108">
        <v>3</v>
      </c>
      <c r="J352" s="180">
        <v>0.15616866215512754</v>
      </c>
    </row>
    <row r="353" spans="1:10" s="111" customFormat="1" ht="15" customHeight="1" x14ac:dyDescent="0.2">
      <c r="A353" s="107" t="s">
        <v>742</v>
      </c>
      <c r="B353" s="107" t="s">
        <v>743</v>
      </c>
      <c r="C353" s="141" t="s">
        <v>136</v>
      </c>
      <c r="D353" s="141" t="s">
        <v>136</v>
      </c>
      <c r="E353" s="140">
        <v>1496</v>
      </c>
      <c r="F353" s="142">
        <v>0</v>
      </c>
      <c r="G353" s="180">
        <v>0</v>
      </c>
      <c r="H353" s="143">
        <v>548</v>
      </c>
      <c r="I353" s="108" t="s">
        <v>136</v>
      </c>
      <c r="J353" s="180">
        <v>0</v>
      </c>
    </row>
    <row r="354" spans="1:10" s="111" customFormat="1" ht="15" customHeight="1" x14ac:dyDescent="0.2">
      <c r="A354" s="107" t="s">
        <v>744</v>
      </c>
      <c r="B354" s="107" t="s">
        <v>745</v>
      </c>
      <c r="C354" s="141">
        <v>0</v>
      </c>
      <c r="D354" s="141" t="s">
        <v>136</v>
      </c>
      <c r="E354" s="140">
        <v>457</v>
      </c>
      <c r="F354" s="142" t="s">
        <v>136</v>
      </c>
      <c r="G354" s="180">
        <v>0.43763676148796499</v>
      </c>
      <c r="H354" s="143">
        <v>135</v>
      </c>
      <c r="I354" s="108" t="s">
        <v>136</v>
      </c>
      <c r="J354" s="180">
        <v>1.4814814814814814</v>
      </c>
    </row>
    <row r="355" spans="1:10" s="111" customFormat="1" ht="15" customHeight="1" x14ac:dyDescent="0.2">
      <c r="A355" s="107" t="s">
        <v>746</v>
      </c>
      <c r="B355" s="107" t="s">
        <v>747</v>
      </c>
      <c r="C355" s="141" t="s">
        <v>136</v>
      </c>
      <c r="D355" s="141">
        <v>0</v>
      </c>
      <c r="E355" s="140">
        <v>1119</v>
      </c>
      <c r="F355" s="142" t="s">
        <v>136</v>
      </c>
      <c r="G355" s="180">
        <v>0.17873100983020554</v>
      </c>
      <c r="H355" s="143">
        <v>459</v>
      </c>
      <c r="I355" s="108" t="s">
        <v>136</v>
      </c>
      <c r="J355" s="180">
        <v>0.4357298474945534</v>
      </c>
    </row>
    <row r="356" spans="1:10" s="111" customFormat="1" ht="15" customHeight="1" x14ac:dyDescent="0.2">
      <c r="A356" s="107" t="s">
        <v>748</v>
      </c>
      <c r="B356" s="107" t="s">
        <v>749</v>
      </c>
      <c r="C356" s="141">
        <v>0</v>
      </c>
      <c r="D356" s="141">
        <v>0</v>
      </c>
      <c r="E356" s="140">
        <v>607</v>
      </c>
      <c r="F356" s="142">
        <v>4</v>
      </c>
      <c r="G356" s="180">
        <v>0.65897858319604607</v>
      </c>
      <c r="H356" s="143">
        <v>245</v>
      </c>
      <c r="I356" s="108">
        <v>0</v>
      </c>
      <c r="J356" s="180">
        <v>0</v>
      </c>
    </row>
    <row r="357" spans="1:10" s="111" customFormat="1" ht="15" customHeight="1" x14ac:dyDescent="0.2">
      <c r="A357" s="107" t="s">
        <v>750</v>
      </c>
      <c r="B357" s="107" t="s">
        <v>751</v>
      </c>
      <c r="C357" s="141" t="s">
        <v>136</v>
      </c>
      <c r="D357" s="141" t="s">
        <v>136</v>
      </c>
      <c r="E357" s="140">
        <v>1435</v>
      </c>
      <c r="F357" s="142">
        <v>8</v>
      </c>
      <c r="G357" s="180">
        <v>0.55749128919860624</v>
      </c>
      <c r="H357" s="143">
        <v>494</v>
      </c>
      <c r="I357" s="108">
        <v>3</v>
      </c>
      <c r="J357" s="180">
        <v>0.60728744939271251</v>
      </c>
    </row>
    <row r="358" spans="1:10" s="111" customFormat="1" ht="15" customHeight="1" x14ac:dyDescent="0.2">
      <c r="A358" s="101" t="s">
        <v>106</v>
      </c>
      <c r="B358" s="101" t="s">
        <v>107</v>
      </c>
      <c r="C358" s="134">
        <v>10</v>
      </c>
      <c r="D358" s="134">
        <v>9</v>
      </c>
      <c r="E358" s="145">
        <v>59478</v>
      </c>
      <c r="F358" s="146">
        <v>161</v>
      </c>
      <c r="G358" s="182">
        <v>0.27068832173240526</v>
      </c>
      <c r="H358" s="147">
        <v>22928</v>
      </c>
      <c r="I358" s="103">
        <v>67</v>
      </c>
      <c r="J358" s="182">
        <v>0.29221912072575018</v>
      </c>
    </row>
    <row r="359" spans="1:10" s="111" customFormat="1" ht="15" customHeight="1" x14ac:dyDescent="0.2">
      <c r="A359" s="107" t="s">
        <v>752</v>
      </c>
      <c r="B359" s="107" t="s">
        <v>753</v>
      </c>
      <c r="C359" s="141" t="s">
        <v>136</v>
      </c>
      <c r="D359" s="141" t="s">
        <v>136</v>
      </c>
      <c r="E359" s="140">
        <v>7242</v>
      </c>
      <c r="F359" s="142">
        <v>4</v>
      </c>
      <c r="G359" s="180">
        <v>5.5233360950013806E-2</v>
      </c>
      <c r="H359" s="143">
        <v>2859</v>
      </c>
      <c r="I359" s="108" t="s">
        <v>136</v>
      </c>
      <c r="J359" s="180">
        <v>6.9954529555788736E-2</v>
      </c>
    </row>
    <row r="360" spans="1:10" s="111" customFormat="1" ht="15" customHeight="1" x14ac:dyDescent="0.2">
      <c r="A360" s="107" t="s">
        <v>754</v>
      </c>
      <c r="B360" s="107" t="s">
        <v>755</v>
      </c>
      <c r="C360" s="141" t="s">
        <v>136</v>
      </c>
      <c r="D360" s="141" t="s">
        <v>136</v>
      </c>
      <c r="E360" s="140">
        <v>3214</v>
      </c>
      <c r="F360" s="142">
        <v>6</v>
      </c>
      <c r="G360" s="180">
        <v>0.18668326073428748</v>
      </c>
      <c r="H360" s="143">
        <v>1227</v>
      </c>
      <c r="I360" s="108">
        <v>4</v>
      </c>
      <c r="J360" s="180">
        <v>0.32599837000814996</v>
      </c>
    </row>
    <row r="361" spans="1:10" s="111" customFormat="1" ht="15" customHeight="1" x14ac:dyDescent="0.2">
      <c r="A361" s="107" t="s">
        <v>756</v>
      </c>
      <c r="B361" s="107" t="s">
        <v>757</v>
      </c>
      <c r="C361" s="141" t="s">
        <v>136</v>
      </c>
      <c r="D361" s="141" t="s">
        <v>136</v>
      </c>
      <c r="E361" s="140">
        <v>2614</v>
      </c>
      <c r="F361" s="142">
        <v>18</v>
      </c>
      <c r="G361" s="180">
        <v>0.68859984697781174</v>
      </c>
      <c r="H361" s="143">
        <v>1054</v>
      </c>
      <c r="I361" s="108" t="s">
        <v>136</v>
      </c>
      <c r="J361" s="180">
        <v>0.66413662239089188</v>
      </c>
    </row>
    <row r="362" spans="1:10" s="111" customFormat="1" ht="15" customHeight="1" x14ac:dyDescent="0.2">
      <c r="A362" s="107" t="s">
        <v>758</v>
      </c>
      <c r="B362" s="107" t="s">
        <v>759</v>
      </c>
      <c r="C362" s="141" t="s">
        <v>136</v>
      </c>
      <c r="D362" s="141" t="s">
        <v>136</v>
      </c>
      <c r="E362" s="140">
        <v>5810</v>
      </c>
      <c r="F362" s="142">
        <v>22</v>
      </c>
      <c r="G362" s="180">
        <v>0.37865748709122204</v>
      </c>
      <c r="H362" s="143">
        <v>2052</v>
      </c>
      <c r="I362" s="108">
        <v>8</v>
      </c>
      <c r="J362" s="180">
        <v>0.38986354775828458</v>
      </c>
    </row>
    <row r="363" spans="1:10" s="111" customFormat="1" ht="15" customHeight="1" x14ac:dyDescent="0.2">
      <c r="A363" s="107" t="s">
        <v>760</v>
      </c>
      <c r="B363" s="107" t="s">
        <v>761</v>
      </c>
      <c r="C363" s="141">
        <v>0</v>
      </c>
      <c r="D363" s="141" t="s">
        <v>136</v>
      </c>
      <c r="E363" s="140">
        <v>4852</v>
      </c>
      <c r="F363" s="142">
        <v>11</v>
      </c>
      <c r="G363" s="180">
        <v>0.2267106347897774</v>
      </c>
      <c r="H363" s="143">
        <v>2123</v>
      </c>
      <c r="I363" s="108">
        <v>4</v>
      </c>
      <c r="J363" s="180">
        <v>0.18841262364578426</v>
      </c>
    </row>
    <row r="364" spans="1:10" s="111" customFormat="1" ht="15" customHeight="1" x14ac:dyDescent="0.2">
      <c r="A364" s="107" t="s">
        <v>762</v>
      </c>
      <c r="B364" s="107" t="s">
        <v>763</v>
      </c>
      <c r="C364" s="141" t="s">
        <v>136</v>
      </c>
      <c r="D364" s="141">
        <v>0</v>
      </c>
      <c r="E364" s="140">
        <v>4456</v>
      </c>
      <c r="F364" s="142">
        <v>10</v>
      </c>
      <c r="G364" s="180">
        <v>0.2244165170556553</v>
      </c>
      <c r="H364" s="143">
        <v>1898</v>
      </c>
      <c r="I364" s="108">
        <v>4</v>
      </c>
      <c r="J364" s="180">
        <v>0.21074815595363541</v>
      </c>
    </row>
    <row r="365" spans="1:10" s="111" customFormat="1" ht="15" customHeight="1" x14ac:dyDescent="0.2">
      <c r="A365" s="107" t="s">
        <v>764</v>
      </c>
      <c r="B365" s="107" t="s">
        <v>765</v>
      </c>
      <c r="C365" s="141" t="s">
        <v>136</v>
      </c>
      <c r="D365" s="141" t="s">
        <v>136</v>
      </c>
      <c r="E365" s="140">
        <v>4215</v>
      </c>
      <c r="F365" s="142" t="s">
        <v>136</v>
      </c>
      <c r="G365" s="180">
        <v>2.3724792408066429E-2</v>
      </c>
      <c r="H365" s="143">
        <v>1662</v>
      </c>
      <c r="I365" s="108" t="s">
        <v>136</v>
      </c>
      <c r="J365" s="180">
        <v>6.0168471720818288E-2</v>
      </c>
    </row>
    <row r="366" spans="1:10" s="111" customFormat="1" ht="15" customHeight="1" x14ac:dyDescent="0.2">
      <c r="A366" s="107" t="s">
        <v>766</v>
      </c>
      <c r="B366" s="107" t="s">
        <v>767</v>
      </c>
      <c r="C366" s="141" t="s">
        <v>136</v>
      </c>
      <c r="D366" s="141" t="s">
        <v>136</v>
      </c>
      <c r="E366" s="140">
        <v>4737</v>
      </c>
      <c r="F366" s="142">
        <v>47</v>
      </c>
      <c r="G366" s="180">
        <v>0.99218914925058055</v>
      </c>
      <c r="H366" s="143">
        <v>1846</v>
      </c>
      <c r="I366" s="108">
        <v>20</v>
      </c>
      <c r="J366" s="180">
        <v>1.0834236186348862</v>
      </c>
    </row>
    <row r="367" spans="1:10" s="111" customFormat="1" ht="15" customHeight="1" x14ac:dyDescent="0.2">
      <c r="A367" s="107" t="s">
        <v>768</v>
      </c>
      <c r="B367" s="107" t="s">
        <v>769</v>
      </c>
      <c r="C367" s="141" t="s">
        <v>136</v>
      </c>
      <c r="D367" s="141" t="s">
        <v>136</v>
      </c>
      <c r="E367" s="140">
        <v>5437</v>
      </c>
      <c r="F367" s="142">
        <v>12</v>
      </c>
      <c r="G367" s="180">
        <v>0.22070995034026117</v>
      </c>
      <c r="H367" s="143">
        <v>2138</v>
      </c>
      <c r="I367" s="108">
        <v>3</v>
      </c>
      <c r="J367" s="180">
        <v>0.1403180542563143</v>
      </c>
    </row>
    <row r="368" spans="1:10" s="111" customFormat="1" ht="15" customHeight="1" x14ac:dyDescent="0.2">
      <c r="A368" s="107" t="s">
        <v>770</v>
      </c>
      <c r="B368" s="107" t="s">
        <v>771</v>
      </c>
      <c r="C368" s="141" t="s">
        <v>136</v>
      </c>
      <c r="D368" s="141" t="s">
        <v>136</v>
      </c>
      <c r="E368" s="140">
        <v>8243</v>
      </c>
      <c r="F368" s="142" t="s">
        <v>136</v>
      </c>
      <c r="G368" s="180">
        <v>3.6394516559505034E-2</v>
      </c>
      <c r="H368" s="143">
        <v>2924</v>
      </c>
      <c r="I368" s="108">
        <v>3</v>
      </c>
      <c r="J368" s="180">
        <v>0.10259917920656635</v>
      </c>
    </row>
    <row r="369" spans="1:10" s="111" customFormat="1" ht="15" customHeight="1" x14ac:dyDescent="0.2">
      <c r="A369" s="107" t="s">
        <v>772</v>
      </c>
      <c r="B369" s="107" t="s">
        <v>773</v>
      </c>
      <c r="C369" s="141" t="s">
        <v>136</v>
      </c>
      <c r="D369" s="141" t="s">
        <v>136</v>
      </c>
      <c r="E369" s="140">
        <v>4214</v>
      </c>
      <c r="F369" s="142">
        <v>10</v>
      </c>
      <c r="G369" s="180">
        <v>0.23730422401518747</v>
      </c>
      <c r="H369" s="143">
        <v>1518</v>
      </c>
      <c r="I369" s="108">
        <v>6</v>
      </c>
      <c r="J369" s="180">
        <v>0.39525691699604742</v>
      </c>
    </row>
    <row r="370" spans="1:10" s="111" customFormat="1" ht="15" customHeight="1" x14ac:dyDescent="0.2">
      <c r="A370" s="107" t="s">
        <v>774</v>
      </c>
      <c r="B370" s="107" t="s">
        <v>775</v>
      </c>
      <c r="C370" s="141" t="s">
        <v>136</v>
      </c>
      <c r="D370" s="141" t="s">
        <v>136</v>
      </c>
      <c r="E370" s="140">
        <v>4444</v>
      </c>
      <c r="F370" s="142">
        <v>17</v>
      </c>
      <c r="G370" s="180">
        <v>0.38253825382538253</v>
      </c>
      <c r="H370" s="143">
        <v>1627</v>
      </c>
      <c r="I370" s="108">
        <v>5</v>
      </c>
      <c r="J370" s="180">
        <v>0.30731407498463431</v>
      </c>
    </row>
    <row r="371" spans="1:10" s="111" customFormat="1" ht="15" customHeight="1" x14ac:dyDescent="0.2">
      <c r="A371" s="101" t="s">
        <v>108</v>
      </c>
      <c r="B371" s="101" t="s">
        <v>109</v>
      </c>
      <c r="C371" s="134">
        <v>12</v>
      </c>
      <c r="D371" s="134">
        <v>6</v>
      </c>
      <c r="E371" s="145">
        <v>30511</v>
      </c>
      <c r="F371" s="146">
        <v>74</v>
      </c>
      <c r="G371" s="182">
        <v>0.24253547900757105</v>
      </c>
      <c r="H371" s="147">
        <v>12983</v>
      </c>
      <c r="I371" s="103">
        <v>45</v>
      </c>
      <c r="J371" s="182">
        <v>0.34660710159439267</v>
      </c>
    </row>
    <row r="372" spans="1:10" s="111" customFormat="1" ht="15" customHeight="1" x14ac:dyDescent="0.2">
      <c r="A372" s="107" t="s">
        <v>776</v>
      </c>
      <c r="B372" s="107" t="s">
        <v>777</v>
      </c>
      <c r="C372" s="141" t="s">
        <v>136</v>
      </c>
      <c r="D372" s="141" t="s">
        <v>136</v>
      </c>
      <c r="E372" s="140">
        <v>1628</v>
      </c>
      <c r="F372" s="142">
        <v>9</v>
      </c>
      <c r="G372" s="180">
        <v>0.55282555282555279</v>
      </c>
      <c r="H372" s="143">
        <v>906</v>
      </c>
      <c r="I372" s="108">
        <v>6</v>
      </c>
      <c r="J372" s="180">
        <v>0.66225165562913912</v>
      </c>
    </row>
    <row r="373" spans="1:10" s="111" customFormat="1" ht="15" customHeight="1" x14ac:dyDescent="0.2">
      <c r="A373" s="107" t="s">
        <v>778</v>
      </c>
      <c r="B373" s="107" t="s">
        <v>779</v>
      </c>
      <c r="C373" s="141" t="s">
        <v>136</v>
      </c>
      <c r="D373" s="141" t="s">
        <v>136</v>
      </c>
      <c r="E373" s="140">
        <v>1454</v>
      </c>
      <c r="F373" s="142">
        <v>4</v>
      </c>
      <c r="G373" s="180">
        <v>0.27510316368638238</v>
      </c>
      <c r="H373" s="143">
        <v>878</v>
      </c>
      <c r="I373" s="108">
        <v>3</v>
      </c>
      <c r="J373" s="180">
        <v>0.34168564920273348</v>
      </c>
    </row>
    <row r="374" spans="1:10" s="111" customFormat="1" ht="15" customHeight="1" x14ac:dyDescent="0.2">
      <c r="A374" s="107" t="s">
        <v>780</v>
      </c>
      <c r="B374" s="107" t="s">
        <v>781</v>
      </c>
      <c r="C374" s="141" t="s">
        <v>136</v>
      </c>
      <c r="D374" s="141" t="s">
        <v>136</v>
      </c>
      <c r="E374" s="140">
        <v>1757</v>
      </c>
      <c r="F374" s="142">
        <v>5</v>
      </c>
      <c r="G374" s="180">
        <v>0.28457598178713717</v>
      </c>
      <c r="H374" s="143">
        <v>1135</v>
      </c>
      <c r="I374" s="108">
        <v>3</v>
      </c>
      <c r="J374" s="180">
        <v>0.26431718061674009</v>
      </c>
    </row>
    <row r="375" spans="1:10" s="111" customFormat="1" ht="15" customHeight="1" x14ac:dyDescent="0.2">
      <c r="A375" s="107" t="s">
        <v>782</v>
      </c>
      <c r="B375" s="107" t="s">
        <v>783</v>
      </c>
      <c r="C375" s="141" t="s">
        <v>136</v>
      </c>
      <c r="D375" s="141" t="s">
        <v>136</v>
      </c>
      <c r="E375" s="140">
        <v>1194</v>
      </c>
      <c r="F375" s="142">
        <v>9</v>
      </c>
      <c r="G375" s="180">
        <v>0.75376884422110557</v>
      </c>
      <c r="H375" s="143">
        <v>603</v>
      </c>
      <c r="I375" s="108">
        <v>6</v>
      </c>
      <c r="J375" s="180">
        <v>0.99502487562189057</v>
      </c>
    </row>
    <row r="376" spans="1:10" s="111" customFormat="1" ht="15" customHeight="1" x14ac:dyDescent="0.2">
      <c r="A376" s="107" t="s">
        <v>784</v>
      </c>
      <c r="B376" s="107" t="s">
        <v>785</v>
      </c>
      <c r="C376" s="141">
        <v>0</v>
      </c>
      <c r="D376" s="141" t="s">
        <v>136</v>
      </c>
      <c r="E376" s="140">
        <v>1715</v>
      </c>
      <c r="F376" s="142" t="s">
        <v>136</v>
      </c>
      <c r="G376" s="180">
        <v>0.11661807580174927</v>
      </c>
      <c r="H376" s="143">
        <v>776</v>
      </c>
      <c r="I376" s="108" t="s">
        <v>136</v>
      </c>
      <c r="J376" s="180">
        <v>0.25773195876288657</v>
      </c>
    </row>
    <row r="377" spans="1:10" s="111" customFormat="1" ht="15" customHeight="1" x14ac:dyDescent="0.2">
      <c r="A377" s="107" t="s">
        <v>786</v>
      </c>
      <c r="B377" s="107" t="s">
        <v>787</v>
      </c>
      <c r="C377" s="141">
        <v>0</v>
      </c>
      <c r="D377" s="141">
        <v>0</v>
      </c>
      <c r="E377" s="140">
        <v>2017</v>
      </c>
      <c r="F377" s="142">
        <v>3</v>
      </c>
      <c r="G377" s="180">
        <v>0.14873574615765989</v>
      </c>
      <c r="H377" s="143">
        <v>745</v>
      </c>
      <c r="I377" s="108" t="s">
        <v>136</v>
      </c>
      <c r="J377" s="180">
        <v>0.26845637583892618</v>
      </c>
    </row>
    <row r="378" spans="1:10" s="111" customFormat="1" ht="15" customHeight="1" x14ac:dyDescent="0.2">
      <c r="A378" s="107" t="s">
        <v>788</v>
      </c>
      <c r="B378" s="107" t="s">
        <v>789</v>
      </c>
      <c r="C378" s="141" t="s">
        <v>136</v>
      </c>
      <c r="D378" s="141" t="s">
        <v>136</v>
      </c>
      <c r="E378" s="140">
        <v>2946</v>
      </c>
      <c r="F378" s="142" t="s">
        <v>136</v>
      </c>
      <c r="G378" s="180">
        <v>6.7888662593346916E-2</v>
      </c>
      <c r="H378" s="143">
        <v>1233</v>
      </c>
      <c r="I378" s="108" t="s">
        <v>136</v>
      </c>
      <c r="J378" s="180">
        <v>8.1103000811030002E-2</v>
      </c>
    </row>
    <row r="379" spans="1:10" s="111" customFormat="1" ht="15" customHeight="1" x14ac:dyDescent="0.2">
      <c r="A379" s="107" t="s">
        <v>790</v>
      </c>
      <c r="B379" s="107" t="s">
        <v>791</v>
      </c>
      <c r="C379" s="141">
        <v>0</v>
      </c>
      <c r="D379" s="141">
        <v>0</v>
      </c>
      <c r="E379" s="140">
        <v>1115</v>
      </c>
      <c r="F379" s="142" t="s">
        <v>136</v>
      </c>
      <c r="G379" s="180">
        <v>0.17937219730941703</v>
      </c>
      <c r="H379" s="143">
        <v>372</v>
      </c>
      <c r="I379" s="108" t="s">
        <v>136</v>
      </c>
      <c r="J379" s="180">
        <v>0.26881720430107525</v>
      </c>
    </row>
    <row r="380" spans="1:10" s="111" customFormat="1" ht="15" customHeight="1" x14ac:dyDescent="0.2">
      <c r="A380" s="107" t="s">
        <v>792</v>
      </c>
      <c r="B380" s="107" t="s">
        <v>793</v>
      </c>
      <c r="C380" s="141">
        <v>0</v>
      </c>
      <c r="D380" s="141">
        <v>0</v>
      </c>
      <c r="E380" s="140">
        <v>2360</v>
      </c>
      <c r="F380" s="142">
        <v>4</v>
      </c>
      <c r="G380" s="180">
        <v>0.16949152542372881</v>
      </c>
      <c r="H380" s="143">
        <v>929</v>
      </c>
      <c r="I380" s="108" t="s">
        <v>136</v>
      </c>
      <c r="J380" s="180">
        <v>0.21528525296017223</v>
      </c>
    </row>
    <row r="381" spans="1:10" s="111" customFormat="1" ht="15" customHeight="1" x14ac:dyDescent="0.2">
      <c r="A381" s="107" t="s">
        <v>794</v>
      </c>
      <c r="B381" s="107" t="s">
        <v>795</v>
      </c>
      <c r="C381" s="141">
        <v>4</v>
      </c>
      <c r="D381" s="141">
        <v>3</v>
      </c>
      <c r="E381" s="140">
        <v>2187</v>
      </c>
      <c r="F381" s="142">
        <v>8</v>
      </c>
      <c r="G381" s="180">
        <v>0.36579789666209417</v>
      </c>
      <c r="H381" s="143">
        <v>938</v>
      </c>
      <c r="I381" s="108">
        <v>5</v>
      </c>
      <c r="J381" s="180">
        <v>0.53304904051172708</v>
      </c>
    </row>
    <row r="382" spans="1:10" s="111" customFormat="1" ht="15" customHeight="1" x14ac:dyDescent="0.2">
      <c r="A382" s="107" t="s">
        <v>796</v>
      </c>
      <c r="B382" s="107" t="s">
        <v>797</v>
      </c>
      <c r="C382" s="141" t="s">
        <v>136</v>
      </c>
      <c r="D382" s="141" t="s">
        <v>136</v>
      </c>
      <c r="E382" s="140">
        <v>1484</v>
      </c>
      <c r="F382" s="142">
        <v>7</v>
      </c>
      <c r="G382" s="180">
        <v>0.47169811320754718</v>
      </c>
      <c r="H382" s="143">
        <v>448</v>
      </c>
      <c r="I382" s="108">
        <v>3</v>
      </c>
      <c r="J382" s="180">
        <v>0.6696428571428571</v>
      </c>
    </row>
    <row r="383" spans="1:10" s="111" customFormat="1" ht="15" customHeight="1" x14ac:dyDescent="0.2">
      <c r="A383" s="107" t="s">
        <v>798</v>
      </c>
      <c r="B383" s="107" t="s">
        <v>799</v>
      </c>
      <c r="C383" s="141">
        <v>0</v>
      </c>
      <c r="D383" s="141">
        <v>0</v>
      </c>
      <c r="E383" s="140">
        <v>1180</v>
      </c>
      <c r="F383" s="142" t="s">
        <v>136</v>
      </c>
      <c r="G383" s="180">
        <v>0.16949152542372881</v>
      </c>
      <c r="H383" s="143">
        <v>484</v>
      </c>
      <c r="I383" s="108" t="s">
        <v>136</v>
      </c>
      <c r="J383" s="180">
        <v>0.20661157024793389</v>
      </c>
    </row>
    <row r="384" spans="1:10" s="111" customFormat="1" ht="15" customHeight="1" x14ac:dyDescent="0.2">
      <c r="A384" s="107" t="s">
        <v>800</v>
      </c>
      <c r="B384" s="107" t="s">
        <v>801</v>
      </c>
      <c r="C384" s="141">
        <v>0</v>
      </c>
      <c r="D384" s="141">
        <v>0</v>
      </c>
      <c r="E384" s="140">
        <v>2053</v>
      </c>
      <c r="F384" s="142">
        <v>5</v>
      </c>
      <c r="G384" s="180">
        <v>0.24354603019970775</v>
      </c>
      <c r="H384" s="143">
        <v>609</v>
      </c>
      <c r="I384" s="108">
        <v>3</v>
      </c>
      <c r="J384" s="180">
        <v>0.49261083743842365</v>
      </c>
    </row>
    <row r="385" spans="1:10" s="111" customFormat="1" ht="15" customHeight="1" x14ac:dyDescent="0.2">
      <c r="A385" s="107" t="s">
        <v>802</v>
      </c>
      <c r="B385" s="107" t="s">
        <v>803</v>
      </c>
      <c r="C385" s="141" t="s">
        <v>136</v>
      </c>
      <c r="D385" s="141" t="s">
        <v>136</v>
      </c>
      <c r="E385" s="140">
        <v>1690</v>
      </c>
      <c r="F385" s="142">
        <v>5</v>
      </c>
      <c r="G385" s="180">
        <v>0.29585798816568049</v>
      </c>
      <c r="H385" s="143">
        <v>595</v>
      </c>
      <c r="I385" s="108">
        <v>4</v>
      </c>
      <c r="J385" s="180">
        <v>0.67226890756302526</v>
      </c>
    </row>
    <row r="386" spans="1:10" s="111" customFormat="1" ht="15" customHeight="1" x14ac:dyDescent="0.2">
      <c r="A386" s="107" t="s">
        <v>804</v>
      </c>
      <c r="B386" s="107" t="s">
        <v>805</v>
      </c>
      <c r="C386" s="141" t="s">
        <v>136</v>
      </c>
      <c r="D386" s="141" t="s">
        <v>136</v>
      </c>
      <c r="E386" s="140">
        <v>1245</v>
      </c>
      <c r="F386" s="142">
        <v>3</v>
      </c>
      <c r="G386" s="180">
        <v>0.24096385542168675</v>
      </c>
      <c r="H386" s="143">
        <v>446</v>
      </c>
      <c r="I386" s="108" t="s">
        <v>136</v>
      </c>
      <c r="J386" s="180">
        <v>0.22421524663677131</v>
      </c>
    </row>
    <row r="387" spans="1:10" s="111" customFormat="1" ht="15" customHeight="1" x14ac:dyDescent="0.2">
      <c r="A387" s="107" t="s">
        <v>806</v>
      </c>
      <c r="B387" s="107" t="s">
        <v>807</v>
      </c>
      <c r="C387" s="141">
        <v>0</v>
      </c>
      <c r="D387" s="141">
        <v>0</v>
      </c>
      <c r="E387" s="140">
        <v>1618</v>
      </c>
      <c r="F387" s="142" t="s">
        <v>136</v>
      </c>
      <c r="G387" s="180">
        <v>0</v>
      </c>
      <c r="H387" s="143">
        <v>665</v>
      </c>
      <c r="I387" s="108" t="s">
        <v>136</v>
      </c>
      <c r="J387" s="180">
        <v>0</v>
      </c>
    </row>
    <row r="388" spans="1:10" s="111" customFormat="1" ht="15" customHeight="1" x14ac:dyDescent="0.2">
      <c r="A388" s="107" t="s">
        <v>808</v>
      </c>
      <c r="B388" s="107" t="s">
        <v>809</v>
      </c>
      <c r="C388" s="141" t="s">
        <v>136</v>
      </c>
      <c r="D388" s="141">
        <v>0</v>
      </c>
      <c r="E388" s="140">
        <v>1465</v>
      </c>
      <c r="F388" s="142">
        <v>3</v>
      </c>
      <c r="G388" s="180">
        <v>0.20477815699658702</v>
      </c>
      <c r="H388" s="143">
        <v>608</v>
      </c>
      <c r="I388" s="108" t="s">
        <v>136</v>
      </c>
      <c r="J388" s="180">
        <v>0.16447368421052633</v>
      </c>
    </row>
    <row r="389" spans="1:10" s="111" customFormat="1" ht="15" customHeight="1" x14ac:dyDescent="0.2">
      <c r="A389" s="107" t="s">
        <v>810</v>
      </c>
      <c r="B389" s="107" t="s">
        <v>811</v>
      </c>
      <c r="C389" s="141" t="s">
        <v>136</v>
      </c>
      <c r="D389" s="141">
        <v>0</v>
      </c>
      <c r="E389" s="140">
        <v>1403</v>
      </c>
      <c r="F389" s="142" t="s">
        <v>136</v>
      </c>
      <c r="G389" s="180">
        <v>7.1275837491090524E-2</v>
      </c>
      <c r="H389" s="143">
        <v>613</v>
      </c>
      <c r="I389" s="108" t="s">
        <v>136</v>
      </c>
      <c r="J389" s="180">
        <v>0.16313213703099511</v>
      </c>
    </row>
    <row r="390" spans="1:10" s="111" customFormat="1" ht="15" customHeight="1" x14ac:dyDescent="0.2">
      <c r="A390" s="101" t="s">
        <v>110</v>
      </c>
      <c r="B390" s="101" t="s">
        <v>111</v>
      </c>
      <c r="C390" s="134">
        <v>4</v>
      </c>
      <c r="D390" s="134">
        <v>3</v>
      </c>
      <c r="E390" s="145">
        <v>22495</v>
      </c>
      <c r="F390" s="146">
        <v>45</v>
      </c>
      <c r="G390" s="182">
        <v>0.20004445432318294</v>
      </c>
      <c r="H390" s="147">
        <v>8956</v>
      </c>
      <c r="I390" s="103">
        <v>33</v>
      </c>
      <c r="J390" s="182">
        <v>0.36846806610093791</v>
      </c>
    </row>
    <row r="391" spans="1:10" s="111" customFormat="1" ht="15" customHeight="1" x14ac:dyDescent="0.2">
      <c r="A391" s="107" t="s">
        <v>812</v>
      </c>
      <c r="B391" s="107" t="s">
        <v>813</v>
      </c>
      <c r="C391" s="141">
        <v>0</v>
      </c>
      <c r="D391" s="141">
        <v>0</v>
      </c>
      <c r="E391" s="140">
        <v>2603</v>
      </c>
      <c r="F391" s="142" t="s">
        <v>136</v>
      </c>
      <c r="G391" s="180">
        <v>3.8417210910487901E-2</v>
      </c>
      <c r="H391" s="143">
        <v>945</v>
      </c>
      <c r="I391" s="108" t="s">
        <v>136</v>
      </c>
      <c r="J391" s="180">
        <v>0</v>
      </c>
    </row>
    <row r="392" spans="1:10" s="111" customFormat="1" ht="15" customHeight="1" x14ac:dyDescent="0.2">
      <c r="A392" s="107" t="s">
        <v>814</v>
      </c>
      <c r="B392" s="107" t="s">
        <v>815</v>
      </c>
      <c r="C392" s="141" t="s">
        <v>136</v>
      </c>
      <c r="D392" s="141" t="s">
        <v>136</v>
      </c>
      <c r="E392" s="140">
        <v>1473</v>
      </c>
      <c r="F392" s="142" t="s">
        <v>136</v>
      </c>
      <c r="G392" s="180">
        <v>0.13577732518669383</v>
      </c>
      <c r="H392" s="143">
        <v>604</v>
      </c>
      <c r="I392" s="108" t="s">
        <v>136</v>
      </c>
      <c r="J392" s="180">
        <v>0.16556291390728478</v>
      </c>
    </row>
    <row r="393" spans="1:10" s="111" customFormat="1" ht="15" customHeight="1" x14ac:dyDescent="0.2">
      <c r="A393" s="107" t="s">
        <v>816</v>
      </c>
      <c r="B393" s="107" t="s">
        <v>817</v>
      </c>
      <c r="C393" s="141" t="s">
        <v>136</v>
      </c>
      <c r="D393" s="141" t="s">
        <v>136</v>
      </c>
      <c r="E393" s="140">
        <v>2239</v>
      </c>
      <c r="F393" s="142">
        <v>5</v>
      </c>
      <c r="G393" s="180">
        <v>0.22331397945511389</v>
      </c>
      <c r="H393" s="143">
        <v>1154</v>
      </c>
      <c r="I393" s="108">
        <v>4</v>
      </c>
      <c r="J393" s="180">
        <v>0.34662045060658581</v>
      </c>
    </row>
    <row r="394" spans="1:10" s="111" customFormat="1" ht="15" customHeight="1" x14ac:dyDescent="0.2">
      <c r="A394" s="107" t="s">
        <v>818</v>
      </c>
      <c r="B394" s="107" t="s">
        <v>819</v>
      </c>
      <c r="C394" s="141">
        <v>0</v>
      </c>
      <c r="D394" s="141">
        <v>0</v>
      </c>
      <c r="E394" s="140">
        <v>2085</v>
      </c>
      <c r="F394" s="142">
        <v>3</v>
      </c>
      <c r="G394" s="180">
        <v>0.14388489208633093</v>
      </c>
      <c r="H394" s="143">
        <v>846</v>
      </c>
      <c r="I394" s="108">
        <v>3</v>
      </c>
      <c r="J394" s="180">
        <v>0.3546099290780142</v>
      </c>
    </row>
    <row r="395" spans="1:10" s="111" customFormat="1" ht="15" customHeight="1" x14ac:dyDescent="0.2">
      <c r="A395" s="107" t="s">
        <v>820</v>
      </c>
      <c r="B395" s="107" t="s">
        <v>821</v>
      </c>
      <c r="C395" s="141" t="s">
        <v>136</v>
      </c>
      <c r="D395" s="141" t="s">
        <v>136</v>
      </c>
      <c r="E395" s="140">
        <v>2850</v>
      </c>
      <c r="F395" s="142">
        <v>19</v>
      </c>
      <c r="G395" s="180">
        <v>0.66666666666666663</v>
      </c>
      <c r="H395" s="143">
        <v>1040</v>
      </c>
      <c r="I395" s="108">
        <v>15</v>
      </c>
      <c r="J395" s="180">
        <v>1.4423076923076923</v>
      </c>
    </row>
    <row r="396" spans="1:10" s="111" customFormat="1" ht="15" customHeight="1" x14ac:dyDescent="0.2">
      <c r="A396" s="107" t="s">
        <v>822</v>
      </c>
      <c r="B396" s="107" t="s">
        <v>823</v>
      </c>
      <c r="C396" s="141" t="s">
        <v>136</v>
      </c>
      <c r="D396" s="141" t="s">
        <v>136</v>
      </c>
      <c r="E396" s="140">
        <v>2386</v>
      </c>
      <c r="F396" s="142">
        <v>3</v>
      </c>
      <c r="G396" s="180">
        <v>0.12573344509639564</v>
      </c>
      <c r="H396" s="143">
        <v>854</v>
      </c>
      <c r="I396" s="108" t="s">
        <v>136</v>
      </c>
      <c r="J396" s="180">
        <v>0.23419203747072601</v>
      </c>
    </row>
    <row r="397" spans="1:10" s="111" customFormat="1" ht="15" customHeight="1" x14ac:dyDescent="0.2">
      <c r="A397" s="107" t="s">
        <v>824</v>
      </c>
      <c r="B397" s="107" t="s">
        <v>825</v>
      </c>
      <c r="C397" s="141">
        <v>0</v>
      </c>
      <c r="D397" s="141" t="s">
        <v>136</v>
      </c>
      <c r="E397" s="140">
        <v>1533</v>
      </c>
      <c r="F397" s="142" t="s">
        <v>136</v>
      </c>
      <c r="G397" s="180">
        <v>6.5231572080887146E-2</v>
      </c>
      <c r="H397" s="143">
        <v>541</v>
      </c>
      <c r="I397" s="108">
        <v>0</v>
      </c>
      <c r="J397" s="180">
        <v>0</v>
      </c>
    </row>
    <row r="398" spans="1:10" s="111" customFormat="1" ht="15" customHeight="1" x14ac:dyDescent="0.2">
      <c r="A398" s="107" t="s">
        <v>826</v>
      </c>
      <c r="B398" s="107" t="s">
        <v>827</v>
      </c>
      <c r="C398" s="141" t="s">
        <v>136</v>
      </c>
      <c r="D398" s="141" t="s">
        <v>136</v>
      </c>
      <c r="E398" s="140">
        <v>1697</v>
      </c>
      <c r="F398" s="142">
        <v>3</v>
      </c>
      <c r="G398" s="180">
        <v>0.17678255745433116</v>
      </c>
      <c r="H398" s="143">
        <v>690</v>
      </c>
      <c r="I398" s="108" t="s">
        <v>136</v>
      </c>
      <c r="J398" s="180">
        <v>0.28985507246376813</v>
      </c>
    </row>
    <row r="399" spans="1:10" s="111" customFormat="1" ht="15" customHeight="1" x14ac:dyDescent="0.2">
      <c r="A399" s="107" t="s">
        <v>828</v>
      </c>
      <c r="B399" s="107" t="s">
        <v>829</v>
      </c>
      <c r="C399" s="141">
        <v>0</v>
      </c>
      <c r="D399" s="141">
        <v>0</v>
      </c>
      <c r="E399" s="140">
        <v>2292</v>
      </c>
      <c r="F399" s="142" t="s">
        <v>136</v>
      </c>
      <c r="G399" s="180">
        <v>4.3630017452006981E-2</v>
      </c>
      <c r="H399" s="143">
        <v>869</v>
      </c>
      <c r="I399" s="108" t="s">
        <v>136</v>
      </c>
      <c r="J399" s="180">
        <v>0</v>
      </c>
    </row>
    <row r="400" spans="1:10" s="111" customFormat="1" ht="15" customHeight="1" x14ac:dyDescent="0.2">
      <c r="A400" s="107" t="s">
        <v>830</v>
      </c>
      <c r="B400" s="107" t="s">
        <v>831</v>
      </c>
      <c r="C400" s="141">
        <v>0</v>
      </c>
      <c r="D400" s="141">
        <v>0</v>
      </c>
      <c r="E400" s="140">
        <v>3337</v>
      </c>
      <c r="F400" s="142">
        <v>7</v>
      </c>
      <c r="G400" s="180">
        <v>0.20976925382079711</v>
      </c>
      <c r="H400" s="143">
        <v>1413</v>
      </c>
      <c r="I400" s="108">
        <v>6</v>
      </c>
      <c r="J400" s="180">
        <v>0.42462845010615713</v>
      </c>
    </row>
    <row r="401" spans="1:10" s="111" customFormat="1" ht="15" customHeight="1" x14ac:dyDescent="0.2">
      <c r="A401" s="101" t="s">
        <v>112</v>
      </c>
      <c r="B401" s="101" t="s">
        <v>113</v>
      </c>
      <c r="C401" s="134">
        <v>21</v>
      </c>
      <c r="D401" s="134">
        <v>15</v>
      </c>
      <c r="E401" s="145">
        <v>46103</v>
      </c>
      <c r="F401" s="146">
        <v>139</v>
      </c>
      <c r="G401" s="182">
        <v>0.30149881786434723</v>
      </c>
      <c r="H401" s="147">
        <v>20632</v>
      </c>
      <c r="I401" s="103">
        <v>90</v>
      </c>
      <c r="J401" s="182">
        <v>0.43621558743699107</v>
      </c>
    </row>
    <row r="402" spans="1:10" s="111" customFormat="1" ht="15" customHeight="1" x14ac:dyDescent="0.2">
      <c r="A402" s="107" t="s">
        <v>832</v>
      </c>
      <c r="B402" s="107" t="s">
        <v>833</v>
      </c>
      <c r="C402" s="141">
        <v>6</v>
      </c>
      <c r="D402" s="141">
        <v>5</v>
      </c>
      <c r="E402" s="140">
        <v>3217</v>
      </c>
      <c r="F402" s="142">
        <v>15</v>
      </c>
      <c r="G402" s="180">
        <v>0.46627292508548335</v>
      </c>
      <c r="H402" s="143">
        <v>1161</v>
      </c>
      <c r="I402" s="108">
        <v>12</v>
      </c>
      <c r="J402" s="180">
        <v>1.0335917312661498</v>
      </c>
    </row>
    <row r="403" spans="1:10" s="111" customFormat="1" ht="15" customHeight="1" x14ac:dyDescent="0.2">
      <c r="A403" s="107" t="s">
        <v>834</v>
      </c>
      <c r="B403" s="107" t="s">
        <v>835</v>
      </c>
      <c r="C403" s="141" t="s">
        <v>136</v>
      </c>
      <c r="D403" s="141">
        <v>0</v>
      </c>
      <c r="E403" s="140">
        <v>3360</v>
      </c>
      <c r="F403" s="142">
        <v>14</v>
      </c>
      <c r="G403" s="180">
        <v>0.41666666666666669</v>
      </c>
      <c r="H403" s="143">
        <v>1627</v>
      </c>
      <c r="I403" s="108">
        <v>10</v>
      </c>
      <c r="J403" s="180">
        <v>0.61462814996926862</v>
      </c>
    </row>
    <row r="404" spans="1:10" s="111" customFormat="1" ht="15" customHeight="1" x14ac:dyDescent="0.2">
      <c r="A404" s="107" t="s">
        <v>836</v>
      </c>
      <c r="B404" s="107" t="s">
        <v>837</v>
      </c>
      <c r="C404" s="141" t="s">
        <v>136</v>
      </c>
      <c r="D404" s="141">
        <v>0</v>
      </c>
      <c r="E404" s="140">
        <v>4335</v>
      </c>
      <c r="F404" s="142">
        <v>6</v>
      </c>
      <c r="G404" s="180">
        <v>0.13840830449826991</v>
      </c>
      <c r="H404" s="143">
        <v>2308</v>
      </c>
      <c r="I404" s="108">
        <v>6</v>
      </c>
      <c r="J404" s="180">
        <v>0.25996533795493937</v>
      </c>
    </row>
    <row r="405" spans="1:10" s="111" customFormat="1" ht="15" customHeight="1" x14ac:dyDescent="0.2">
      <c r="A405" s="107" t="s">
        <v>838</v>
      </c>
      <c r="B405" s="107" t="s">
        <v>839</v>
      </c>
      <c r="C405" s="141" t="s">
        <v>136</v>
      </c>
      <c r="D405" s="141" t="s">
        <v>136</v>
      </c>
      <c r="E405" s="140">
        <v>2969</v>
      </c>
      <c r="F405" s="142">
        <v>11</v>
      </c>
      <c r="G405" s="180">
        <v>0.37049511620074099</v>
      </c>
      <c r="H405" s="143">
        <v>1556</v>
      </c>
      <c r="I405" s="108">
        <v>10</v>
      </c>
      <c r="J405" s="180">
        <v>0.64267352185089976</v>
      </c>
    </row>
    <row r="406" spans="1:10" s="111" customFormat="1" ht="15" customHeight="1" x14ac:dyDescent="0.2">
      <c r="A406" s="107" t="s">
        <v>840</v>
      </c>
      <c r="B406" s="107" t="s">
        <v>841</v>
      </c>
      <c r="C406" s="141">
        <v>0</v>
      </c>
      <c r="D406" s="141" t="s">
        <v>136</v>
      </c>
      <c r="E406" s="140">
        <v>5417</v>
      </c>
      <c r="F406" s="142">
        <v>23</v>
      </c>
      <c r="G406" s="180">
        <v>0.42458925604578179</v>
      </c>
      <c r="H406" s="143">
        <v>2336</v>
      </c>
      <c r="I406" s="108">
        <v>11</v>
      </c>
      <c r="J406" s="180">
        <v>0.4708904109589041</v>
      </c>
    </row>
    <row r="407" spans="1:10" s="111" customFormat="1" ht="15" customHeight="1" x14ac:dyDescent="0.2">
      <c r="A407" s="107" t="s">
        <v>842</v>
      </c>
      <c r="B407" s="107" t="s">
        <v>843</v>
      </c>
      <c r="C407" s="141">
        <v>6</v>
      </c>
      <c r="D407" s="141">
        <v>5</v>
      </c>
      <c r="E407" s="140">
        <v>7539</v>
      </c>
      <c r="F407" s="142">
        <v>35</v>
      </c>
      <c r="G407" s="180">
        <v>0.46425255338904364</v>
      </c>
      <c r="H407" s="143">
        <v>2819</v>
      </c>
      <c r="I407" s="108">
        <v>19</v>
      </c>
      <c r="J407" s="180">
        <v>0.67399787158566871</v>
      </c>
    </row>
    <row r="408" spans="1:10" s="111" customFormat="1" ht="15" customHeight="1" x14ac:dyDescent="0.2">
      <c r="A408" s="107" t="s">
        <v>844</v>
      </c>
      <c r="B408" s="107" t="s">
        <v>845</v>
      </c>
      <c r="C408" s="141">
        <v>0</v>
      </c>
      <c r="D408" s="141" t="s">
        <v>136</v>
      </c>
      <c r="E408" s="140">
        <v>2573</v>
      </c>
      <c r="F408" s="142">
        <v>6</v>
      </c>
      <c r="G408" s="180">
        <v>0.23319082782743877</v>
      </c>
      <c r="H408" s="143">
        <v>1360</v>
      </c>
      <c r="I408" s="108">
        <v>4</v>
      </c>
      <c r="J408" s="180">
        <v>0.29411764705882354</v>
      </c>
    </row>
    <row r="409" spans="1:10" s="111" customFormat="1" ht="15" customHeight="1" x14ac:dyDescent="0.2">
      <c r="A409" s="107" t="s">
        <v>846</v>
      </c>
      <c r="B409" s="107" t="s">
        <v>847</v>
      </c>
      <c r="C409" s="141">
        <v>3</v>
      </c>
      <c r="D409" s="141" t="s">
        <v>136</v>
      </c>
      <c r="E409" s="140">
        <v>3000</v>
      </c>
      <c r="F409" s="142">
        <v>8</v>
      </c>
      <c r="G409" s="180">
        <v>0.26666666666666666</v>
      </c>
      <c r="H409" s="143">
        <v>1069</v>
      </c>
      <c r="I409" s="108">
        <v>5</v>
      </c>
      <c r="J409" s="180">
        <v>0.46772684752104771</v>
      </c>
    </row>
    <row r="410" spans="1:10" s="111" customFormat="1" ht="15" customHeight="1" x14ac:dyDescent="0.2">
      <c r="A410" s="107" t="s">
        <v>848</v>
      </c>
      <c r="B410" s="107" t="s">
        <v>849</v>
      </c>
      <c r="C410" s="141">
        <v>0</v>
      </c>
      <c r="D410" s="141">
        <v>0</v>
      </c>
      <c r="E410" s="140">
        <v>2297</v>
      </c>
      <c r="F410" s="142" t="s">
        <v>136</v>
      </c>
      <c r="G410" s="180">
        <v>4.3535045711797997E-2</v>
      </c>
      <c r="H410" s="143">
        <v>1121</v>
      </c>
      <c r="I410" s="108" t="s">
        <v>136</v>
      </c>
      <c r="J410" s="180">
        <v>8.9206066012488844E-2</v>
      </c>
    </row>
    <row r="411" spans="1:10" s="111" customFormat="1" ht="15" customHeight="1" x14ac:dyDescent="0.2">
      <c r="A411" s="107" t="s">
        <v>850</v>
      </c>
      <c r="B411" s="107" t="s">
        <v>851</v>
      </c>
      <c r="C411" s="141">
        <v>0</v>
      </c>
      <c r="D411" s="141" t="s">
        <v>136</v>
      </c>
      <c r="E411" s="140">
        <v>2204</v>
      </c>
      <c r="F411" s="142">
        <v>4</v>
      </c>
      <c r="G411" s="180">
        <v>0.18148820326678766</v>
      </c>
      <c r="H411" s="143">
        <v>999</v>
      </c>
      <c r="I411" s="108" t="s">
        <v>136</v>
      </c>
      <c r="J411" s="180">
        <v>0.20020020020020021</v>
      </c>
    </row>
    <row r="412" spans="1:10" s="111" customFormat="1" ht="15" customHeight="1" x14ac:dyDescent="0.2">
      <c r="A412" s="107" t="s">
        <v>852</v>
      </c>
      <c r="B412" s="107" t="s">
        <v>853</v>
      </c>
      <c r="C412" s="141" t="s">
        <v>136</v>
      </c>
      <c r="D412" s="141" t="s">
        <v>136</v>
      </c>
      <c r="E412" s="140">
        <v>2701</v>
      </c>
      <c r="F412" s="142">
        <v>7</v>
      </c>
      <c r="G412" s="180">
        <v>0.25916327286190299</v>
      </c>
      <c r="H412" s="143">
        <v>1540</v>
      </c>
      <c r="I412" s="108">
        <v>5</v>
      </c>
      <c r="J412" s="180">
        <v>0.32467532467532467</v>
      </c>
    </row>
    <row r="413" spans="1:10" s="111" customFormat="1" ht="15" customHeight="1" x14ac:dyDescent="0.2">
      <c r="A413" s="107" t="s">
        <v>854</v>
      </c>
      <c r="B413" s="107" t="s">
        <v>855</v>
      </c>
      <c r="C413" s="141">
        <v>3</v>
      </c>
      <c r="D413" s="141" t="s">
        <v>136</v>
      </c>
      <c r="E413" s="140">
        <v>3061</v>
      </c>
      <c r="F413" s="142">
        <v>7</v>
      </c>
      <c r="G413" s="180">
        <v>0.22868343678536426</v>
      </c>
      <c r="H413" s="143">
        <v>1490</v>
      </c>
      <c r="I413" s="108">
        <v>4</v>
      </c>
      <c r="J413" s="180">
        <v>0.26845637583892618</v>
      </c>
    </row>
    <row r="414" spans="1:10" s="111" customFormat="1" ht="15" customHeight="1" x14ac:dyDescent="0.2">
      <c r="A414" s="107" t="s">
        <v>856</v>
      </c>
      <c r="B414" s="107" t="s">
        <v>857</v>
      </c>
      <c r="C414" s="141" t="s">
        <v>136</v>
      </c>
      <c r="D414" s="141" t="s">
        <v>136</v>
      </c>
      <c r="E414" s="140">
        <v>3430</v>
      </c>
      <c r="F414" s="142" t="s">
        <v>136</v>
      </c>
      <c r="G414" s="180">
        <v>5.8309037900874633E-2</v>
      </c>
      <c r="H414" s="143">
        <v>1246</v>
      </c>
      <c r="I414" s="108" t="s">
        <v>136</v>
      </c>
      <c r="J414" s="180">
        <v>8.0256821829855537E-2</v>
      </c>
    </row>
    <row r="415" spans="1:10" s="111" customFormat="1" ht="15" customHeight="1" x14ac:dyDescent="0.2">
      <c r="A415" s="101" t="s">
        <v>114</v>
      </c>
      <c r="B415" s="101" t="s">
        <v>115</v>
      </c>
      <c r="C415" s="134">
        <v>4</v>
      </c>
      <c r="D415" s="134" t="s">
        <v>136</v>
      </c>
      <c r="E415" s="145">
        <v>34914</v>
      </c>
      <c r="F415" s="146">
        <v>57</v>
      </c>
      <c r="G415" s="182">
        <v>0.16325829180271526</v>
      </c>
      <c r="H415" s="147">
        <v>11348</v>
      </c>
      <c r="I415" s="103">
        <v>32</v>
      </c>
      <c r="J415" s="182">
        <v>0.28198801550934083</v>
      </c>
    </row>
    <row r="416" spans="1:10" s="111" customFormat="1" ht="15" customHeight="1" x14ac:dyDescent="0.2">
      <c r="A416" s="107" t="s">
        <v>858</v>
      </c>
      <c r="B416" s="107" t="s">
        <v>859</v>
      </c>
      <c r="C416" s="141" t="s">
        <v>136</v>
      </c>
      <c r="D416" s="141" t="s">
        <v>136</v>
      </c>
      <c r="E416" s="140">
        <v>3542</v>
      </c>
      <c r="F416" s="142">
        <v>14</v>
      </c>
      <c r="G416" s="180">
        <v>0.39525691699604742</v>
      </c>
      <c r="H416" s="143">
        <v>1028</v>
      </c>
      <c r="I416" s="108">
        <v>9</v>
      </c>
      <c r="J416" s="180">
        <v>0.8754863813229572</v>
      </c>
    </row>
    <row r="417" spans="1:10" s="111" customFormat="1" ht="15" customHeight="1" x14ac:dyDescent="0.2">
      <c r="A417" s="107" t="s">
        <v>860</v>
      </c>
      <c r="B417" s="107" t="s">
        <v>861</v>
      </c>
      <c r="C417" s="141">
        <v>0</v>
      </c>
      <c r="D417" s="141">
        <v>0</v>
      </c>
      <c r="E417" s="140">
        <v>1297</v>
      </c>
      <c r="F417" s="142" t="s">
        <v>136</v>
      </c>
      <c r="G417" s="180">
        <v>0.15420200462606015</v>
      </c>
      <c r="H417" s="143">
        <v>464</v>
      </c>
      <c r="I417" s="108" t="s">
        <v>136</v>
      </c>
      <c r="J417" s="180">
        <v>0.21551724137931033</v>
      </c>
    </row>
    <row r="418" spans="1:10" s="111" customFormat="1" ht="15" customHeight="1" x14ac:dyDescent="0.2">
      <c r="A418" s="107" t="s">
        <v>862</v>
      </c>
      <c r="B418" s="107" t="s">
        <v>863</v>
      </c>
      <c r="C418" s="141" t="s">
        <v>136</v>
      </c>
      <c r="D418" s="141" t="s">
        <v>136</v>
      </c>
      <c r="E418" s="140">
        <v>2779</v>
      </c>
      <c r="F418" s="142">
        <v>9</v>
      </c>
      <c r="G418" s="180">
        <v>0.32385750269881253</v>
      </c>
      <c r="H418" s="143">
        <v>950</v>
      </c>
      <c r="I418" s="108">
        <v>3</v>
      </c>
      <c r="J418" s="180">
        <v>0.31578947368421051</v>
      </c>
    </row>
    <row r="419" spans="1:10" s="111" customFormat="1" ht="15" customHeight="1" x14ac:dyDescent="0.2">
      <c r="A419" s="107" t="s">
        <v>864</v>
      </c>
      <c r="B419" s="107" t="s">
        <v>865</v>
      </c>
      <c r="C419" s="141">
        <v>0</v>
      </c>
      <c r="D419" s="141">
        <v>0</v>
      </c>
      <c r="E419" s="140">
        <v>1807</v>
      </c>
      <c r="F419" s="142">
        <v>5</v>
      </c>
      <c r="G419" s="180">
        <v>0.27670171555063644</v>
      </c>
      <c r="H419" s="143">
        <v>673</v>
      </c>
      <c r="I419" s="108">
        <v>3</v>
      </c>
      <c r="J419" s="180">
        <v>0.44576523031203569</v>
      </c>
    </row>
    <row r="420" spans="1:10" s="111" customFormat="1" ht="15" customHeight="1" x14ac:dyDescent="0.2">
      <c r="A420" s="107" t="s">
        <v>866</v>
      </c>
      <c r="B420" s="107" t="s">
        <v>867</v>
      </c>
      <c r="C420" s="141" t="s">
        <v>136</v>
      </c>
      <c r="D420" s="141">
        <v>0</v>
      </c>
      <c r="E420" s="140">
        <v>3064</v>
      </c>
      <c r="F420" s="142">
        <v>15</v>
      </c>
      <c r="G420" s="180">
        <v>0.48955613577023499</v>
      </c>
      <c r="H420" s="143">
        <v>669</v>
      </c>
      <c r="I420" s="108">
        <v>9</v>
      </c>
      <c r="J420" s="180">
        <v>1.3452914798206279</v>
      </c>
    </row>
    <row r="421" spans="1:10" s="111" customFormat="1" ht="15" customHeight="1" x14ac:dyDescent="0.2">
      <c r="A421" s="107" t="s">
        <v>868</v>
      </c>
      <c r="B421" s="107" t="s">
        <v>869</v>
      </c>
      <c r="C421" s="141">
        <v>0</v>
      </c>
      <c r="D421" s="141">
        <v>0</v>
      </c>
      <c r="E421" s="140">
        <v>3748</v>
      </c>
      <c r="F421" s="142" t="s">
        <v>136</v>
      </c>
      <c r="G421" s="180">
        <v>0</v>
      </c>
      <c r="H421" s="143">
        <v>1204</v>
      </c>
      <c r="I421" s="108" t="s">
        <v>136</v>
      </c>
      <c r="J421" s="180">
        <v>0</v>
      </c>
    </row>
    <row r="422" spans="1:10" s="111" customFormat="1" ht="15" customHeight="1" x14ac:dyDescent="0.2">
      <c r="A422" s="107" t="s">
        <v>870</v>
      </c>
      <c r="B422" s="107" t="s">
        <v>871</v>
      </c>
      <c r="C422" s="141" t="s">
        <v>136</v>
      </c>
      <c r="D422" s="141" t="s">
        <v>136</v>
      </c>
      <c r="E422" s="140">
        <v>2568</v>
      </c>
      <c r="F422" s="142" t="s">
        <v>136</v>
      </c>
      <c r="G422" s="180">
        <v>7.7881619937694699E-2</v>
      </c>
      <c r="H422" s="143">
        <v>855</v>
      </c>
      <c r="I422" s="108" t="s">
        <v>136</v>
      </c>
      <c r="J422" s="180">
        <v>0.23391812865497075</v>
      </c>
    </row>
    <row r="423" spans="1:10" s="111" customFormat="1" ht="15" customHeight="1" x14ac:dyDescent="0.2">
      <c r="A423" s="107" t="s">
        <v>872</v>
      </c>
      <c r="B423" s="107" t="s">
        <v>873</v>
      </c>
      <c r="C423" s="141" t="s">
        <v>136</v>
      </c>
      <c r="D423" s="141">
        <v>0</v>
      </c>
      <c r="E423" s="140">
        <v>3838</v>
      </c>
      <c r="F423" s="142" t="s">
        <v>136</v>
      </c>
      <c r="G423" s="180">
        <v>5.2110474205315269E-2</v>
      </c>
      <c r="H423" s="143">
        <v>1337</v>
      </c>
      <c r="I423" s="108" t="s">
        <v>136</v>
      </c>
      <c r="J423" s="180">
        <v>7.4794315632011971E-2</v>
      </c>
    </row>
    <row r="424" spans="1:10" s="111" customFormat="1" ht="15" customHeight="1" x14ac:dyDescent="0.2">
      <c r="A424" s="107" t="s">
        <v>874</v>
      </c>
      <c r="B424" s="107" t="s">
        <v>875</v>
      </c>
      <c r="C424" s="141" t="s">
        <v>136</v>
      </c>
      <c r="D424" s="141" t="s">
        <v>136</v>
      </c>
      <c r="E424" s="140">
        <v>1237</v>
      </c>
      <c r="F424" s="142" t="s">
        <v>136</v>
      </c>
      <c r="G424" s="180">
        <v>0.16168148746968472</v>
      </c>
      <c r="H424" s="143">
        <v>530</v>
      </c>
      <c r="I424" s="108" t="s">
        <v>136</v>
      </c>
      <c r="J424" s="180">
        <v>0.18867924528301888</v>
      </c>
    </row>
    <row r="425" spans="1:10" s="111" customFormat="1" ht="15" customHeight="1" x14ac:dyDescent="0.2">
      <c r="A425" s="107" t="s">
        <v>876</v>
      </c>
      <c r="B425" s="107" t="s">
        <v>877</v>
      </c>
      <c r="C425" s="141" t="s">
        <v>136</v>
      </c>
      <c r="D425" s="141">
        <v>0</v>
      </c>
      <c r="E425" s="140">
        <v>1931</v>
      </c>
      <c r="F425" s="142" t="s">
        <v>136</v>
      </c>
      <c r="G425" s="180">
        <v>0.10357327809425168</v>
      </c>
      <c r="H425" s="143">
        <v>557</v>
      </c>
      <c r="I425" s="108">
        <v>0</v>
      </c>
      <c r="J425" s="180">
        <v>0</v>
      </c>
    </row>
    <row r="426" spans="1:10" s="111" customFormat="1" ht="15" customHeight="1" x14ac:dyDescent="0.2">
      <c r="A426" s="107" t="s">
        <v>878</v>
      </c>
      <c r="B426" s="107" t="s">
        <v>879</v>
      </c>
      <c r="C426" s="141" t="s">
        <v>136</v>
      </c>
      <c r="D426" s="141">
        <v>0</v>
      </c>
      <c r="E426" s="140">
        <v>3121</v>
      </c>
      <c r="F426" s="142">
        <v>4</v>
      </c>
      <c r="G426" s="180">
        <v>0.12816404998397948</v>
      </c>
      <c r="H426" s="143">
        <v>960</v>
      </c>
      <c r="I426" s="108">
        <v>3</v>
      </c>
      <c r="J426" s="180">
        <v>0.3125</v>
      </c>
    </row>
    <row r="427" spans="1:10" s="111" customFormat="1" ht="15" customHeight="1" x14ac:dyDescent="0.2">
      <c r="A427" s="107" t="s">
        <v>880</v>
      </c>
      <c r="B427" s="107" t="s">
        <v>881</v>
      </c>
      <c r="C427" s="141">
        <v>0</v>
      </c>
      <c r="D427" s="141">
        <v>0</v>
      </c>
      <c r="E427" s="140">
        <v>2633</v>
      </c>
      <c r="F427" s="142">
        <v>0</v>
      </c>
      <c r="G427" s="180">
        <v>0</v>
      </c>
      <c r="H427" s="143">
        <v>930</v>
      </c>
      <c r="I427" s="108">
        <v>0</v>
      </c>
      <c r="J427" s="180">
        <v>0</v>
      </c>
    </row>
    <row r="428" spans="1:10" s="111" customFormat="1" ht="15" customHeight="1" x14ac:dyDescent="0.2">
      <c r="A428" s="107" t="s">
        <v>882</v>
      </c>
      <c r="B428" s="107" t="s">
        <v>883</v>
      </c>
      <c r="C428" s="141">
        <v>0</v>
      </c>
      <c r="D428" s="141">
        <v>0</v>
      </c>
      <c r="E428" s="140">
        <v>2185</v>
      </c>
      <c r="F428" s="142">
        <v>0</v>
      </c>
      <c r="G428" s="180">
        <v>0</v>
      </c>
      <c r="H428" s="143">
        <v>835</v>
      </c>
      <c r="I428" s="108">
        <v>0</v>
      </c>
      <c r="J428" s="180">
        <v>0</v>
      </c>
    </row>
    <row r="429" spans="1:10" s="111" customFormat="1" ht="15" customHeight="1" x14ac:dyDescent="0.2">
      <c r="A429" s="107" t="s">
        <v>884</v>
      </c>
      <c r="B429" s="107" t="s">
        <v>885</v>
      </c>
      <c r="C429" s="141" t="s">
        <v>136</v>
      </c>
      <c r="D429" s="141" t="s">
        <v>136</v>
      </c>
      <c r="E429" s="140">
        <v>1164</v>
      </c>
      <c r="F429" s="142">
        <v>0</v>
      </c>
      <c r="G429" s="180">
        <v>0</v>
      </c>
      <c r="H429" s="143">
        <v>356</v>
      </c>
      <c r="I429" s="108" t="s">
        <v>136</v>
      </c>
      <c r="J429" s="180">
        <v>0</v>
      </c>
    </row>
    <row r="430" spans="1:10" s="111" customFormat="1" ht="15" customHeight="1" x14ac:dyDescent="0.2">
      <c r="A430" s="101" t="s">
        <v>116</v>
      </c>
      <c r="B430" s="101" t="s">
        <v>117</v>
      </c>
      <c r="C430" s="134">
        <v>9</v>
      </c>
      <c r="D430" s="134">
        <v>6</v>
      </c>
      <c r="E430" s="145">
        <v>20729</v>
      </c>
      <c r="F430" s="146">
        <v>43</v>
      </c>
      <c r="G430" s="182">
        <v>0.20743885377972887</v>
      </c>
      <c r="H430" s="147">
        <v>8463</v>
      </c>
      <c r="I430" s="103">
        <v>29</v>
      </c>
      <c r="J430" s="182">
        <v>0.34266808460356846</v>
      </c>
    </row>
    <row r="431" spans="1:10" s="111" customFormat="1" ht="15" customHeight="1" x14ac:dyDescent="0.2">
      <c r="A431" s="107" t="s">
        <v>886</v>
      </c>
      <c r="B431" s="107" t="s">
        <v>887</v>
      </c>
      <c r="C431" s="141" t="s">
        <v>136</v>
      </c>
      <c r="D431" s="141" t="s">
        <v>136</v>
      </c>
      <c r="E431" s="140">
        <v>2211</v>
      </c>
      <c r="F431" s="142">
        <v>6</v>
      </c>
      <c r="G431" s="180">
        <v>0.27137042062415195</v>
      </c>
      <c r="H431" s="143">
        <v>986</v>
      </c>
      <c r="I431" s="108">
        <v>4</v>
      </c>
      <c r="J431" s="180">
        <v>0.40567951318458417</v>
      </c>
    </row>
    <row r="432" spans="1:10" s="111" customFormat="1" ht="15" customHeight="1" x14ac:dyDescent="0.2">
      <c r="A432" s="107" t="s">
        <v>888</v>
      </c>
      <c r="B432" s="107" t="s">
        <v>889</v>
      </c>
      <c r="C432" s="141" t="s">
        <v>136</v>
      </c>
      <c r="D432" s="141" t="s">
        <v>136</v>
      </c>
      <c r="E432" s="140">
        <v>1092</v>
      </c>
      <c r="F432" s="142">
        <v>3</v>
      </c>
      <c r="G432" s="180">
        <v>0.27472527472527475</v>
      </c>
      <c r="H432" s="143">
        <v>325</v>
      </c>
      <c r="I432" s="108" t="s">
        <v>136</v>
      </c>
      <c r="J432" s="180">
        <v>0.30769230769230771</v>
      </c>
    </row>
    <row r="433" spans="1:10" s="111" customFormat="1" ht="15" customHeight="1" x14ac:dyDescent="0.2">
      <c r="A433" s="107" t="s">
        <v>890</v>
      </c>
      <c r="B433" s="107" t="s">
        <v>891</v>
      </c>
      <c r="C433" s="141" t="s">
        <v>136</v>
      </c>
      <c r="D433" s="141">
        <v>0</v>
      </c>
      <c r="E433" s="140">
        <v>653</v>
      </c>
      <c r="F433" s="142" t="s">
        <v>136</v>
      </c>
      <c r="G433" s="180">
        <v>0.30627871362940273</v>
      </c>
      <c r="H433" s="143">
        <v>267</v>
      </c>
      <c r="I433" s="108" t="s">
        <v>136</v>
      </c>
      <c r="J433" s="180">
        <v>0.37453183520599254</v>
      </c>
    </row>
    <row r="434" spans="1:10" s="111" customFormat="1" ht="15" customHeight="1" x14ac:dyDescent="0.2">
      <c r="A434" s="107" t="s">
        <v>892</v>
      </c>
      <c r="B434" s="107" t="s">
        <v>893</v>
      </c>
      <c r="C434" s="141">
        <v>0</v>
      </c>
      <c r="D434" s="141">
        <v>0</v>
      </c>
      <c r="E434" s="140">
        <v>753</v>
      </c>
      <c r="F434" s="142">
        <v>0</v>
      </c>
      <c r="G434" s="180">
        <v>0</v>
      </c>
      <c r="H434" s="143">
        <v>244</v>
      </c>
      <c r="I434" s="108" t="s">
        <v>136</v>
      </c>
      <c r="J434" s="180">
        <v>0</v>
      </c>
    </row>
    <row r="435" spans="1:10" s="111" customFormat="1" ht="15" customHeight="1" x14ac:dyDescent="0.2">
      <c r="A435" s="107" t="s">
        <v>894</v>
      </c>
      <c r="B435" s="107" t="s">
        <v>895</v>
      </c>
      <c r="C435" s="141" t="s">
        <v>136</v>
      </c>
      <c r="D435" s="141">
        <v>0</v>
      </c>
      <c r="E435" s="140">
        <v>683</v>
      </c>
      <c r="F435" s="142">
        <v>0</v>
      </c>
      <c r="G435" s="180">
        <v>0</v>
      </c>
      <c r="H435" s="143">
        <v>243</v>
      </c>
      <c r="I435" s="108" t="s">
        <v>136</v>
      </c>
      <c r="J435" s="180">
        <v>0</v>
      </c>
    </row>
    <row r="436" spans="1:10" s="111" customFormat="1" ht="15" customHeight="1" x14ac:dyDescent="0.2">
      <c r="A436" s="107" t="s">
        <v>896</v>
      </c>
      <c r="B436" s="107" t="s">
        <v>897</v>
      </c>
      <c r="C436" s="141" t="s">
        <v>136</v>
      </c>
      <c r="D436" s="141" t="s">
        <v>136</v>
      </c>
      <c r="E436" s="140">
        <v>1509</v>
      </c>
      <c r="F436" s="142" t="s">
        <v>136</v>
      </c>
      <c r="G436" s="180">
        <v>6.6269052352551358E-2</v>
      </c>
      <c r="H436" s="143">
        <v>476</v>
      </c>
      <c r="I436" s="108" t="s">
        <v>136</v>
      </c>
      <c r="J436" s="180">
        <v>0.21008403361344538</v>
      </c>
    </row>
    <row r="437" spans="1:10" s="111" customFormat="1" ht="15" customHeight="1" x14ac:dyDescent="0.2">
      <c r="A437" s="107" t="s">
        <v>898</v>
      </c>
      <c r="B437" s="107" t="s">
        <v>899</v>
      </c>
      <c r="C437" s="141">
        <v>0</v>
      </c>
      <c r="D437" s="141">
        <v>0</v>
      </c>
      <c r="E437" s="140">
        <v>673</v>
      </c>
      <c r="F437" s="142">
        <v>0</v>
      </c>
      <c r="G437" s="180">
        <v>0</v>
      </c>
      <c r="H437" s="143">
        <v>268</v>
      </c>
      <c r="I437" s="108">
        <v>0</v>
      </c>
      <c r="J437" s="180">
        <v>0</v>
      </c>
    </row>
    <row r="438" spans="1:10" s="111" customFormat="1" ht="15" customHeight="1" x14ac:dyDescent="0.2">
      <c r="A438" s="107" t="s">
        <v>900</v>
      </c>
      <c r="B438" s="107" t="s">
        <v>901</v>
      </c>
      <c r="C438" s="141" t="s">
        <v>136</v>
      </c>
      <c r="D438" s="141">
        <v>0</v>
      </c>
      <c r="E438" s="140">
        <v>1300</v>
      </c>
      <c r="F438" s="142" t="s">
        <v>136</v>
      </c>
      <c r="G438" s="180">
        <v>0</v>
      </c>
      <c r="H438" s="143">
        <v>421</v>
      </c>
      <c r="I438" s="108">
        <v>0</v>
      </c>
      <c r="J438" s="180">
        <v>0</v>
      </c>
    </row>
    <row r="439" spans="1:10" s="111" customFormat="1" ht="15" customHeight="1" x14ac:dyDescent="0.2">
      <c r="A439" s="107" t="s">
        <v>902</v>
      </c>
      <c r="B439" s="107" t="s">
        <v>903</v>
      </c>
      <c r="C439" s="141" t="s">
        <v>136</v>
      </c>
      <c r="D439" s="141" t="s">
        <v>136</v>
      </c>
      <c r="E439" s="140">
        <v>1031</v>
      </c>
      <c r="F439" s="142">
        <v>7</v>
      </c>
      <c r="G439" s="180">
        <v>0.67895247332686715</v>
      </c>
      <c r="H439" s="143">
        <v>371</v>
      </c>
      <c r="I439" s="108" t="s">
        <v>136</v>
      </c>
      <c r="J439" s="180">
        <v>1.3477088948787062</v>
      </c>
    </row>
    <row r="440" spans="1:10" s="111" customFormat="1" ht="15" customHeight="1" x14ac:dyDescent="0.2">
      <c r="A440" s="107" t="s">
        <v>904</v>
      </c>
      <c r="B440" s="107" t="s">
        <v>905</v>
      </c>
      <c r="C440" s="141">
        <v>0</v>
      </c>
      <c r="D440" s="141">
        <v>0</v>
      </c>
      <c r="E440" s="140">
        <v>1147</v>
      </c>
      <c r="F440" s="142">
        <v>5</v>
      </c>
      <c r="G440" s="180">
        <v>0.43591979075850046</v>
      </c>
      <c r="H440" s="143">
        <v>492</v>
      </c>
      <c r="I440" s="108">
        <v>5</v>
      </c>
      <c r="J440" s="180">
        <v>1.0162601626016261</v>
      </c>
    </row>
    <row r="441" spans="1:10" s="111" customFormat="1" ht="15" customHeight="1" x14ac:dyDescent="0.2">
      <c r="A441" s="107" t="s">
        <v>906</v>
      </c>
      <c r="B441" s="107" t="s">
        <v>907</v>
      </c>
      <c r="C441" s="141">
        <v>0</v>
      </c>
      <c r="D441" s="141" t="s">
        <v>136</v>
      </c>
      <c r="E441" s="140">
        <v>1157</v>
      </c>
      <c r="F441" s="142">
        <v>5</v>
      </c>
      <c r="G441" s="180">
        <v>0.43215211754537597</v>
      </c>
      <c r="H441" s="143">
        <v>715</v>
      </c>
      <c r="I441" s="108">
        <v>3</v>
      </c>
      <c r="J441" s="180">
        <v>0.41958041958041958</v>
      </c>
    </row>
    <row r="442" spans="1:10" s="111" customFormat="1" ht="15" customHeight="1" x14ac:dyDescent="0.2">
      <c r="A442" s="107" t="s">
        <v>908</v>
      </c>
      <c r="B442" s="107" t="s">
        <v>909</v>
      </c>
      <c r="C442" s="141" t="s">
        <v>136</v>
      </c>
      <c r="D442" s="141" t="s">
        <v>136</v>
      </c>
      <c r="E442" s="140">
        <v>810</v>
      </c>
      <c r="F442" s="142">
        <v>5</v>
      </c>
      <c r="G442" s="180">
        <v>0.61728395061728392</v>
      </c>
      <c r="H442" s="143">
        <v>449</v>
      </c>
      <c r="I442" s="108">
        <v>3</v>
      </c>
      <c r="J442" s="180">
        <v>0.66815144766146994</v>
      </c>
    </row>
    <row r="443" spans="1:10" s="111" customFormat="1" ht="15" customHeight="1" x14ac:dyDescent="0.2">
      <c r="A443" s="107" t="s">
        <v>910</v>
      </c>
      <c r="B443" s="107" t="s">
        <v>911</v>
      </c>
      <c r="C443" s="141" t="s">
        <v>136</v>
      </c>
      <c r="D443" s="141" t="s">
        <v>136</v>
      </c>
      <c r="E443" s="140">
        <v>703</v>
      </c>
      <c r="F443" s="142" t="s">
        <v>136</v>
      </c>
      <c r="G443" s="180">
        <v>0.14224751066856331</v>
      </c>
      <c r="H443" s="143">
        <v>274</v>
      </c>
      <c r="I443" s="108" t="s">
        <v>136</v>
      </c>
      <c r="J443" s="180">
        <v>0.36496350364963503</v>
      </c>
    </row>
    <row r="444" spans="1:10" s="111" customFormat="1" ht="15" customHeight="1" x14ac:dyDescent="0.2">
      <c r="A444" s="107" t="s">
        <v>912</v>
      </c>
      <c r="B444" s="107" t="s">
        <v>913</v>
      </c>
      <c r="C444" s="141" t="s">
        <v>136</v>
      </c>
      <c r="D444" s="141" t="s">
        <v>136</v>
      </c>
      <c r="E444" s="140">
        <v>1101</v>
      </c>
      <c r="F444" s="142">
        <v>0</v>
      </c>
      <c r="G444" s="180">
        <v>0</v>
      </c>
      <c r="H444" s="143">
        <v>561</v>
      </c>
      <c r="I444" s="108">
        <v>0</v>
      </c>
      <c r="J444" s="180">
        <v>0</v>
      </c>
    </row>
    <row r="445" spans="1:10" s="111" customFormat="1" ht="15" customHeight="1" x14ac:dyDescent="0.2">
      <c r="A445" s="107" t="s">
        <v>914</v>
      </c>
      <c r="B445" s="107" t="s">
        <v>915</v>
      </c>
      <c r="C445" s="141">
        <v>0</v>
      </c>
      <c r="D445" s="141">
        <v>0</v>
      </c>
      <c r="E445" s="140">
        <v>975</v>
      </c>
      <c r="F445" s="142" t="s">
        <v>136</v>
      </c>
      <c r="G445" s="180">
        <v>0.10256410256410256</v>
      </c>
      <c r="H445" s="143">
        <v>374</v>
      </c>
      <c r="I445" s="108" t="s">
        <v>136</v>
      </c>
      <c r="J445" s="180">
        <v>0.26737967914438504</v>
      </c>
    </row>
    <row r="446" spans="1:10" s="111" customFormat="1" ht="15" customHeight="1" x14ac:dyDescent="0.2">
      <c r="A446" s="107" t="s">
        <v>916</v>
      </c>
      <c r="B446" s="107" t="s">
        <v>917</v>
      </c>
      <c r="C446" s="141">
        <v>0</v>
      </c>
      <c r="D446" s="141">
        <v>0</v>
      </c>
      <c r="E446" s="140">
        <v>648</v>
      </c>
      <c r="F446" s="142" t="s">
        <v>136</v>
      </c>
      <c r="G446" s="180">
        <v>0</v>
      </c>
      <c r="H446" s="143">
        <v>174</v>
      </c>
      <c r="I446" s="108" t="s">
        <v>136</v>
      </c>
      <c r="J446" s="180">
        <v>0</v>
      </c>
    </row>
    <row r="447" spans="1:10" s="111" customFormat="1" ht="15" customHeight="1" x14ac:dyDescent="0.2">
      <c r="A447" s="107" t="s">
        <v>918</v>
      </c>
      <c r="B447" s="107" t="s">
        <v>919</v>
      </c>
      <c r="C447" s="141">
        <v>0</v>
      </c>
      <c r="D447" s="141" t="s">
        <v>136</v>
      </c>
      <c r="E447" s="140">
        <v>1156</v>
      </c>
      <c r="F447" s="142">
        <v>0</v>
      </c>
      <c r="G447" s="180">
        <v>0</v>
      </c>
      <c r="H447" s="143">
        <v>436</v>
      </c>
      <c r="I447" s="108">
        <v>0</v>
      </c>
      <c r="J447" s="180">
        <v>0</v>
      </c>
    </row>
    <row r="448" spans="1:10" s="111" customFormat="1" ht="15" customHeight="1" x14ac:dyDescent="0.2">
      <c r="A448" s="107" t="s">
        <v>920</v>
      </c>
      <c r="B448" s="107" t="s">
        <v>921</v>
      </c>
      <c r="C448" s="141">
        <v>0</v>
      </c>
      <c r="D448" s="141" t="s">
        <v>136</v>
      </c>
      <c r="E448" s="140">
        <v>324</v>
      </c>
      <c r="F448" s="142" t="s">
        <v>136</v>
      </c>
      <c r="G448" s="180">
        <v>0</v>
      </c>
      <c r="H448" s="143">
        <v>129</v>
      </c>
      <c r="I448" s="108">
        <v>0</v>
      </c>
      <c r="J448" s="180">
        <v>0</v>
      </c>
    </row>
    <row r="449" spans="1:10" s="111" customFormat="1" ht="15" customHeight="1" x14ac:dyDescent="0.2">
      <c r="A449" s="107" t="s">
        <v>922</v>
      </c>
      <c r="B449" s="107" t="s">
        <v>923</v>
      </c>
      <c r="C449" s="141" t="s">
        <v>136</v>
      </c>
      <c r="D449" s="141" t="s">
        <v>136</v>
      </c>
      <c r="E449" s="140">
        <v>292</v>
      </c>
      <c r="F449" s="142">
        <v>6</v>
      </c>
      <c r="G449" s="180">
        <v>2.0547945205479454</v>
      </c>
      <c r="H449" s="143">
        <v>147</v>
      </c>
      <c r="I449" s="108">
        <v>3</v>
      </c>
      <c r="J449" s="180">
        <v>2.0408163265306123</v>
      </c>
    </row>
    <row r="450" spans="1:10" s="111" customFormat="1" ht="15" customHeight="1" x14ac:dyDescent="0.2">
      <c r="A450" s="107" t="s">
        <v>924</v>
      </c>
      <c r="B450" s="107" t="s">
        <v>925</v>
      </c>
      <c r="C450" s="141">
        <v>0</v>
      </c>
      <c r="D450" s="141">
        <v>0</v>
      </c>
      <c r="E450" s="140">
        <v>319</v>
      </c>
      <c r="F450" s="142" t="s">
        <v>136</v>
      </c>
      <c r="G450" s="180">
        <v>0.31347962382445144</v>
      </c>
      <c r="H450" s="143">
        <v>142</v>
      </c>
      <c r="I450" s="108" t="s">
        <v>136</v>
      </c>
      <c r="J450" s="180">
        <v>0.70422535211267601</v>
      </c>
    </row>
    <row r="451" spans="1:10" s="111" customFormat="1" ht="15" customHeight="1" x14ac:dyDescent="0.2">
      <c r="A451" s="107" t="s">
        <v>926</v>
      </c>
      <c r="B451" s="107" t="s">
        <v>927</v>
      </c>
      <c r="C451" s="141">
        <v>0</v>
      </c>
      <c r="D451" s="141">
        <v>0</v>
      </c>
      <c r="E451" s="140">
        <v>810</v>
      </c>
      <c r="F451" s="142">
        <v>0</v>
      </c>
      <c r="G451" s="180">
        <v>0</v>
      </c>
      <c r="H451" s="143">
        <v>368</v>
      </c>
      <c r="I451" s="108">
        <v>0</v>
      </c>
      <c r="J451" s="180">
        <v>0</v>
      </c>
    </row>
    <row r="452" spans="1:10" s="111" customFormat="1" ht="15" customHeight="1" x14ac:dyDescent="0.2">
      <c r="A452" s="107" t="s">
        <v>928</v>
      </c>
      <c r="B452" s="107" t="s">
        <v>929</v>
      </c>
      <c r="C452" s="141" t="s">
        <v>136</v>
      </c>
      <c r="D452" s="141" t="s">
        <v>136</v>
      </c>
      <c r="E452" s="140">
        <v>536</v>
      </c>
      <c r="F452" s="142">
        <v>0</v>
      </c>
      <c r="G452" s="180">
        <v>0</v>
      </c>
      <c r="H452" s="143">
        <v>207</v>
      </c>
      <c r="I452" s="108">
        <v>0</v>
      </c>
      <c r="J452" s="180">
        <v>0</v>
      </c>
    </row>
    <row r="453" spans="1:10" s="111" customFormat="1" ht="15" customHeight="1" x14ac:dyDescent="0.2">
      <c r="A453" s="113" t="s">
        <v>930</v>
      </c>
      <c r="B453" s="113" t="s">
        <v>931</v>
      </c>
      <c r="C453" s="183" t="s">
        <v>136</v>
      </c>
      <c r="D453" s="184" t="s">
        <v>136</v>
      </c>
      <c r="E453" s="152">
        <v>846</v>
      </c>
      <c r="F453" s="154">
        <v>0</v>
      </c>
      <c r="G453" s="185">
        <v>0</v>
      </c>
      <c r="H453" s="155">
        <v>394</v>
      </c>
      <c r="I453" s="114">
        <v>0</v>
      </c>
      <c r="J453" s="185">
        <v>0</v>
      </c>
    </row>
    <row r="454" spans="1:10" s="119" customFormat="1" x14ac:dyDescent="0.2">
      <c r="A454" s="163"/>
      <c r="C454" s="118"/>
      <c r="D454" s="118"/>
      <c r="E454" s="118"/>
      <c r="F454" s="118"/>
      <c r="G454" s="118"/>
      <c r="H454" s="336" t="s">
        <v>950</v>
      </c>
      <c r="I454" s="337"/>
      <c r="J454" s="337"/>
    </row>
    <row r="455" spans="1:10" s="119" customFormat="1" ht="12.6" customHeight="1" x14ac:dyDescent="0.2">
      <c r="A455" s="338" t="s">
        <v>932</v>
      </c>
      <c r="B455" s="338"/>
      <c r="C455" s="338"/>
      <c r="D455" s="338"/>
      <c r="E455" s="338"/>
      <c r="F455" s="338"/>
      <c r="G455" s="338"/>
      <c r="H455" s="338"/>
      <c r="I455" s="338"/>
      <c r="J455" s="338"/>
    </row>
    <row r="456" spans="1:10" s="119" customFormat="1" x14ac:dyDescent="0.2">
      <c r="A456" s="186" t="s">
        <v>934</v>
      </c>
      <c r="C456" s="118"/>
      <c r="D456" s="118"/>
      <c r="E456" s="118"/>
      <c r="F456" s="118"/>
      <c r="G456" s="118"/>
      <c r="H456" s="118"/>
      <c r="I456" s="118"/>
      <c r="J456" s="118"/>
    </row>
    <row r="457" spans="1:10" s="119" customFormat="1" x14ac:dyDescent="0.2">
      <c r="C457" s="118"/>
      <c r="D457" s="118"/>
      <c r="E457" s="118"/>
      <c r="F457" s="118"/>
      <c r="G457" s="118"/>
      <c r="H457" s="118"/>
      <c r="I457" s="118"/>
      <c r="J457" s="118"/>
    </row>
  </sheetData>
  <mergeCells count="9">
    <mergeCell ref="I7:J8"/>
    <mergeCell ref="H454:J454"/>
    <mergeCell ref="A455:J455"/>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pageSetUpPr autoPageBreaks="0"/>
  </sheetPr>
  <dimension ref="A1:H461"/>
  <sheetViews>
    <sheetView showGridLines="0" zoomScale="80" zoomScaleNormal="80" workbookViewId="0"/>
  </sheetViews>
  <sheetFormatPr baseColWidth="10" defaultRowHeight="14.25" x14ac:dyDescent="0.2"/>
  <cols>
    <col min="1" max="1" width="25" style="205" customWidth="1"/>
    <col min="2" max="2" width="5.875" style="205" customWidth="1"/>
    <col min="3" max="8" width="12" style="205" customWidth="1"/>
    <col min="9" max="16384" width="11" style="205"/>
  </cols>
  <sheetData>
    <row r="1" spans="1:8" ht="33.75" customHeight="1" x14ac:dyDescent="0.2">
      <c r="A1" s="203"/>
      <c r="B1" s="203"/>
      <c r="C1" s="203"/>
      <c r="D1" s="203"/>
      <c r="E1" s="203"/>
      <c r="F1" s="203"/>
      <c r="G1" s="203"/>
      <c r="H1" s="204" t="s">
        <v>1008</v>
      </c>
    </row>
    <row r="2" spans="1:8" ht="11.25" customHeight="1" x14ac:dyDescent="0.2"/>
    <row r="3" spans="1:8" ht="15" customHeight="1" x14ac:dyDescent="0.2">
      <c r="A3" s="343" t="s">
        <v>72</v>
      </c>
      <c r="B3" s="342"/>
      <c r="C3" s="342"/>
      <c r="D3" s="342"/>
      <c r="E3" s="342"/>
      <c r="F3" s="342"/>
      <c r="G3" s="342"/>
      <c r="H3" s="342"/>
    </row>
    <row r="4" spans="1:8" ht="11.25" customHeight="1" x14ac:dyDescent="0.2">
      <c r="A4" s="206" t="s">
        <v>7</v>
      </c>
    </row>
    <row r="5" spans="1:8" ht="11.25" customHeight="1" x14ac:dyDescent="0.2">
      <c r="A5" s="207" t="s">
        <v>1009</v>
      </c>
    </row>
    <row r="6" spans="1:8" ht="11.25" customHeight="1" x14ac:dyDescent="0.2"/>
    <row r="7" spans="1:8" s="208" customFormat="1" ht="28.5" customHeight="1" x14ac:dyDescent="0.2">
      <c r="A7" s="344" t="s">
        <v>1010</v>
      </c>
      <c r="B7" s="347" t="s">
        <v>77</v>
      </c>
      <c r="C7" s="347" t="s">
        <v>1011</v>
      </c>
      <c r="D7" s="350" t="s">
        <v>1012</v>
      </c>
      <c r="E7" s="351"/>
      <c r="F7" s="347" t="s">
        <v>1013</v>
      </c>
      <c r="G7" s="350" t="s">
        <v>1014</v>
      </c>
      <c r="H7" s="351"/>
    </row>
    <row r="8" spans="1:8" s="208" customFormat="1" ht="51" x14ac:dyDescent="0.2">
      <c r="A8" s="345"/>
      <c r="B8" s="348"/>
      <c r="C8" s="349"/>
      <c r="D8" s="209" t="s">
        <v>961</v>
      </c>
      <c r="E8" s="209" t="s">
        <v>1015</v>
      </c>
      <c r="F8" s="349"/>
      <c r="G8" s="209" t="s">
        <v>961</v>
      </c>
      <c r="H8" s="209" t="s">
        <v>1016</v>
      </c>
    </row>
    <row r="9" spans="1:8" s="212" customFormat="1" ht="11.25" customHeight="1" x14ac:dyDescent="0.2">
      <c r="A9" s="346"/>
      <c r="B9" s="349"/>
      <c r="C9" s="210">
        <v>1</v>
      </c>
      <c r="D9" s="211">
        <v>2</v>
      </c>
      <c r="E9" s="211">
        <v>3</v>
      </c>
      <c r="F9" s="211">
        <v>4</v>
      </c>
      <c r="G9" s="211">
        <v>5</v>
      </c>
      <c r="H9" s="211">
        <v>6</v>
      </c>
    </row>
    <row r="10" spans="1:8" ht="15" customHeight="1" x14ac:dyDescent="0.2">
      <c r="A10" s="213" t="s">
        <v>83</v>
      </c>
      <c r="B10" s="214"/>
      <c r="C10" s="215">
        <v>3894007.5833147899</v>
      </c>
      <c r="D10" s="216">
        <v>120898.648568295</v>
      </c>
      <c r="E10" s="217">
        <v>3.1047358275912633</v>
      </c>
      <c r="F10" s="216">
        <v>4850306</v>
      </c>
      <c r="G10" s="216">
        <v>401070</v>
      </c>
      <c r="H10" s="218">
        <v>8.2689628242011946</v>
      </c>
    </row>
    <row r="11" spans="1:8" ht="15" customHeight="1" x14ac:dyDescent="0.2">
      <c r="A11" s="219" t="s">
        <v>84</v>
      </c>
      <c r="B11" s="220"/>
      <c r="C11" s="221">
        <v>2894131.9166517099</v>
      </c>
      <c r="D11" s="222">
        <v>81539.229251123004</v>
      </c>
      <c r="E11" s="223">
        <v>2.8173985014980825</v>
      </c>
      <c r="F11" s="222">
        <v>3631497</v>
      </c>
      <c r="G11" s="222">
        <v>279638</v>
      </c>
      <c r="H11" s="224">
        <v>7.7003505716788414</v>
      </c>
    </row>
    <row r="12" spans="1:8" ht="15" customHeight="1" x14ac:dyDescent="0.2">
      <c r="A12" s="219" t="s">
        <v>85</v>
      </c>
      <c r="B12" s="220"/>
      <c r="C12" s="221">
        <v>999875.66666308395</v>
      </c>
      <c r="D12" s="222">
        <v>39359.419317172302</v>
      </c>
      <c r="E12" s="223">
        <v>3.9364313613639297</v>
      </c>
      <c r="F12" s="222">
        <v>1233421</v>
      </c>
      <c r="G12" s="222">
        <v>121657</v>
      </c>
      <c r="H12" s="224">
        <v>9.863379981368892</v>
      </c>
    </row>
    <row r="13" spans="1:8" ht="15" customHeight="1" x14ac:dyDescent="0.2">
      <c r="A13" s="219"/>
      <c r="B13" s="220"/>
      <c r="C13" s="221"/>
      <c r="D13" s="222"/>
      <c r="E13" s="223"/>
      <c r="F13" s="222"/>
      <c r="G13" s="222"/>
      <c r="H13" s="224"/>
    </row>
    <row r="14" spans="1:8" ht="15" customHeight="1" x14ac:dyDescent="0.2">
      <c r="A14" s="219" t="s">
        <v>86</v>
      </c>
      <c r="B14" s="220" t="s">
        <v>87</v>
      </c>
      <c r="C14" s="221">
        <v>145240.83333333299</v>
      </c>
      <c r="D14" s="222">
        <v>4215.25</v>
      </c>
      <c r="E14" s="223">
        <v>2.90224856416642</v>
      </c>
      <c r="F14" s="222">
        <v>184292</v>
      </c>
      <c r="G14" s="222">
        <v>14314</v>
      </c>
      <c r="H14" s="224">
        <v>7.7670219000282161</v>
      </c>
    </row>
    <row r="15" spans="1:8" ht="15" customHeight="1" x14ac:dyDescent="0.2">
      <c r="A15" s="219" t="s">
        <v>88</v>
      </c>
      <c r="B15" s="220" t="s">
        <v>89</v>
      </c>
      <c r="C15" s="221">
        <v>126794.25</v>
      </c>
      <c r="D15" s="222">
        <v>4106.6666666666697</v>
      </c>
      <c r="E15" s="223">
        <v>3.238842981181457</v>
      </c>
      <c r="F15" s="222">
        <v>157322</v>
      </c>
      <c r="G15" s="222">
        <v>13109</v>
      </c>
      <c r="H15" s="224">
        <v>8.3325917544907888</v>
      </c>
    </row>
    <row r="16" spans="1:8" ht="15" customHeight="1" x14ac:dyDescent="0.2">
      <c r="A16" s="219" t="s">
        <v>90</v>
      </c>
      <c r="B16" s="220" t="s">
        <v>91</v>
      </c>
      <c r="C16" s="221">
        <v>380198</v>
      </c>
      <c r="D16" s="222">
        <v>11037.583333333299</v>
      </c>
      <c r="E16" s="223">
        <v>2.9031145175233166</v>
      </c>
      <c r="F16" s="222">
        <v>480191</v>
      </c>
      <c r="G16" s="222">
        <v>36919</v>
      </c>
      <c r="H16" s="224">
        <v>7.6883989912347381</v>
      </c>
    </row>
    <row r="17" spans="1:8" ht="15" customHeight="1" x14ac:dyDescent="0.2">
      <c r="A17" s="219" t="s">
        <v>92</v>
      </c>
      <c r="B17" s="220" t="s">
        <v>93</v>
      </c>
      <c r="C17" s="221">
        <v>68274.583333333299</v>
      </c>
      <c r="D17" s="222">
        <v>1905.5</v>
      </c>
      <c r="E17" s="223">
        <v>2.7909361097040764</v>
      </c>
      <c r="F17" s="222">
        <v>83521</v>
      </c>
      <c r="G17" s="222">
        <v>6379</v>
      </c>
      <c r="H17" s="224">
        <v>7.6376001245195813</v>
      </c>
    </row>
    <row r="18" spans="1:8" ht="15" customHeight="1" x14ac:dyDescent="0.2">
      <c r="A18" s="219" t="s">
        <v>94</v>
      </c>
      <c r="B18" s="220" t="s">
        <v>95</v>
      </c>
      <c r="C18" s="221">
        <v>1115303.3333151599</v>
      </c>
      <c r="D18" s="222">
        <v>29468.365974665401</v>
      </c>
      <c r="E18" s="223">
        <v>2.6421839776155585</v>
      </c>
      <c r="F18" s="222">
        <v>1373999</v>
      </c>
      <c r="G18" s="222">
        <v>99874</v>
      </c>
      <c r="H18" s="224">
        <v>7.2688553630679502</v>
      </c>
    </row>
    <row r="19" spans="1:8" ht="15" customHeight="1" x14ac:dyDescent="0.2">
      <c r="A19" s="219" t="s">
        <v>96</v>
      </c>
      <c r="B19" s="220" t="s">
        <v>97</v>
      </c>
      <c r="C19" s="221">
        <v>274973.91666936601</v>
      </c>
      <c r="D19" s="222">
        <v>8286.0780298728096</v>
      </c>
      <c r="E19" s="223">
        <v>3.0134051004685478</v>
      </c>
      <c r="F19" s="222">
        <v>350686</v>
      </c>
      <c r="G19" s="222">
        <v>28737</v>
      </c>
      <c r="H19" s="224">
        <v>8.1945101886017682</v>
      </c>
    </row>
    <row r="20" spans="1:8" ht="15" customHeight="1" x14ac:dyDescent="0.2">
      <c r="A20" s="219" t="s">
        <v>98</v>
      </c>
      <c r="B20" s="220" t="s">
        <v>99</v>
      </c>
      <c r="C20" s="221">
        <v>151888.33333287601</v>
      </c>
      <c r="D20" s="222">
        <v>5109.2605858039997</v>
      </c>
      <c r="E20" s="223">
        <v>3.3638268810328094</v>
      </c>
      <c r="F20" s="222">
        <v>198962</v>
      </c>
      <c r="G20" s="222">
        <v>17680</v>
      </c>
      <c r="H20" s="224">
        <v>8.8861189573888488</v>
      </c>
    </row>
    <row r="21" spans="1:8" ht="15" customHeight="1" x14ac:dyDescent="0.2">
      <c r="A21" s="219" t="s">
        <v>100</v>
      </c>
      <c r="B21" s="220" t="s">
        <v>101</v>
      </c>
      <c r="C21" s="221">
        <v>297814.66666763899</v>
      </c>
      <c r="D21" s="222">
        <v>7821.8579941141898</v>
      </c>
      <c r="E21" s="223">
        <v>2.6264179939946946</v>
      </c>
      <c r="F21" s="222">
        <v>390634</v>
      </c>
      <c r="G21" s="222">
        <v>28923</v>
      </c>
      <c r="H21" s="224">
        <v>7.4041174091348934</v>
      </c>
    </row>
    <row r="22" spans="1:8" ht="15" customHeight="1" x14ac:dyDescent="0.2">
      <c r="A22" s="219" t="s">
        <v>102</v>
      </c>
      <c r="B22" s="220" t="s">
        <v>103</v>
      </c>
      <c r="C22" s="221">
        <v>274774.75</v>
      </c>
      <c r="D22" s="222">
        <v>7990.25</v>
      </c>
      <c r="E22" s="223">
        <v>2.9079273113704955</v>
      </c>
      <c r="F22" s="222">
        <v>368319</v>
      </c>
      <c r="G22" s="222">
        <v>28507</v>
      </c>
      <c r="H22" s="224">
        <v>7.739758198735335</v>
      </c>
    </row>
    <row r="23" spans="1:8" ht="15" customHeight="1" x14ac:dyDescent="0.2">
      <c r="A23" s="219" t="s">
        <v>104</v>
      </c>
      <c r="B23" s="220" t="s">
        <v>105</v>
      </c>
      <c r="C23" s="221">
        <v>58869.25</v>
      </c>
      <c r="D23" s="222">
        <v>1598.4166666666699</v>
      </c>
      <c r="E23" s="223">
        <v>2.7151979457300204</v>
      </c>
      <c r="F23" s="222">
        <v>73172</v>
      </c>
      <c r="G23" s="222">
        <v>5616</v>
      </c>
      <c r="H23" s="224">
        <v>7.6750669655059314</v>
      </c>
    </row>
    <row r="24" spans="1:8" ht="15" customHeight="1" x14ac:dyDescent="0.2">
      <c r="A24" s="219" t="s">
        <v>106</v>
      </c>
      <c r="B24" s="220" t="s">
        <v>107</v>
      </c>
      <c r="C24" s="221">
        <v>345176.08333333302</v>
      </c>
      <c r="D24" s="222">
        <v>16850</v>
      </c>
      <c r="E24" s="223">
        <v>4.8815664855111436</v>
      </c>
      <c r="F24" s="222">
        <v>417685</v>
      </c>
      <c r="G24" s="222">
        <v>49024</v>
      </c>
      <c r="H24" s="224">
        <v>11.737074589702765</v>
      </c>
    </row>
    <row r="25" spans="1:8" ht="15" customHeight="1" x14ac:dyDescent="0.2">
      <c r="A25" s="219" t="s">
        <v>108</v>
      </c>
      <c r="B25" s="220" t="s">
        <v>109</v>
      </c>
      <c r="C25" s="221">
        <v>125155.58333333299</v>
      </c>
      <c r="D25" s="222">
        <v>4197.6666666666697</v>
      </c>
      <c r="E25" s="223">
        <v>3.3539587726476561</v>
      </c>
      <c r="F25" s="222">
        <v>156829</v>
      </c>
      <c r="G25" s="222">
        <v>13714</v>
      </c>
      <c r="H25" s="224">
        <v>8.7445561726466412</v>
      </c>
    </row>
    <row r="26" spans="1:8" ht="15" customHeight="1" x14ac:dyDescent="0.2">
      <c r="A26" s="219" t="s">
        <v>110</v>
      </c>
      <c r="B26" s="220" t="s">
        <v>111</v>
      </c>
      <c r="C26" s="221">
        <v>94096.333333333299</v>
      </c>
      <c r="D26" s="222">
        <v>3156.5833333333298</v>
      </c>
      <c r="E26" s="223">
        <v>3.3546294754666293</v>
      </c>
      <c r="F26" s="222">
        <v>119143</v>
      </c>
      <c r="G26" s="222">
        <v>10184</v>
      </c>
      <c r="H26" s="224">
        <v>8.5477115734873212</v>
      </c>
    </row>
    <row r="27" spans="1:8" ht="15" customHeight="1" x14ac:dyDescent="0.2">
      <c r="A27" s="219" t="s">
        <v>112</v>
      </c>
      <c r="B27" s="220" t="s">
        <v>113</v>
      </c>
      <c r="C27" s="221">
        <v>194770.16666666701</v>
      </c>
      <c r="D27" s="222">
        <v>7236.25</v>
      </c>
      <c r="E27" s="223">
        <v>3.7152763813075347</v>
      </c>
      <c r="F27" s="222">
        <v>244628</v>
      </c>
      <c r="G27" s="222">
        <v>23191</v>
      </c>
      <c r="H27" s="224">
        <v>9.4801085730169881</v>
      </c>
    </row>
    <row r="28" spans="1:8" ht="15" customHeight="1" x14ac:dyDescent="0.2">
      <c r="A28" s="219" t="s">
        <v>114</v>
      </c>
      <c r="B28" s="220" t="s">
        <v>115</v>
      </c>
      <c r="C28" s="221">
        <v>147717.58333333299</v>
      </c>
      <c r="D28" s="222">
        <v>4956.25</v>
      </c>
      <c r="E28" s="223">
        <v>3.3552200680239563</v>
      </c>
      <c r="F28" s="222">
        <v>181757</v>
      </c>
      <c r="G28" s="222">
        <v>15786</v>
      </c>
      <c r="H28" s="224">
        <v>8.685222577397294</v>
      </c>
    </row>
    <row r="29" spans="1:8" ht="15" customHeight="1" x14ac:dyDescent="0.2">
      <c r="A29" s="219" t="s">
        <v>116</v>
      </c>
      <c r="B29" s="220" t="s">
        <v>117</v>
      </c>
      <c r="C29" s="221">
        <v>92959.916663083903</v>
      </c>
      <c r="D29" s="222">
        <v>2962.66931717233</v>
      </c>
      <c r="E29" s="223">
        <v>3.1870395580387396</v>
      </c>
      <c r="F29" s="222">
        <v>119375</v>
      </c>
      <c r="G29" s="222">
        <v>9933</v>
      </c>
      <c r="H29" s="224">
        <v>8.3208376963350794</v>
      </c>
    </row>
    <row r="30" spans="1:8" ht="15" customHeight="1" x14ac:dyDescent="0.2">
      <c r="A30" s="219"/>
      <c r="B30" s="220"/>
      <c r="C30" s="221"/>
      <c r="D30" s="222"/>
      <c r="E30" s="223"/>
      <c r="F30" s="222"/>
      <c r="G30" s="222"/>
      <c r="H30" s="224"/>
    </row>
    <row r="31" spans="1:8" ht="15" customHeight="1" x14ac:dyDescent="0.2">
      <c r="A31" s="225" t="s">
        <v>86</v>
      </c>
      <c r="B31" s="220" t="s">
        <v>87</v>
      </c>
      <c r="C31" s="221">
        <v>145240.83333333299</v>
      </c>
      <c r="D31" s="222">
        <v>4215.25</v>
      </c>
      <c r="E31" s="223">
        <v>2.90224856416642</v>
      </c>
      <c r="F31" s="222">
        <v>184292</v>
      </c>
      <c r="G31" s="222">
        <v>14314</v>
      </c>
      <c r="H31" s="224">
        <v>7.7670219000282161</v>
      </c>
    </row>
    <row r="32" spans="1:8" ht="15" customHeight="1" x14ac:dyDescent="0.2">
      <c r="A32" s="219" t="s">
        <v>118</v>
      </c>
      <c r="B32" s="220" t="s">
        <v>119</v>
      </c>
      <c r="C32" s="221">
        <v>7175.833333333333</v>
      </c>
      <c r="D32" s="222">
        <v>216.91666666666666</v>
      </c>
      <c r="E32" s="223">
        <v>3.0228777145511558</v>
      </c>
      <c r="F32" s="222">
        <v>9474</v>
      </c>
      <c r="G32" s="222">
        <v>719</v>
      </c>
      <c r="H32" s="224">
        <v>7.5891914713953987</v>
      </c>
    </row>
    <row r="33" spans="1:8" ht="15" customHeight="1" x14ac:dyDescent="0.2">
      <c r="A33" s="219" t="s">
        <v>120</v>
      </c>
      <c r="B33" s="220" t="s">
        <v>121</v>
      </c>
      <c r="C33" s="221">
        <v>8169.333333333333</v>
      </c>
      <c r="D33" s="222">
        <v>207.25</v>
      </c>
      <c r="E33" s="223">
        <v>2.5369267178064305</v>
      </c>
      <c r="F33" s="222">
        <v>10539</v>
      </c>
      <c r="G33" s="222">
        <v>712</v>
      </c>
      <c r="H33" s="224">
        <v>6.7558591896764399</v>
      </c>
    </row>
    <row r="34" spans="1:8" ht="15" customHeight="1" x14ac:dyDescent="0.2">
      <c r="A34" s="219" t="s">
        <v>122</v>
      </c>
      <c r="B34" s="220" t="s">
        <v>123</v>
      </c>
      <c r="C34" s="221">
        <v>13947.166666666666</v>
      </c>
      <c r="D34" s="222">
        <v>414.41666666666669</v>
      </c>
      <c r="E34" s="223">
        <v>2.9713322897123673</v>
      </c>
      <c r="F34" s="222">
        <v>17953</v>
      </c>
      <c r="G34" s="222">
        <v>1412</v>
      </c>
      <c r="H34" s="224">
        <v>7.8649807831560183</v>
      </c>
    </row>
    <row r="35" spans="1:8" ht="15" customHeight="1" x14ac:dyDescent="0.2">
      <c r="A35" s="219" t="s">
        <v>124</v>
      </c>
      <c r="B35" s="220" t="s">
        <v>125</v>
      </c>
      <c r="C35" s="221">
        <v>9804</v>
      </c>
      <c r="D35" s="222">
        <v>268.41666666666669</v>
      </c>
      <c r="E35" s="223">
        <v>2.7378280973752211</v>
      </c>
      <c r="F35" s="222">
        <v>12908</v>
      </c>
      <c r="G35" s="222">
        <v>964</v>
      </c>
      <c r="H35" s="224">
        <v>7.4682367524016104</v>
      </c>
    </row>
    <row r="36" spans="1:8" ht="15" customHeight="1" x14ac:dyDescent="0.2">
      <c r="A36" s="219" t="s">
        <v>126</v>
      </c>
      <c r="B36" s="220" t="s">
        <v>127</v>
      </c>
      <c r="C36" s="221">
        <v>8106.75</v>
      </c>
      <c r="D36" s="222">
        <v>257</v>
      </c>
      <c r="E36" s="223">
        <v>3.1701976747771918</v>
      </c>
      <c r="F36" s="222">
        <v>10676</v>
      </c>
      <c r="G36" s="222">
        <v>942</v>
      </c>
      <c r="H36" s="224">
        <v>8.8235294117647047</v>
      </c>
    </row>
    <row r="37" spans="1:8" ht="15" customHeight="1" x14ac:dyDescent="0.2">
      <c r="A37" s="219" t="s">
        <v>128</v>
      </c>
      <c r="B37" s="220" t="s">
        <v>129</v>
      </c>
      <c r="C37" s="221">
        <v>7838.416666666667</v>
      </c>
      <c r="D37" s="222">
        <v>266.75</v>
      </c>
      <c r="E37" s="223">
        <v>3.4031107472810196</v>
      </c>
      <c r="F37" s="222">
        <v>10388</v>
      </c>
      <c r="G37" s="222">
        <v>901</v>
      </c>
      <c r="H37" s="224">
        <v>8.6734693877551017</v>
      </c>
    </row>
    <row r="38" spans="1:8" ht="15" customHeight="1" x14ac:dyDescent="0.2">
      <c r="A38" s="219" t="s">
        <v>130</v>
      </c>
      <c r="B38" s="220" t="s">
        <v>131</v>
      </c>
      <c r="C38" s="221">
        <v>6402.583333333333</v>
      </c>
      <c r="D38" s="222">
        <v>112.91666666666667</v>
      </c>
      <c r="E38" s="223">
        <v>1.7636110424177744</v>
      </c>
      <c r="F38" s="222">
        <v>8574</v>
      </c>
      <c r="G38" s="222">
        <v>493</v>
      </c>
      <c r="H38" s="224">
        <v>5.7499416841614188</v>
      </c>
    </row>
    <row r="39" spans="1:8" ht="15" customHeight="1" x14ac:dyDescent="0.2">
      <c r="A39" s="219" t="s">
        <v>132</v>
      </c>
      <c r="B39" s="220" t="s">
        <v>133</v>
      </c>
      <c r="C39" s="221">
        <v>7486.333333333333</v>
      </c>
      <c r="D39" s="222">
        <v>389.58333333333331</v>
      </c>
      <c r="E39" s="223">
        <v>5.2039271561512086</v>
      </c>
      <c r="F39" s="222">
        <v>9750</v>
      </c>
      <c r="G39" s="222">
        <v>1202</v>
      </c>
      <c r="H39" s="224">
        <v>12.328205128205129</v>
      </c>
    </row>
    <row r="40" spans="1:8" ht="15" customHeight="1" x14ac:dyDescent="0.2">
      <c r="A40" s="219" t="s">
        <v>134</v>
      </c>
      <c r="B40" s="220" t="s">
        <v>135</v>
      </c>
      <c r="C40" s="221">
        <v>6623.333333333333</v>
      </c>
      <c r="D40" s="222">
        <v>251.75</v>
      </c>
      <c r="E40" s="223">
        <v>3.8009562154001006</v>
      </c>
      <c r="F40" s="222">
        <v>8552</v>
      </c>
      <c r="G40" s="222">
        <v>866</v>
      </c>
      <c r="H40" s="224">
        <v>10.126286248830683</v>
      </c>
    </row>
    <row r="41" spans="1:8" ht="15" customHeight="1" x14ac:dyDescent="0.2">
      <c r="A41" s="219" t="s">
        <v>137</v>
      </c>
      <c r="B41" s="220" t="s">
        <v>138</v>
      </c>
      <c r="C41" s="221">
        <v>23263.416666666668</v>
      </c>
      <c r="D41" s="222">
        <v>601.16666666666663</v>
      </c>
      <c r="E41" s="223">
        <v>2.5841718578168149</v>
      </c>
      <c r="F41" s="222">
        <v>28539</v>
      </c>
      <c r="G41" s="222">
        <v>1933</v>
      </c>
      <c r="H41" s="224">
        <v>6.773187567889555</v>
      </c>
    </row>
    <row r="42" spans="1:8" ht="15" customHeight="1" x14ac:dyDescent="0.2">
      <c r="A42" s="219" t="s">
        <v>139</v>
      </c>
      <c r="B42" s="220" t="s">
        <v>140</v>
      </c>
      <c r="C42" s="221">
        <v>4565.333333333333</v>
      </c>
      <c r="D42" s="222">
        <v>97.083333333333329</v>
      </c>
      <c r="E42" s="223">
        <v>2.1265332943925235</v>
      </c>
      <c r="F42" s="222">
        <v>6135</v>
      </c>
      <c r="G42" s="222">
        <v>334</v>
      </c>
      <c r="H42" s="224">
        <v>5.4441727791361041</v>
      </c>
    </row>
    <row r="43" spans="1:8" ht="15" customHeight="1" x14ac:dyDescent="0.2">
      <c r="A43" s="219" t="s">
        <v>141</v>
      </c>
      <c r="B43" s="220" t="s">
        <v>142</v>
      </c>
      <c r="C43" s="221">
        <v>17696.583333333332</v>
      </c>
      <c r="D43" s="222">
        <v>402.83333333333331</v>
      </c>
      <c r="E43" s="223">
        <v>2.276333943934564</v>
      </c>
      <c r="F43" s="222">
        <v>21985</v>
      </c>
      <c r="G43" s="222">
        <v>1459</v>
      </c>
      <c r="H43" s="224">
        <v>6.6363429611098477</v>
      </c>
    </row>
    <row r="44" spans="1:8" ht="15" customHeight="1" x14ac:dyDescent="0.2">
      <c r="A44" s="219" t="s">
        <v>143</v>
      </c>
      <c r="B44" s="220" t="s">
        <v>144</v>
      </c>
      <c r="C44" s="221">
        <v>7900.666666666667</v>
      </c>
      <c r="D44" s="222">
        <v>155.08333333333334</v>
      </c>
      <c r="E44" s="223">
        <v>1.9629145219812674</v>
      </c>
      <c r="F44" s="222">
        <v>10456</v>
      </c>
      <c r="G44" s="222">
        <v>522</v>
      </c>
      <c r="H44" s="224">
        <v>4.9923488905891356</v>
      </c>
    </row>
    <row r="45" spans="1:8" ht="15" customHeight="1" x14ac:dyDescent="0.2">
      <c r="A45" s="219" t="s">
        <v>145</v>
      </c>
      <c r="B45" s="220" t="s">
        <v>146</v>
      </c>
      <c r="C45" s="221">
        <v>6359.916666666667</v>
      </c>
      <c r="D45" s="222">
        <v>262.66666666666669</v>
      </c>
      <c r="E45" s="223">
        <v>4.1300331503295382</v>
      </c>
      <c r="F45" s="222">
        <v>8271</v>
      </c>
      <c r="G45" s="222">
        <v>860</v>
      </c>
      <c r="H45" s="224">
        <v>10.397775359690486</v>
      </c>
    </row>
    <row r="46" spans="1:8" ht="15" customHeight="1" x14ac:dyDescent="0.2">
      <c r="A46" s="219" t="s">
        <v>147</v>
      </c>
      <c r="B46" s="220" t="s">
        <v>148</v>
      </c>
      <c r="C46" s="221">
        <v>9901.1666666666661</v>
      </c>
      <c r="D46" s="222">
        <v>311.41666666666669</v>
      </c>
      <c r="E46" s="223">
        <v>3.1452522430016669</v>
      </c>
      <c r="F46" s="222">
        <v>12946</v>
      </c>
      <c r="G46" s="222">
        <v>1044</v>
      </c>
      <c r="H46" s="224">
        <v>8.0642669550440278</v>
      </c>
    </row>
    <row r="47" spans="1:8" ht="15" customHeight="1" x14ac:dyDescent="0.2">
      <c r="A47" s="225" t="s">
        <v>88</v>
      </c>
      <c r="B47" s="220" t="s">
        <v>89</v>
      </c>
      <c r="C47" s="221">
        <v>126794.25</v>
      </c>
      <c r="D47" s="222">
        <v>4106.6666666666697</v>
      </c>
      <c r="E47" s="223">
        <v>3.238842981181457</v>
      </c>
      <c r="F47" s="222">
        <v>157322</v>
      </c>
      <c r="G47" s="222">
        <v>13109</v>
      </c>
      <c r="H47" s="224">
        <v>8.3325917544907888</v>
      </c>
    </row>
    <row r="48" spans="1:8" ht="15" customHeight="1" x14ac:dyDescent="0.2">
      <c r="A48" s="219" t="s">
        <v>149</v>
      </c>
      <c r="B48" s="220" t="s">
        <v>150</v>
      </c>
      <c r="C48" s="221">
        <v>126794.25</v>
      </c>
      <c r="D48" s="222">
        <v>4106.666666666667</v>
      </c>
      <c r="E48" s="223">
        <v>3.2388429811814547</v>
      </c>
      <c r="F48" s="222">
        <v>157322</v>
      </c>
      <c r="G48" s="222">
        <v>13109</v>
      </c>
      <c r="H48" s="224">
        <v>8.3325917544907888</v>
      </c>
    </row>
    <row r="49" spans="1:8" ht="15" customHeight="1" x14ac:dyDescent="0.2">
      <c r="A49" s="219" t="s">
        <v>90</v>
      </c>
      <c r="B49" s="220" t="s">
        <v>91</v>
      </c>
      <c r="C49" s="221">
        <v>380198</v>
      </c>
      <c r="D49" s="222">
        <v>11037.583333333299</v>
      </c>
      <c r="E49" s="223">
        <v>2.9031145175233166</v>
      </c>
      <c r="F49" s="222">
        <v>480191</v>
      </c>
      <c r="G49" s="222">
        <v>36919</v>
      </c>
      <c r="H49" s="224">
        <v>7.6883989912347381</v>
      </c>
    </row>
    <row r="50" spans="1:8" ht="15" customHeight="1" x14ac:dyDescent="0.2">
      <c r="A50" s="219" t="s">
        <v>151</v>
      </c>
      <c r="B50" s="220" t="s">
        <v>152</v>
      </c>
      <c r="C50" s="221">
        <v>12917.333333333334</v>
      </c>
      <c r="D50" s="222">
        <v>523</v>
      </c>
      <c r="E50" s="223">
        <v>4.0488232865400491</v>
      </c>
      <c r="F50" s="222">
        <v>15998</v>
      </c>
      <c r="G50" s="222">
        <v>1552</v>
      </c>
      <c r="H50" s="224">
        <v>9.7012126515814483</v>
      </c>
    </row>
    <row r="51" spans="1:8" ht="15" customHeight="1" x14ac:dyDescent="0.2">
      <c r="A51" s="219" t="s">
        <v>153</v>
      </c>
      <c r="B51" s="220" t="s">
        <v>154</v>
      </c>
      <c r="C51" s="221">
        <v>9303.3333333333339</v>
      </c>
      <c r="D51" s="222">
        <v>302.83333333333331</v>
      </c>
      <c r="E51" s="223">
        <v>3.2551056968828371</v>
      </c>
      <c r="F51" s="222">
        <v>11406</v>
      </c>
      <c r="G51" s="222">
        <v>1029</v>
      </c>
      <c r="H51" s="224">
        <v>9.0215675960021038</v>
      </c>
    </row>
    <row r="52" spans="1:8" ht="15" customHeight="1" x14ac:dyDescent="0.2">
      <c r="A52" s="219" t="s">
        <v>155</v>
      </c>
      <c r="B52" s="220" t="s">
        <v>156</v>
      </c>
      <c r="C52" s="221">
        <v>4859.75</v>
      </c>
      <c r="D52" s="222">
        <v>98</v>
      </c>
      <c r="E52" s="223">
        <v>2.0165646380986679</v>
      </c>
      <c r="F52" s="222">
        <v>6171</v>
      </c>
      <c r="G52" s="222">
        <v>364</v>
      </c>
      <c r="H52" s="224">
        <v>5.8985577702155245</v>
      </c>
    </row>
    <row r="53" spans="1:8" ht="15" customHeight="1" x14ac:dyDescent="0.2">
      <c r="A53" s="219" t="s">
        <v>157</v>
      </c>
      <c r="B53" s="220" t="s">
        <v>158</v>
      </c>
      <c r="C53" s="221">
        <v>7609.25</v>
      </c>
      <c r="D53" s="222">
        <v>237.5</v>
      </c>
      <c r="E53" s="223">
        <v>3.12120116962907</v>
      </c>
      <c r="F53" s="222">
        <v>9881</v>
      </c>
      <c r="G53" s="222">
        <v>766</v>
      </c>
      <c r="H53" s="224">
        <v>7.7522517963768847</v>
      </c>
    </row>
    <row r="54" spans="1:8" ht="15" customHeight="1" x14ac:dyDescent="0.2">
      <c r="A54" s="219" t="s">
        <v>159</v>
      </c>
      <c r="B54" s="220" t="s">
        <v>160</v>
      </c>
      <c r="C54" s="221">
        <v>2995.25</v>
      </c>
      <c r="D54" s="222">
        <v>118.33333333333333</v>
      </c>
      <c r="E54" s="223">
        <v>3.9506997189995268</v>
      </c>
      <c r="F54" s="222">
        <v>4056</v>
      </c>
      <c r="G54" s="222">
        <v>423</v>
      </c>
      <c r="H54" s="224">
        <v>10.428994082840235</v>
      </c>
    </row>
    <row r="55" spans="1:8" ht="15" customHeight="1" x14ac:dyDescent="0.2">
      <c r="A55" s="219" t="s">
        <v>161</v>
      </c>
      <c r="B55" s="220" t="s">
        <v>162</v>
      </c>
      <c r="C55" s="221">
        <v>9671.25</v>
      </c>
      <c r="D55" s="222">
        <v>424.25</v>
      </c>
      <c r="E55" s="223">
        <v>4.3867131963293264</v>
      </c>
      <c r="F55" s="222">
        <v>12374</v>
      </c>
      <c r="G55" s="222">
        <v>1267</v>
      </c>
      <c r="H55" s="224">
        <v>10.239211249393891</v>
      </c>
    </row>
    <row r="56" spans="1:8" ht="15" customHeight="1" x14ac:dyDescent="0.2">
      <c r="A56" s="219" t="s">
        <v>163</v>
      </c>
      <c r="B56" s="220" t="s">
        <v>164</v>
      </c>
      <c r="C56" s="221">
        <v>6386.833333333333</v>
      </c>
      <c r="D56" s="222">
        <v>148.58333333333334</v>
      </c>
      <c r="E56" s="223">
        <v>2.3264006680410221</v>
      </c>
      <c r="F56" s="222">
        <v>8279</v>
      </c>
      <c r="G56" s="222">
        <v>587</v>
      </c>
      <c r="H56" s="224">
        <v>7.090228288440632</v>
      </c>
    </row>
    <row r="57" spans="1:8" ht="15" customHeight="1" x14ac:dyDescent="0.2">
      <c r="A57" s="219" t="s">
        <v>165</v>
      </c>
      <c r="B57" s="220" t="s">
        <v>166</v>
      </c>
      <c r="C57" s="221">
        <v>3987.5</v>
      </c>
      <c r="D57" s="222">
        <v>72.083333333333329</v>
      </c>
      <c r="E57" s="223">
        <v>1.8077324973876696</v>
      </c>
      <c r="F57" s="222">
        <v>4998</v>
      </c>
      <c r="G57" s="222">
        <v>256</v>
      </c>
      <c r="H57" s="224">
        <v>5.1220488195278113</v>
      </c>
    </row>
    <row r="58" spans="1:8" ht="15" customHeight="1" x14ac:dyDescent="0.2">
      <c r="A58" s="219" t="s">
        <v>167</v>
      </c>
      <c r="B58" s="220" t="s">
        <v>168</v>
      </c>
      <c r="C58" s="221">
        <v>6535.916666666667</v>
      </c>
      <c r="D58" s="222">
        <v>137</v>
      </c>
      <c r="E58" s="223">
        <v>2.0961099565222936</v>
      </c>
      <c r="F58" s="222">
        <v>8755</v>
      </c>
      <c r="G58" s="222">
        <v>558</v>
      </c>
      <c r="H58" s="224">
        <v>6.3735008566533411</v>
      </c>
    </row>
    <row r="59" spans="1:8" ht="15" customHeight="1" x14ac:dyDescent="0.2">
      <c r="A59" s="219" t="s">
        <v>169</v>
      </c>
      <c r="B59" s="220" t="s">
        <v>170</v>
      </c>
      <c r="C59" s="221">
        <v>2115.9166666666665</v>
      </c>
      <c r="D59" s="222">
        <v>50.416666666666664</v>
      </c>
      <c r="E59" s="223">
        <v>2.3827340396203383</v>
      </c>
      <c r="F59" s="222">
        <v>2972</v>
      </c>
      <c r="G59" s="222">
        <v>171</v>
      </c>
      <c r="H59" s="224">
        <v>5.7537012113055184</v>
      </c>
    </row>
    <row r="60" spans="1:8" ht="15" customHeight="1" x14ac:dyDescent="0.2">
      <c r="A60" s="219" t="s">
        <v>171</v>
      </c>
      <c r="B60" s="220" t="s">
        <v>172</v>
      </c>
      <c r="C60" s="221">
        <v>9326.4166666666661</v>
      </c>
      <c r="D60" s="222">
        <v>281.5</v>
      </c>
      <c r="E60" s="223">
        <v>3.0183082105488892</v>
      </c>
      <c r="F60" s="222">
        <v>12179</v>
      </c>
      <c r="G60" s="222">
        <v>987</v>
      </c>
      <c r="H60" s="224">
        <v>8.1041136382297392</v>
      </c>
    </row>
    <row r="61" spans="1:8" ht="15" customHeight="1" x14ac:dyDescent="0.2">
      <c r="A61" s="219" t="s">
        <v>173</v>
      </c>
      <c r="B61" s="220" t="s">
        <v>174</v>
      </c>
      <c r="C61" s="221">
        <v>14240.083333333334</v>
      </c>
      <c r="D61" s="222">
        <v>318.33333333333331</v>
      </c>
      <c r="E61" s="223">
        <v>2.2354738092590747</v>
      </c>
      <c r="F61" s="222">
        <v>18277</v>
      </c>
      <c r="G61" s="222">
        <v>1147</v>
      </c>
      <c r="H61" s="224">
        <v>6.2756469880177272</v>
      </c>
    </row>
    <row r="62" spans="1:8" ht="15" customHeight="1" x14ac:dyDescent="0.2">
      <c r="A62" s="219" t="s">
        <v>175</v>
      </c>
      <c r="B62" s="220" t="s">
        <v>176</v>
      </c>
      <c r="C62" s="221">
        <v>5911.416666666667</v>
      </c>
      <c r="D62" s="222">
        <v>100.66666666666667</v>
      </c>
      <c r="E62" s="223">
        <v>1.7029194919435555</v>
      </c>
      <c r="F62" s="222">
        <v>7677</v>
      </c>
      <c r="G62" s="222">
        <v>387</v>
      </c>
      <c r="H62" s="224">
        <v>5.0410316529894494</v>
      </c>
    </row>
    <row r="63" spans="1:8" ht="15" customHeight="1" x14ac:dyDescent="0.2">
      <c r="A63" s="219" t="s">
        <v>177</v>
      </c>
      <c r="B63" s="220" t="s">
        <v>178</v>
      </c>
      <c r="C63" s="221">
        <v>3541.6666666666665</v>
      </c>
      <c r="D63" s="222">
        <v>109.91666666666667</v>
      </c>
      <c r="E63" s="223">
        <v>3.1035294117647063</v>
      </c>
      <c r="F63" s="222">
        <v>4645</v>
      </c>
      <c r="G63" s="222">
        <v>365</v>
      </c>
      <c r="H63" s="224">
        <v>7.8579117330462855</v>
      </c>
    </row>
    <row r="64" spans="1:8" ht="15" customHeight="1" x14ac:dyDescent="0.2">
      <c r="A64" s="219" t="s">
        <v>179</v>
      </c>
      <c r="B64" s="220" t="s">
        <v>180</v>
      </c>
      <c r="C64" s="221">
        <v>8833.4166666666661</v>
      </c>
      <c r="D64" s="222">
        <v>200.91666666666666</v>
      </c>
      <c r="E64" s="223">
        <v>2.274506844275054</v>
      </c>
      <c r="F64" s="222">
        <v>11236</v>
      </c>
      <c r="G64" s="222">
        <v>758</v>
      </c>
      <c r="H64" s="224">
        <v>6.7461730153079387</v>
      </c>
    </row>
    <row r="65" spans="1:8" ht="15" customHeight="1" x14ac:dyDescent="0.2">
      <c r="A65" s="219" t="s">
        <v>181</v>
      </c>
      <c r="B65" s="220" t="s">
        <v>182</v>
      </c>
      <c r="C65" s="221">
        <v>7322.916666666667</v>
      </c>
      <c r="D65" s="222">
        <v>296.25</v>
      </c>
      <c r="E65" s="223">
        <v>4.0455192034139396</v>
      </c>
      <c r="F65" s="222">
        <v>9534</v>
      </c>
      <c r="G65" s="222">
        <v>892</v>
      </c>
      <c r="H65" s="224">
        <v>9.3559890916719102</v>
      </c>
    </row>
    <row r="66" spans="1:8" ht="15" customHeight="1" x14ac:dyDescent="0.2">
      <c r="A66" s="219" t="s">
        <v>183</v>
      </c>
      <c r="B66" s="220" t="s">
        <v>184</v>
      </c>
      <c r="C66" s="221">
        <v>79039.416666666672</v>
      </c>
      <c r="D66" s="222">
        <v>1827</v>
      </c>
      <c r="E66" s="223">
        <v>2.3115049136875796</v>
      </c>
      <c r="F66" s="222">
        <v>97287</v>
      </c>
      <c r="G66" s="222">
        <v>6060</v>
      </c>
      <c r="H66" s="224">
        <v>6.2289925683801535</v>
      </c>
    </row>
    <row r="67" spans="1:8" ht="15" customHeight="1" x14ac:dyDescent="0.2">
      <c r="A67" s="219" t="s">
        <v>185</v>
      </c>
      <c r="B67" s="220" t="s">
        <v>186</v>
      </c>
      <c r="C67" s="221">
        <v>4539.166666666667</v>
      </c>
      <c r="D67" s="222">
        <v>180.33333333333334</v>
      </c>
      <c r="E67" s="223">
        <v>3.972829080227648</v>
      </c>
      <c r="F67" s="222">
        <v>5940</v>
      </c>
      <c r="G67" s="222">
        <v>587</v>
      </c>
      <c r="H67" s="224">
        <v>9.8821548821548824</v>
      </c>
    </row>
    <row r="68" spans="1:8" ht="15" customHeight="1" x14ac:dyDescent="0.2">
      <c r="A68" s="219" t="s">
        <v>187</v>
      </c>
      <c r="B68" s="220" t="s">
        <v>188</v>
      </c>
      <c r="C68" s="221">
        <v>5796.583333333333</v>
      </c>
      <c r="D68" s="222">
        <v>150.66666666666666</v>
      </c>
      <c r="E68" s="223">
        <v>2.5992323063873832</v>
      </c>
      <c r="F68" s="222">
        <v>7457</v>
      </c>
      <c r="G68" s="222">
        <v>501</v>
      </c>
      <c r="H68" s="224">
        <v>6.7185195118680436</v>
      </c>
    </row>
    <row r="69" spans="1:8" ht="15" customHeight="1" x14ac:dyDescent="0.2">
      <c r="A69" s="219" t="s">
        <v>189</v>
      </c>
      <c r="B69" s="220" t="s">
        <v>190</v>
      </c>
      <c r="C69" s="221">
        <v>5657.25</v>
      </c>
      <c r="D69" s="222">
        <v>257.08333333333331</v>
      </c>
      <c r="E69" s="223">
        <v>4.5443162903059493</v>
      </c>
      <c r="F69" s="222">
        <v>7289</v>
      </c>
      <c r="G69" s="222">
        <v>809</v>
      </c>
      <c r="H69" s="224">
        <v>11.098916175058307</v>
      </c>
    </row>
    <row r="70" spans="1:8" ht="15" customHeight="1" x14ac:dyDescent="0.2">
      <c r="A70" s="219" t="s">
        <v>191</v>
      </c>
      <c r="B70" s="220" t="s">
        <v>192</v>
      </c>
      <c r="C70" s="221">
        <v>14015.416666666666</v>
      </c>
      <c r="D70" s="222">
        <v>483.83333333333331</v>
      </c>
      <c r="E70" s="223">
        <v>3.4521509052531436</v>
      </c>
      <c r="F70" s="222">
        <v>17686</v>
      </c>
      <c r="G70" s="222">
        <v>1533</v>
      </c>
      <c r="H70" s="224">
        <v>8.6678728938143159</v>
      </c>
    </row>
    <row r="71" spans="1:8" ht="15" customHeight="1" x14ac:dyDescent="0.2">
      <c r="A71" s="219" t="s">
        <v>193</v>
      </c>
      <c r="B71" s="220" t="s">
        <v>194</v>
      </c>
      <c r="C71" s="221">
        <v>6134.166666666667</v>
      </c>
      <c r="D71" s="222">
        <v>270.58333333333331</v>
      </c>
      <c r="E71" s="223">
        <v>4.4110854503464196</v>
      </c>
      <c r="F71" s="222">
        <v>7996</v>
      </c>
      <c r="G71" s="222">
        <v>859</v>
      </c>
      <c r="H71" s="224">
        <v>10.742871435717859</v>
      </c>
    </row>
    <row r="72" spans="1:8" ht="15" customHeight="1" x14ac:dyDescent="0.2">
      <c r="A72" s="219" t="s">
        <v>195</v>
      </c>
      <c r="B72" s="220" t="s">
        <v>196</v>
      </c>
      <c r="C72" s="221">
        <v>8389.0833333333339</v>
      </c>
      <c r="D72" s="222">
        <v>281.08333333333331</v>
      </c>
      <c r="E72" s="223">
        <v>3.3505845890989279</v>
      </c>
      <c r="F72" s="222">
        <v>10708</v>
      </c>
      <c r="G72" s="222">
        <v>889</v>
      </c>
      <c r="H72" s="224">
        <v>8.3022039596563317</v>
      </c>
    </row>
    <row r="73" spans="1:8" ht="15" customHeight="1" x14ac:dyDescent="0.2">
      <c r="A73" s="219" t="s">
        <v>197</v>
      </c>
      <c r="B73" s="220" t="s">
        <v>198</v>
      </c>
      <c r="C73" s="221">
        <v>7176.5</v>
      </c>
      <c r="D73" s="222">
        <v>204</v>
      </c>
      <c r="E73" s="223">
        <v>2.8426113007733576</v>
      </c>
      <c r="F73" s="222">
        <v>9537</v>
      </c>
      <c r="G73" s="222">
        <v>692</v>
      </c>
      <c r="H73" s="224">
        <v>7.2559505085456637</v>
      </c>
    </row>
    <row r="74" spans="1:8" ht="15" customHeight="1" x14ac:dyDescent="0.2">
      <c r="A74" s="219" t="s">
        <v>199</v>
      </c>
      <c r="B74" s="220" t="s">
        <v>200</v>
      </c>
      <c r="C74" s="221">
        <v>2566.8333333333335</v>
      </c>
      <c r="D74" s="222">
        <v>38.75</v>
      </c>
      <c r="E74" s="223">
        <v>1.5096422310239592</v>
      </c>
      <c r="F74" s="222">
        <v>3239</v>
      </c>
      <c r="G74" s="222">
        <v>157</v>
      </c>
      <c r="H74" s="224">
        <v>4.8471750540290213</v>
      </c>
    </row>
    <row r="75" spans="1:8" ht="15" customHeight="1" x14ac:dyDescent="0.2">
      <c r="A75" s="219" t="s">
        <v>201</v>
      </c>
      <c r="B75" s="220" t="s">
        <v>202</v>
      </c>
      <c r="C75" s="221">
        <v>3681.9166666666665</v>
      </c>
      <c r="D75" s="222">
        <v>163.83333333333334</v>
      </c>
      <c r="E75" s="223">
        <v>4.4496752144489964</v>
      </c>
      <c r="F75" s="222">
        <v>4838</v>
      </c>
      <c r="G75" s="222">
        <v>523</v>
      </c>
      <c r="H75" s="224">
        <v>10.810252170318313</v>
      </c>
    </row>
    <row r="76" spans="1:8" ht="15" customHeight="1" x14ac:dyDescent="0.2">
      <c r="A76" s="219" t="s">
        <v>203</v>
      </c>
      <c r="B76" s="220" t="s">
        <v>204</v>
      </c>
      <c r="C76" s="221">
        <v>4280.083333333333</v>
      </c>
      <c r="D76" s="222">
        <v>169.5</v>
      </c>
      <c r="E76" s="223">
        <v>3.9602032670703458</v>
      </c>
      <c r="F76" s="222">
        <v>5604</v>
      </c>
      <c r="G76" s="222">
        <v>568</v>
      </c>
      <c r="H76" s="224">
        <v>10.135617416131335</v>
      </c>
    </row>
    <row r="77" spans="1:8" ht="15" customHeight="1" x14ac:dyDescent="0.2">
      <c r="A77" s="219" t="s">
        <v>205</v>
      </c>
      <c r="B77" s="220" t="s">
        <v>206</v>
      </c>
      <c r="C77" s="221">
        <v>9021.6666666666661</v>
      </c>
      <c r="D77" s="222">
        <v>136.16666666666666</v>
      </c>
      <c r="E77" s="223">
        <v>1.5093293922039535</v>
      </c>
      <c r="F77" s="222">
        <v>12299</v>
      </c>
      <c r="G77" s="222">
        <v>541</v>
      </c>
      <c r="H77" s="224">
        <v>4.3987316041954632</v>
      </c>
    </row>
    <row r="78" spans="1:8" ht="15" customHeight="1" x14ac:dyDescent="0.2">
      <c r="A78" s="219" t="s">
        <v>207</v>
      </c>
      <c r="B78" s="220" t="s">
        <v>208</v>
      </c>
      <c r="C78" s="221">
        <v>7357</v>
      </c>
      <c r="D78" s="222">
        <v>213.41666666666666</v>
      </c>
      <c r="E78" s="223">
        <v>2.9008653889719542</v>
      </c>
      <c r="F78" s="222">
        <v>9078</v>
      </c>
      <c r="G78" s="222">
        <v>706</v>
      </c>
      <c r="H78" s="224">
        <v>7.7770434016303147</v>
      </c>
    </row>
    <row r="79" spans="1:8" ht="15" customHeight="1" x14ac:dyDescent="0.2">
      <c r="A79" s="219" t="s">
        <v>209</v>
      </c>
      <c r="B79" s="220" t="s">
        <v>210</v>
      </c>
      <c r="C79" s="221">
        <v>12195.5</v>
      </c>
      <c r="D79" s="222">
        <v>324</v>
      </c>
      <c r="E79" s="223">
        <v>2.6567176417531058</v>
      </c>
      <c r="F79" s="222">
        <v>15565</v>
      </c>
      <c r="G79" s="222">
        <v>1159</v>
      </c>
      <c r="H79" s="224">
        <v>7.4461933825891418</v>
      </c>
    </row>
    <row r="80" spans="1:8" ht="15" customHeight="1" x14ac:dyDescent="0.2">
      <c r="A80" s="219" t="s">
        <v>211</v>
      </c>
      <c r="B80" s="220" t="s">
        <v>212</v>
      </c>
      <c r="C80" s="221">
        <v>4530.25</v>
      </c>
      <c r="D80" s="222">
        <v>186.16666666666666</v>
      </c>
      <c r="E80" s="223">
        <v>4.1094126519875651</v>
      </c>
      <c r="F80" s="222">
        <v>5795</v>
      </c>
      <c r="G80" s="222">
        <v>589</v>
      </c>
      <c r="H80" s="224">
        <v>10.163934426229508</v>
      </c>
    </row>
    <row r="81" spans="1:8" ht="15" customHeight="1" x14ac:dyDescent="0.2">
      <c r="A81" s="219" t="s">
        <v>213</v>
      </c>
      <c r="B81" s="220" t="s">
        <v>214</v>
      </c>
      <c r="C81" s="221">
        <v>4023.4166666666665</v>
      </c>
      <c r="D81" s="222">
        <v>111</v>
      </c>
      <c r="E81" s="223">
        <v>2.7588492367598021</v>
      </c>
      <c r="F81" s="222">
        <v>5346</v>
      </c>
      <c r="G81" s="222">
        <v>398</v>
      </c>
      <c r="H81" s="224">
        <v>7.4448185559296673</v>
      </c>
    </row>
    <row r="82" spans="1:8" ht="15" customHeight="1" x14ac:dyDescent="0.2">
      <c r="A82" s="219" t="s">
        <v>215</v>
      </c>
      <c r="B82" s="220" t="s">
        <v>216</v>
      </c>
      <c r="C82" s="221">
        <v>3970</v>
      </c>
      <c r="D82" s="222">
        <v>142.91666666666666</v>
      </c>
      <c r="E82" s="223">
        <v>3.5999160369437444</v>
      </c>
      <c r="F82" s="222">
        <v>5252</v>
      </c>
      <c r="G82" s="222">
        <v>478</v>
      </c>
      <c r="H82" s="224">
        <v>9.1012947448590999</v>
      </c>
    </row>
    <row r="83" spans="1:8" ht="15" customHeight="1" x14ac:dyDescent="0.2">
      <c r="A83" s="219" t="s">
        <v>217</v>
      </c>
      <c r="B83" s="220" t="s">
        <v>218</v>
      </c>
      <c r="C83" s="221">
        <v>7938.083333333333</v>
      </c>
      <c r="D83" s="222">
        <v>246.75</v>
      </c>
      <c r="E83" s="223">
        <v>3.1084329760542535</v>
      </c>
      <c r="F83" s="222">
        <v>9797</v>
      </c>
      <c r="G83" s="222">
        <v>793</v>
      </c>
      <c r="H83" s="224">
        <v>8.0943145860977843</v>
      </c>
    </row>
    <row r="84" spans="1:8" ht="15" customHeight="1" x14ac:dyDescent="0.2">
      <c r="A84" s="219" t="s">
        <v>220</v>
      </c>
      <c r="B84" s="220" t="s">
        <v>221</v>
      </c>
      <c r="C84" s="221">
        <v>3467.6666666666665</v>
      </c>
      <c r="D84" s="222">
        <v>150.66666666666666</v>
      </c>
      <c r="E84" s="223">
        <v>4.344900509468423</v>
      </c>
      <c r="F84" s="222">
        <v>4637</v>
      </c>
      <c r="G84" s="222">
        <v>504</v>
      </c>
      <c r="H84" s="224">
        <v>10.869096398533536</v>
      </c>
    </row>
    <row r="85" spans="1:8" ht="15" customHeight="1" x14ac:dyDescent="0.2">
      <c r="A85" s="219" t="s">
        <v>222</v>
      </c>
      <c r="B85" s="220" t="s">
        <v>223</v>
      </c>
      <c r="C85" s="221">
        <v>11343.583333333334</v>
      </c>
      <c r="D85" s="222">
        <v>398.16666666666669</v>
      </c>
      <c r="E85" s="223">
        <v>3.5100607538770086</v>
      </c>
      <c r="F85" s="222">
        <v>14659</v>
      </c>
      <c r="G85" s="222">
        <v>1343</v>
      </c>
      <c r="H85" s="224">
        <v>9.1616072037656053</v>
      </c>
    </row>
    <row r="86" spans="1:8" ht="15" customHeight="1" x14ac:dyDescent="0.2">
      <c r="A86" s="219" t="s">
        <v>224</v>
      </c>
      <c r="B86" s="220" t="s">
        <v>225</v>
      </c>
      <c r="C86" s="221">
        <v>8358.25</v>
      </c>
      <c r="D86" s="222">
        <v>187</v>
      </c>
      <c r="E86" s="223">
        <v>2.2373104417790808</v>
      </c>
      <c r="F86" s="222">
        <v>11702</v>
      </c>
      <c r="G86" s="222">
        <v>709</v>
      </c>
      <c r="H86" s="224">
        <v>6.0587933686549311</v>
      </c>
    </row>
    <row r="87" spans="1:8" ht="15" customHeight="1" x14ac:dyDescent="0.2">
      <c r="A87" s="219" t="s">
        <v>226</v>
      </c>
      <c r="B87" s="220" t="s">
        <v>227</v>
      </c>
      <c r="C87" s="221">
        <v>9668.75</v>
      </c>
      <c r="D87" s="222">
        <v>274.25</v>
      </c>
      <c r="E87" s="223">
        <v>2.8364576599870719</v>
      </c>
      <c r="F87" s="222">
        <v>12300</v>
      </c>
      <c r="G87" s="222">
        <v>914</v>
      </c>
      <c r="H87" s="224">
        <v>7.4308943089430892</v>
      </c>
    </row>
    <row r="88" spans="1:8" ht="15" customHeight="1" x14ac:dyDescent="0.2">
      <c r="A88" s="219" t="s">
        <v>228</v>
      </c>
      <c r="B88" s="220" t="s">
        <v>229</v>
      </c>
      <c r="C88" s="221">
        <v>8228.75</v>
      </c>
      <c r="D88" s="222">
        <v>167.58333333333334</v>
      </c>
      <c r="E88" s="223">
        <v>2.0365588131044614</v>
      </c>
      <c r="F88" s="222">
        <v>10654</v>
      </c>
      <c r="G88" s="222">
        <v>597</v>
      </c>
      <c r="H88" s="224">
        <v>5.6035291909142106</v>
      </c>
    </row>
    <row r="89" spans="1:8" ht="15" customHeight="1" x14ac:dyDescent="0.2">
      <c r="A89" s="219" t="s">
        <v>230</v>
      </c>
      <c r="B89" s="220" t="s">
        <v>231</v>
      </c>
      <c r="C89" s="221">
        <v>4625</v>
      </c>
      <c r="D89" s="222">
        <v>133.16666666666666</v>
      </c>
      <c r="E89" s="223">
        <v>2.8792792792792792</v>
      </c>
      <c r="F89" s="222">
        <v>6368</v>
      </c>
      <c r="G89" s="222">
        <v>501</v>
      </c>
      <c r="H89" s="224">
        <v>7.8674623115577891</v>
      </c>
    </row>
    <row r="90" spans="1:8" ht="15" customHeight="1" x14ac:dyDescent="0.2">
      <c r="A90" s="219" t="s">
        <v>232</v>
      </c>
      <c r="B90" s="220" t="s">
        <v>233</v>
      </c>
      <c r="C90" s="221">
        <v>4590.833333333333</v>
      </c>
      <c r="D90" s="222">
        <v>106</v>
      </c>
      <c r="E90" s="223">
        <v>2.308948992557633</v>
      </c>
      <c r="F90" s="222">
        <v>6396</v>
      </c>
      <c r="G90" s="222">
        <v>415</v>
      </c>
      <c r="H90" s="224">
        <v>6.4884302689180737</v>
      </c>
    </row>
    <row r="91" spans="1:8" ht="15" customHeight="1" x14ac:dyDescent="0.2">
      <c r="A91" s="219" t="s">
        <v>234</v>
      </c>
      <c r="B91" s="220" t="s">
        <v>235</v>
      </c>
      <c r="C91" s="221">
        <v>5531.166666666667</v>
      </c>
      <c r="D91" s="222">
        <v>209.75</v>
      </c>
      <c r="E91" s="223">
        <v>3.7921475276463674</v>
      </c>
      <c r="F91" s="222">
        <v>7460</v>
      </c>
      <c r="G91" s="222">
        <v>695</v>
      </c>
      <c r="H91" s="224">
        <v>9.3163538873994653</v>
      </c>
    </row>
    <row r="92" spans="1:8" ht="15" customHeight="1" x14ac:dyDescent="0.2">
      <c r="A92" s="219" t="s">
        <v>236</v>
      </c>
      <c r="B92" s="220" t="s">
        <v>237</v>
      </c>
      <c r="C92" s="221">
        <v>4948.25</v>
      </c>
      <c r="D92" s="222">
        <v>201.66666666666666</v>
      </c>
      <c r="E92" s="223">
        <v>4.0755149126795667</v>
      </c>
      <c r="F92" s="222">
        <v>6548</v>
      </c>
      <c r="G92" s="222">
        <v>697</v>
      </c>
      <c r="H92" s="224">
        <v>10.644471594379963</v>
      </c>
    </row>
    <row r="93" spans="1:8" ht="15" customHeight="1" x14ac:dyDescent="0.2">
      <c r="A93" s="219" t="s">
        <v>238</v>
      </c>
      <c r="B93" s="220" t="s">
        <v>239</v>
      </c>
      <c r="C93" s="221">
        <v>7744.75</v>
      </c>
      <c r="D93" s="222">
        <v>225.91666666666666</v>
      </c>
      <c r="E93" s="223">
        <v>2.91702981589679</v>
      </c>
      <c r="F93" s="222">
        <v>10427</v>
      </c>
      <c r="G93" s="222">
        <v>746</v>
      </c>
      <c r="H93" s="224">
        <v>7.1545027332885782</v>
      </c>
    </row>
    <row r="94" spans="1:8" ht="15" customHeight="1" x14ac:dyDescent="0.2">
      <c r="A94" s="219" t="s">
        <v>240</v>
      </c>
      <c r="B94" s="220" t="s">
        <v>241</v>
      </c>
      <c r="C94" s="221">
        <v>5820.416666666667</v>
      </c>
      <c r="D94" s="222">
        <v>176.75</v>
      </c>
      <c r="E94" s="223">
        <v>3.0367241749588372</v>
      </c>
      <c r="F94" s="222">
        <v>7591</v>
      </c>
      <c r="G94" s="222">
        <v>572</v>
      </c>
      <c r="H94" s="224">
        <v>7.535239098932947</v>
      </c>
    </row>
    <row r="95" spans="1:8" ht="15" customHeight="1" x14ac:dyDescent="0.2">
      <c r="A95" s="225" t="s">
        <v>92</v>
      </c>
      <c r="B95" s="220" t="s">
        <v>93</v>
      </c>
      <c r="C95" s="221">
        <v>68274.583333333299</v>
      </c>
      <c r="D95" s="222">
        <v>1905.5</v>
      </c>
      <c r="E95" s="223">
        <v>2.7909361097040764</v>
      </c>
      <c r="F95" s="222">
        <v>83521</v>
      </c>
      <c r="G95" s="222">
        <v>6379</v>
      </c>
      <c r="H95" s="224">
        <v>7.6376001245195813</v>
      </c>
    </row>
    <row r="96" spans="1:8" ht="15" customHeight="1" x14ac:dyDescent="0.2">
      <c r="A96" s="219" t="s">
        <v>242</v>
      </c>
      <c r="B96" s="220" t="s">
        <v>243</v>
      </c>
      <c r="C96" s="221">
        <v>54817.666666666664</v>
      </c>
      <c r="D96" s="222">
        <v>1380.9166666666667</v>
      </c>
      <c r="E96" s="223">
        <v>2.5191088031230811</v>
      </c>
      <c r="F96" s="222">
        <v>66788</v>
      </c>
      <c r="G96" s="222">
        <v>4702</v>
      </c>
      <c r="H96" s="224">
        <v>7.0401868599149546</v>
      </c>
    </row>
    <row r="97" spans="1:8" ht="15" customHeight="1" x14ac:dyDescent="0.2">
      <c r="A97" s="219" t="s">
        <v>244</v>
      </c>
      <c r="B97" s="220" t="s">
        <v>245</v>
      </c>
      <c r="C97" s="221">
        <v>13456.916666666666</v>
      </c>
      <c r="D97" s="222">
        <v>524.58333333333337</v>
      </c>
      <c r="E97" s="223">
        <v>3.8982431587225905</v>
      </c>
      <c r="F97" s="222">
        <v>16826</v>
      </c>
      <c r="G97" s="222">
        <v>1677</v>
      </c>
      <c r="H97" s="224">
        <v>9.9667181742541313</v>
      </c>
    </row>
    <row r="98" spans="1:8" ht="15" customHeight="1" x14ac:dyDescent="0.2">
      <c r="A98" s="225" t="s">
        <v>94</v>
      </c>
      <c r="B98" s="220" t="s">
        <v>95</v>
      </c>
      <c r="C98" s="221">
        <v>1115303.3333151599</v>
      </c>
      <c r="D98" s="222">
        <v>29468.365974665401</v>
      </c>
      <c r="E98" s="223">
        <v>2.6421839776155585</v>
      </c>
      <c r="F98" s="222">
        <v>1373999</v>
      </c>
      <c r="G98" s="222">
        <v>99874</v>
      </c>
      <c r="H98" s="224">
        <v>7.2688553630679502</v>
      </c>
    </row>
    <row r="99" spans="1:8" ht="15" customHeight="1" x14ac:dyDescent="0.2">
      <c r="A99" s="219" t="s">
        <v>246</v>
      </c>
      <c r="B99" s="220" t="s">
        <v>247</v>
      </c>
      <c r="C99" s="221">
        <v>10657.833333333334</v>
      </c>
      <c r="D99" s="222">
        <v>365.75</v>
      </c>
      <c r="E99" s="223">
        <v>3.4317481664503418</v>
      </c>
      <c r="F99" s="222">
        <v>14117</v>
      </c>
      <c r="G99" s="222">
        <v>1280</v>
      </c>
      <c r="H99" s="224">
        <v>9.067082241269393</v>
      </c>
    </row>
    <row r="100" spans="1:8" ht="15" customHeight="1" x14ac:dyDescent="0.2">
      <c r="A100" s="219" t="s">
        <v>248</v>
      </c>
      <c r="B100" s="220" t="s">
        <v>249</v>
      </c>
      <c r="C100" s="221">
        <v>35909.333333333336</v>
      </c>
      <c r="D100" s="222">
        <v>980.58333333333337</v>
      </c>
      <c r="E100" s="223">
        <v>2.730719961384227</v>
      </c>
      <c r="F100" s="222">
        <v>44892</v>
      </c>
      <c r="G100" s="222">
        <v>3217</v>
      </c>
      <c r="H100" s="224">
        <v>7.166087498886216</v>
      </c>
    </row>
    <row r="101" spans="1:8" ht="15" customHeight="1" x14ac:dyDescent="0.2">
      <c r="A101" s="219" t="s">
        <v>250</v>
      </c>
      <c r="B101" s="220" t="s">
        <v>251</v>
      </c>
      <c r="C101" s="221">
        <v>14871.75</v>
      </c>
      <c r="D101" s="222">
        <v>394.41666666666669</v>
      </c>
      <c r="E101" s="223">
        <v>2.6521200710519386</v>
      </c>
      <c r="F101" s="222">
        <v>18874</v>
      </c>
      <c r="G101" s="222">
        <v>1348</v>
      </c>
      <c r="H101" s="224">
        <v>7.1421002437215213</v>
      </c>
    </row>
    <row r="102" spans="1:8" ht="15" customHeight="1" x14ac:dyDescent="0.2">
      <c r="A102" s="219" t="s">
        <v>252</v>
      </c>
      <c r="B102" s="220" t="s">
        <v>253</v>
      </c>
      <c r="C102" s="221">
        <v>11608.416666666666</v>
      </c>
      <c r="D102" s="222">
        <v>384.75</v>
      </c>
      <c r="E102" s="223">
        <v>3.3144054960122324</v>
      </c>
      <c r="F102" s="222">
        <v>14380</v>
      </c>
      <c r="G102" s="222">
        <v>1210</v>
      </c>
      <c r="H102" s="224">
        <v>8.414464534075103</v>
      </c>
    </row>
    <row r="103" spans="1:8" ht="15" customHeight="1" x14ac:dyDescent="0.2">
      <c r="A103" s="219" t="s">
        <v>254</v>
      </c>
      <c r="B103" s="220" t="s">
        <v>255</v>
      </c>
      <c r="C103" s="221">
        <v>9986.6666666666661</v>
      </c>
      <c r="D103" s="222">
        <v>244.5</v>
      </c>
      <c r="E103" s="223">
        <v>2.4482643524699603</v>
      </c>
      <c r="F103" s="222">
        <v>13059</v>
      </c>
      <c r="G103" s="222">
        <v>857</v>
      </c>
      <c r="H103" s="224">
        <v>6.5625239298568037</v>
      </c>
    </row>
    <row r="104" spans="1:8" ht="15" customHeight="1" x14ac:dyDescent="0.2">
      <c r="A104" s="219" t="s">
        <v>256</v>
      </c>
      <c r="B104" s="220" t="s">
        <v>257</v>
      </c>
      <c r="C104" s="221">
        <v>12002.25</v>
      </c>
      <c r="D104" s="222">
        <v>249.41666666666666</v>
      </c>
      <c r="E104" s="223">
        <v>2.0780825817381463</v>
      </c>
      <c r="F104" s="222">
        <v>15164</v>
      </c>
      <c r="G104" s="222">
        <v>910</v>
      </c>
      <c r="H104" s="224">
        <v>6.0010551305724089</v>
      </c>
    </row>
    <row r="105" spans="1:8" ht="15" customHeight="1" x14ac:dyDescent="0.2">
      <c r="A105" s="219" t="s">
        <v>258</v>
      </c>
      <c r="B105" s="220" t="s">
        <v>259</v>
      </c>
      <c r="C105" s="221">
        <v>24834.25</v>
      </c>
      <c r="D105" s="222">
        <v>270.91666666666669</v>
      </c>
      <c r="E105" s="223">
        <v>1.0908993292193914</v>
      </c>
      <c r="F105" s="222">
        <v>31350</v>
      </c>
      <c r="G105" s="222">
        <v>1119</v>
      </c>
      <c r="H105" s="224">
        <v>3.5693779904306222</v>
      </c>
    </row>
    <row r="106" spans="1:8" ht="15" customHeight="1" x14ac:dyDescent="0.2">
      <c r="A106" s="219" t="s">
        <v>260</v>
      </c>
      <c r="B106" s="220" t="s">
        <v>261</v>
      </c>
      <c r="C106" s="221">
        <v>12418.333333333334</v>
      </c>
      <c r="D106" s="222">
        <v>179</v>
      </c>
      <c r="E106" s="223">
        <v>1.4414172594282646</v>
      </c>
      <c r="F106" s="222">
        <v>16163</v>
      </c>
      <c r="G106" s="222">
        <v>673</v>
      </c>
      <c r="H106" s="224">
        <v>4.1638309719730247</v>
      </c>
    </row>
    <row r="107" spans="1:8" ht="15" customHeight="1" x14ac:dyDescent="0.2">
      <c r="A107" s="219" t="s">
        <v>262</v>
      </c>
      <c r="B107" s="220" t="s">
        <v>263</v>
      </c>
      <c r="C107" s="221">
        <v>30910.166666666668</v>
      </c>
      <c r="D107" s="222">
        <v>662.33333333333337</v>
      </c>
      <c r="E107" s="223">
        <v>2.1427685605059823</v>
      </c>
      <c r="F107" s="222">
        <v>37851</v>
      </c>
      <c r="G107" s="222">
        <v>2215</v>
      </c>
      <c r="H107" s="224">
        <v>5.8518929486671425</v>
      </c>
    </row>
    <row r="108" spans="1:8" ht="15" customHeight="1" x14ac:dyDescent="0.2">
      <c r="A108" s="219" t="s">
        <v>264</v>
      </c>
      <c r="B108" s="220" t="s">
        <v>265</v>
      </c>
      <c r="C108" s="221">
        <v>16298.5</v>
      </c>
      <c r="D108" s="222">
        <v>610.66666666666663</v>
      </c>
      <c r="E108" s="223">
        <v>3.7467660623165724</v>
      </c>
      <c r="F108" s="222">
        <v>20258</v>
      </c>
      <c r="G108" s="222">
        <v>1839</v>
      </c>
      <c r="H108" s="224">
        <v>9.0778951525323315</v>
      </c>
    </row>
    <row r="109" spans="1:8" ht="15" customHeight="1" x14ac:dyDescent="0.2">
      <c r="A109" s="219" t="s">
        <v>266</v>
      </c>
      <c r="B109" s="220" t="s">
        <v>267</v>
      </c>
      <c r="C109" s="221">
        <v>20581.416666666668</v>
      </c>
      <c r="D109" s="222">
        <v>582.75</v>
      </c>
      <c r="E109" s="223">
        <v>2.8314377452151414</v>
      </c>
      <c r="F109" s="222">
        <v>25262</v>
      </c>
      <c r="G109" s="222">
        <v>1998</v>
      </c>
      <c r="H109" s="224">
        <v>7.9091125009896288</v>
      </c>
    </row>
    <row r="110" spans="1:8" ht="15" customHeight="1" x14ac:dyDescent="0.2">
      <c r="A110" s="219" t="s">
        <v>268</v>
      </c>
      <c r="B110" s="220" t="s">
        <v>269</v>
      </c>
      <c r="C110" s="221">
        <v>24756.833333333332</v>
      </c>
      <c r="D110" s="222">
        <v>658.33333333333337</v>
      </c>
      <c r="E110" s="223">
        <v>2.6591984704559688</v>
      </c>
      <c r="F110" s="222">
        <v>31501</v>
      </c>
      <c r="G110" s="222">
        <v>2202</v>
      </c>
      <c r="H110" s="224">
        <v>6.9902542776419798</v>
      </c>
    </row>
    <row r="111" spans="1:8" ht="15" customHeight="1" x14ac:dyDescent="0.2">
      <c r="A111" s="219" t="s">
        <v>270</v>
      </c>
      <c r="B111" s="220" t="s">
        <v>271</v>
      </c>
      <c r="C111" s="221">
        <v>23473.916666666668</v>
      </c>
      <c r="D111" s="222">
        <v>548.83333333333337</v>
      </c>
      <c r="E111" s="223">
        <v>2.3380560693251731</v>
      </c>
      <c r="F111" s="222">
        <v>29953</v>
      </c>
      <c r="G111" s="222">
        <v>1933</v>
      </c>
      <c r="H111" s="224">
        <v>6.4534437285079962</v>
      </c>
    </row>
    <row r="112" spans="1:8" ht="15" customHeight="1" x14ac:dyDescent="0.2">
      <c r="A112" s="219" t="s">
        <v>272</v>
      </c>
      <c r="B112" s="220" t="s">
        <v>273</v>
      </c>
      <c r="C112" s="221">
        <v>7339.5</v>
      </c>
      <c r="D112" s="222">
        <v>167</v>
      </c>
      <c r="E112" s="223">
        <v>2.2753593569044215</v>
      </c>
      <c r="F112" s="222">
        <v>9491</v>
      </c>
      <c r="G112" s="222">
        <v>616</v>
      </c>
      <c r="H112" s="224">
        <v>6.4903592877462861</v>
      </c>
    </row>
    <row r="113" spans="1:8" ht="15" customHeight="1" x14ac:dyDescent="0.2">
      <c r="A113" s="219" t="s">
        <v>274</v>
      </c>
      <c r="B113" s="220" t="s">
        <v>275</v>
      </c>
      <c r="C113" s="221">
        <v>10250.333333333334</v>
      </c>
      <c r="D113" s="222">
        <v>299</v>
      </c>
      <c r="E113" s="223">
        <v>2.9169783096484663</v>
      </c>
      <c r="F113" s="222">
        <v>13675</v>
      </c>
      <c r="G113" s="222">
        <v>1035</v>
      </c>
      <c r="H113" s="224">
        <v>7.5685557586837291</v>
      </c>
    </row>
    <row r="114" spans="1:8" ht="15" customHeight="1" x14ac:dyDescent="0.2">
      <c r="A114" s="219" t="s">
        <v>276</v>
      </c>
      <c r="B114" s="220" t="s">
        <v>277</v>
      </c>
      <c r="C114" s="221">
        <v>5742.416666666667</v>
      </c>
      <c r="D114" s="222">
        <v>147.08333333333334</v>
      </c>
      <c r="E114" s="223">
        <v>2.5613490255264186</v>
      </c>
      <c r="F114" s="222">
        <v>7671</v>
      </c>
      <c r="G114" s="222">
        <v>555</v>
      </c>
      <c r="H114" s="224">
        <v>7.2350410637465785</v>
      </c>
    </row>
    <row r="115" spans="1:8" ht="15" customHeight="1" x14ac:dyDescent="0.2">
      <c r="A115" s="219" t="s">
        <v>278</v>
      </c>
      <c r="B115" s="220" t="s">
        <v>279</v>
      </c>
      <c r="C115" s="221">
        <v>17768.083333333332</v>
      </c>
      <c r="D115" s="222">
        <v>590.66666666666663</v>
      </c>
      <c r="E115" s="223">
        <v>3.3243127893179252</v>
      </c>
      <c r="F115" s="222">
        <v>22844</v>
      </c>
      <c r="G115" s="222">
        <v>1949</v>
      </c>
      <c r="H115" s="224">
        <v>8.5317807739450178</v>
      </c>
    </row>
    <row r="116" spans="1:8" ht="15" customHeight="1" x14ac:dyDescent="0.2">
      <c r="A116" s="219" t="s">
        <v>280</v>
      </c>
      <c r="B116" s="220" t="s">
        <v>281</v>
      </c>
      <c r="C116" s="221">
        <v>59058.25</v>
      </c>
      <c r="D116" s="222">
        <v>1717.75</v>
      </c>
      <c r="E116" s="223">
        <v>2.9085690822196733</v>
      </c>
      <c r="F116" s="222">
        <v>72314</v>
      </c>
      <c r="G116" s="222">
        <v>5563</v>
      </c>
      <c r="H116" s="224">
        <v>7.6928395608042708</v>
      </c>
    </row>
    <row r="117" spans="1:8" ht="15" customHeight="1" x14ac:dyDescent="0.2">
      <c r="A117" s="219" t="s">
        <v>282</v>
      </c>
      <c r="B117" s="220" t="s">
        <v>283</v>
      </c>
      <c r="C117" s="221">
        <v>40264.333333333336</v>
      </c>
      <c r="D117" s="222">
        <v>1150.9166666666667</v>
      </c>
      <c r="E117" s="223">
        <v>2.8584023908670204</v>
      </c>
      <c r="F117" s="222">
        <v>49082</v>
      </c>
      <c r="G117" s="222">
        <v>3768</v>
      </c>
      <c r="H117" s="224">
        <v>7.6769487795933333</v>
      </c>
    </row>
    <row r="118" spans="1:8" ht="15" customHeight="1" x14ac:dyDescent="0.2">
      <c r="A118" s="219" t="s">
        <v>284</v>
      </c>
      <c r="B118" s="220" t="s">
        <v>285</v>
      </c>
      <c r="C118" s="221">
        <v>50045.666666666664</v>
      </c>
      <c r="D118" s="222">
        <v>2249.8333333333335</v>
      </c>
      <c r="E118" s="223">
        <v>4.4955607212079638</v>
      </c>
      <c r="F118" s="222">
        <v>62294</v>
      </c>
      <c r="G118" s="222">
        <v>7187</v>
      </c>
      <c r="H118" s="224">
        <v>11.537226699200565</v>
      </c>
    </row>
    <row r="119" spans="1:8" ht="15" customHeight="1" x14ac:dyDescent="0.2">
      <c r="A119" s="219" t="s">
        <v>286</v>
      </c>
      <c r="B119" s="220" t="s">
        <v>287</v>
      </c>
      <c r="C119" s="221">
        <v>62402.25</v>
      </c>
      <c r="D119" s="222">
        <v>2098</v>
      </c>
      <c r="E119" s="223">
        <v>3.3620582591172594</v>
      </c>
      <c r="F119" s="222">
        <v>74784</v>
      </c>
      <c r="G119" s="222">
        <v>6120</v>
      </c>
      <c r="H119" s="224">
        <v>8.1835686777920404</v>
      </c>
    </row>
    <row r="120" spans="1:8" ht="15" customHeight="1" x14ac:dyDescent="0.2">
      <c r="A120" s="219" t="s">
        <v>288</v>
      </c>
      <c r="B120" s="220" t="s">
        <v>289</v>
      </c>
      <c r="C120" s="221">
        <v>34624.083333333336</v>
      </c>
      <c r="D120" s="222">
        <v>1187.75</v>
      </c>
      <c r="E120" s="223">
        <v>3.4304157270108231</v>
      </c>
      <c r="F120" s="222">
        <v>42470</v>
      </c>
      <c r="G120" s="222">
        <v>3900</v>
      </c>
      <c r="H120" s="224">
        <v>9.1829526724746877</v>
      </c>
    </row>
    <row r="121" spans="1:8" ht="15" customHeight="1" x14ac:dyDescent="0.2">
      <c r="A121" s="219" t="s">
        <v>290</v>
      </c>
      <c r="B121" s="220" t="s">
        <v>291</v>
      </c>
      <c r="C121" s="221">
        <v>8289.75</v>
      </c>
      <c r="D121" s="222">
        <v>205.33333333333334</v>
      </c>
      <c r="E121" s="223">
        <v>2.4769544718879746</v>
      </c>
      <c r="F121" s="222">
        <v>10248</v>
      </c>
      <c r="G121" s="222">
        <v>706</v>
      </c>
      <c r="H121" s="224">
        <v>6.8891491022638558</v>
      </c>
    </row>
    <row r="122" spans="1:8" ht="15" customHeight="1" x14ac:dyDescent="0.2">
      <c r="A122" s="219" t="s">
        <v>292</v>
      </c>
      <c r="B122" s="220" t="s">
        <v>293</v>
      </c>
      <c r="C122" s="221">
        <v>18172.636363636364</v>
      </c>
      <c r="D122" s="222">
        <v>517.81818181818187</v>
      </c>
      <c r="E122" s="223">
        <v>2.8494389666781728</v>
      </c>
      <c r="F122" s="222">
        <v>22646</v>
      </c>
      <c r="G122" s="222">
        <v>1696</v>
      </c>
      <c r="H122" s="224">
        <v>7.489181312373046</v>
      </c>
    </row>
    <row r="123" spans="1:8" ht="15" customHeight="1" x14ac:dyDescent="0.2">
      <c r="A123" s="219" t="s">
        <v>294</v>
      </c>
      <c r="B123" s="220" t="s">
        <v>295</v>
      </c>
      <c r="C123" s="221">
        <v>17441.166666666668</v>
      </c>
      <c r="D123" s="222">
        <v>365.58333333333331</v>
      </c>
      <c r="E123" s="223">
        <v>2.0960944890918989</v>
      </c>
      <c r="F123" s="222">
        <v>21821</v>
      </c>
      <c r="G123" s="222">
        <v>1355</v>
      </c>
      <c r="H123" s="224">
        <v>6.2096145914486041</v>
      </c>
    </row>
    <row r="124" spans="1:8" ht="15" customHeight="1" x14ac:dyDescent="0.2">
      <c r="A124" s="219" t="s">
        <v>296</v>
      </c>
      <c r="B124" s="220" t="s">
        <v>297</v>
      </c>
      <c r="C124" s="221">
        <v>13912.833333333334</v>
      </c>
      <c r="D124" s="222">
        <v>556.58333333333337</v>
      </c>
      <c r="E124" s="223">
        <v>4.0005031325993992</v>
      </c>
      <c r="F124" s="222">
        <v>17480</v>
      </c>
      <c r="G124" s="222">
        <v>1885</v>
      </c>
      <c r="H124" s="224">
        <v>10.783752860411898</v>
      </c>
    </row>
    <row r="125" spans="1:8" ht="15" customHeight="1" x14ac:dyDescent="0.2">
      <c r="A125" s="219" t="s">
        <v>298</v>
      </c>
      <c r="B125" s="220" t="s">
        <v>299</v>
      </c>
      <c r="C125" s="221">
        <v>24955.666666666668</v>
      </c>
      <c r="D125" s="222">
        <v>780.5</v>
      </c>
      <c r="E125" s="223">
        <v>3.1275461818958954</v>
      </c>
      <c r="F125" s="222">
        <v>31583</v>
      </c>
      <c r="G125" s="222">
        <v>2476</v>
      </c>
      <c r="H125" s="224">
        <v>7.8396605768926326</v>
      </c>
    </row>
    <row r="126" spans="1:8" ht="15" customHeight="1" x14ac:dyDescent="0.2">
      <c r="A126" s="219" t="s">
        <v>300</v>
      </c>
      <c r="B126" s="220" t="s">
        <v>301</v>
      </c>
      <c r="C126" s="221">
        <v>10645.333333333334</v>
      </c>
      <c r="D126" s="222">
        <v>234.91666666666666</v>
      </c>
      <c r="E126" s="223">
        <v>2.2067572645290578</v>
      </c>
      <c r="F126" s="222">
        <v>13941</v>
      </c>
      <c r="G126" s="222">
        <v>904</v>
      </c>
      <c r="H126" s="224">
        <v>6.4844702675561292</v>
      </c>
    </row>
    <row r="127" spans="1:8" ht="15" customHeight="1" x14ac:dyDescent="0.2">
      <c r="A127" s="219" t="s">
        <v>302</v>
      </c>
      <c r="B127" s="220" t="s">
        <v>303</v>
      </c>
      <c r="C127" s="221">
        <v>14975.25</v>
      </c>
      <c r="D127" s="222">
        <v>304.08333333333331</v>
      </c>
      <c r="E127" s="223">
        <v>2.0305726671229749</v>
      </c>
      <c r="F127" s="222">
        <v>19233</v>
      </c>
      <c r="G127" s="222">
        <v>1110</v>
      </c>
      <c r="H127" s="224">
        <v>5.7713305256590228</v>
      </c>
    </row>
    <row r="128" spans="1:8" ht="15" customHeight="1" x14ac:dyDescent="0.2">
      <c r="A128" s="219" t="s">
        <v>304</v>
      </c>
      <c r="B128" s="220" t="s">
        <v>305</v>
      </c>
      <c r="C128" s="221">
        <v>21572</v>
      </c>
      <c r="D128" s="222">
        <v>438.58333333333331</v>
      </c>
      <c r="E128" s="223">
        <v>2.0331139130972247</v>
      </c>
      <c r="F128" s="222">
        <v>27753</v>
      </c>
      <c r="G128" s="222">
        <v>1706</v>
      </c>
      <c r="H128" s="224">
        <v>6.1470831982128065</v>
      </c>
    </row>
    <row r="129" spans="1:8" ht="15" customHeight="1" x14ac:dyDescent="0.2">
      <c r="A129" s="219" t="s">
        <v>306</v>
      </c>
      <c r="B129" s="220" t="s">
        <v>307</v>
      </c>
      <c r="C129" s="221">
        <v>80268.083333333328</v>
      </c>
      <c r="D129" s="222">
        <v>1475.3333333333333</v>
      </c>
      <c r="E129" s="223">
        <v>1.8380074271944951</v>
      </c>
      <c r="F129" s="222">
        <v>97537</v>
      </c>
      <c r="G129" s="222">
        <v>4894</v>
      </c>
      <c r="H129" s="224">
        <v>5.0175830710397076</v>
      </c>
    </row>
    <row r="130" spans="1:8" ht="15" customHeight="1" x14ac:dyDescent="0.2">
      <c r="A130" s="219" t="s">
        <v>308</v>
      </c>
      <c r="B130" s="220" t="s">
        <v>309</v>
      </c>
      <c r="C130" s="221">
        <v>20180.916666666668</v>
      </c>
      <c r="D130" s="222">
        <v>386</v>
      </c>
      <c r="E130" s="223">
        <v>1.9126980522027823</v>
      </c>
      <c r="F130" s="222">
        <v>24667</v>
      </c>
      <c r="G130" s="222">
        <v>1500</v>
      </c>
      <c r="H130" s="224">
        <v>6.0809989054201976</v>
      </c>
    </row>
    <row r="131" spans="1:8" ht="15" customHeight="1" x14ac:dyDescent="0.2">
      <c r="A131" s="219" t="s">
        <v>310</v>
      </c>
      <c r="B131" s="220" t="s">
        <v>311</v>
      </c>
      <c r="C131" s="221">
        <v>12831.166666666666</v>
      </c>
      <c r="D131" s="222">
        <v>294.08333333333331</v>
      </c>
      <c r="E131" s="223">
        <v>2.2919453933781027</v>
      </c>
      <c r="F131" s="222">
        <v>16311</v>
      </c>
      <c r="G131" s="222">
        <v>1157</v>
      </c>
      <c r="H131" s="224">
        <v>7.0933725706578379</v>
      </c>
    </row>
    <row r="132" spans="1:8" ht="15" customHeight="1" x14ac:dyDescent="0.2">
      <c r="A132" s="219" t="s">
        <v>312</v>
      </c>
      <c r="B132" s="220" t="s">
        <v>313</v>
      </c>
      <c r="C132" s="221">
        <v>25421.666666666668</v>
      </c>
      <c r="D132" s="222">
        <v>607.66666666666663</v>
      </c>
      <c r="E132" s="223">
        <v>2.3903494394545333</v>
      </c>
      <c r="F132" s="222">
        <v>31455</v>
      </c>
      <c r="G132" s="222">
        <v>2224</v>
      </c>
      <c r="H132" s="224">
        <v>7.0704180575425211</v>
      </c>
    </row>
    <row r="133" spans="1:8" ht="15" customHeight="1" x14ac:dyDescent="0.2">
      <c r="A133" s="219" t="s">
        <v>314</v>
      </c>
      <c r="B133" s="220" t="s">
        <v>315</v>
      </c>
      <c r="C133" s="221">
        <v>25036.666666666668</v>
      </c>
      <c r="D133" s="222">
        <v>493.33333333333331</v>
      </c>
      <c r="E133" s="223">
        <v>1.9704433497536944</v>
      </c>
      <c r="F133" s="222">
        <v>31100</v>
      </c>
      <c r="G133" s="222">
        <v>1983</v>
      </c>
      <c r="H133" s="224">
        <v>6.3762057877813501</v>
      </c>
    </row>
    <row r="134" spans="1:8" ht="15" customHeight="1" x14ac:dyDescent="0.2">
      <c r="A134" s="219" t="s">
        <v>316</v>
      </c>
      <c r="B134" s="220" t="s">
        <v>317</v>
      </c>
      <c r="C134" s="221">
        <v>20647.416666666668</v>
      </c>
      <c r="D134" s="222">
        <v>520.75</v>
      </c>
      <c r="E134" s="223">
        <v>2.5221072854150437</v>
      </c>
      <c r="F134" s="222">
        <v>25868</v>
      </c>
      <c r="G134" s="222">
        <v>1776</v>
      </c>
      <c r="H134" s="224">
        <v>6.8656254832225141</v>
      </c>
    </row>
    <row r="135" spans="1:8" ht="15" customHeight="1" x14ac:dyDescent="0.2">
      <c r="A135" s="219" t="s">
        <v>318</v>
      </c>
      <c r="B135" s="220" t="s">
        <v>319</v>
      </c>
      <c r="C135" s="221">
        <v>10889.916666666666</v>
      </c>
      <c r="D135" s="222">
        <v>254.33333333333334</v>
      </c>
      <c r="E135" s="223">
        <v>2.335493843693325</v>
      </c>
      <c r="F135" s="222">
        <v>14016</v>
      </c>
      <c r="G135" s="222">
        <v>879</v>
      </c>
      <c r="H135" s="224">
        <v>6.2714041095890414</v>
      </c>
    </row>
    <row r="136" spans="1:8" ht="15" customHeight="1" x14ac:dyDescent="0.2">
      <c r="A136" s="219" t="s">
        <v>320</v>
      </c>
      <c r="B136" s="220" t="s">
        <v>321</v>
      </c>
      <c r="C136" s="221">
        <v>14195.916666666666</v>
      </c>
      <c r="D136" s="222">
        <v>244.25</v>
      </c>
      <c r="E136" s="223">
        <v>1.7205651859983213</v>
      </c>
      <c r="F136" s="222">
        <v>18163</v>
      </c>
      <c r="G136" s="222">
        <v>884</v>
      </c>
      <c r="H136" s="224">
        <v>4.8670373836921215</v>
      </c>
    </row>
    <row r="137" spans="1:8" ht="15" customHeight="1" x14ac:dyDescent="0.2">
      <c r="A137" s="219" t="s">
        <v>322</v>
      </c>
      <c r="B137" s="220" t="s">
        <v>323</v>
      </c>
      <c r="C137" s="221">
        <v>14135.75</v>
      </c>
      <c r="D137" s="222">
        <v>260.91666666666669</v>
      </c>
      <c r="E137" s="223">
        <v>1.8457928773971435</v>
      </c>
      <c r="F137" s="222">
        <v>17252</v>
      </c>
      <c r="G137" s="222">
        <v>1020</v>
      </c>
      <c r="H137" s="224">
        <v>5.9123579874797123</v>
      </c>
    </row>
    <row r="138" spans="1:8" ht="15" customHeight="1" x14ac:dyDescent="0.2">
      <c r="A138" s="219" t="s">
        <v>324</v>
      </c>
      <c r="B138" s="220" t="s">
        <v>325</v>
      </c>
      <c r="C138" s="221">
        <v>19759.75</v>
      </c>
      <c r="D138" s="222">
        <v>499</v>
      </c>
      <c r="E138" s="223">
        <v>2.5253355938207722</v>
      </c>
      <c r="F138" s="222">
        <v>23937</v>
      </c>
      <c r="G138" s="222">
        <v>1639</v>
      </c>
      <c r="H138" s="224">
        <v>6.847140410243556</v>
      </c>
    </row>
    <row r="139" spans="1:8" ht="15" customHeight="1" x14ac:dyDescent="0.2">
      <c r="A139" s="219" t="s">
        <v>326</v>
      </c>
      <c r="B139" s="220" t="s">
        <v>327</v>
      </c>
      <c r="C139" s="221">
        <v>13591.333333333334</v>
      </c>
      <c r="D139" s="222">
        <v>367.41666666666669</v>
      </c>
      <c r="E139" s="223">
        <v>2.7033158385245502</v>
      </c>
      <c r="F139" s="222">
        <v>17601</v>
      </c>
      <c r="G139" s="222">
        <v>1204</v>
      </c>
      <c r="H139" s="224">
        <v>6.8405204249758542</v>
      </c>
    </row>
    <row r="140" spans="1:8" ht="15" customHeight="1" x14ac:dyDescent="0.2">
      <c r="A140" s="219" t="s">
        <v>328</v>
      </c>
      <c r="B140" s="220" t="s">
        <v>329</v>
      </c>
      <c r="C140" s="221">
        <v>4150.916666666667</v>
      </c>
      <c r="D140" s="222">
        <v>155.75</v>
      </c>
      <c r="E140" s="223">
        <v>3.7521832526951875</v>
      </c>
      <c r="F140" s="222">
        <v>5691</v>
      </c>
      <c r="G140" s="222">
        <v>542</v>
      </c>
      <c r="H140" s="224">
        <v>9.5238095238095237</v>
      </c>
    </row>
    <row r="141" spans="1:8" ht="15" customHeight="1" x14ac:dyDescent="0.2">
      <c r="A141" s="219" t="s">
        <v>330</v>
      </c>
      <c r="B141" s="220" t="s">
        <v>331</v>
      </c>
      <c r="C141" s="221">
        <v>51163.25</v>
      </c>
      <c r="D141" s="222">
        <v>1033.0833333333333</v>
      </c>
      <c r="E141" s="223">
        <v>2.0191902065121612</v>
      </c>
      <c r="F141" s="222">
        <v>63355</v>
      </c>
      <c r="G141" s="222">
        <v>3817</v>
      </c>
      <c r="H141" s="224">
        <v>6.0247809959750613</v>
      </c>
    </row>
    <row r="142" spans="1:8" ht="15" customHeight="1" x14ac:dyDescent="0.2">
      <c r="A142" s="219" t="s">
        <v>332</v>
      </c>
      <c r="B142" s="220" t="s">
        <v>333</v>
      </c>
      <c r="C142" s="221">
        <v>14848.583333333334</v>
      </c>
      <c r="D142" s="222">
        <v>701.41666666666663</v>
      </c>
      <c r="E142" s="223">
        <v>4.7237951993175553</v>
      </c>
      <c r="F142" s="222">
        <v>19865</v>
      </c>
      <c r="G142" s="222">
        <v>2363</v>
      </c>
      <c r="H142" s="224">
        <v>11.89529322929776</v>
      </c>
    </row>
    <row r="143" spans="1:8" ht="15" customHeight="1" x14ac:dyDescent="0.2">
      <c r="A143" s="219" t="s">
        <v>334</v>
      </c>
      <c r="B143" s="220" t="s">
        <v>335</v>
      </c>
      <c r="C143" s="221">
        <v>11661.5</v>
      </c>
      <c r="D143" s="222">
        <v>412.25</v>
      </c>
      <c r="E143" s="223">
        <v>3.5351369892380915</v>
      </c>
      <c r="F143" s="222">
        <v>14952</v>
      </c>
      <c r="G143" s="222">
        <v>1400</v>
      </c>
      <c r="H143" s="224">
        <v>9.3632958801498116</v>
      </c>
    </row>
    <row r="144" spans="1:8" ht="15" customHeight="1" x14ac:dyDescent="0.2">
      <c r="A144" s="219" t="s">
        <v>336</v>
      </c>
      <c r="B144" s="220" t="s">
        <v>337</v>
      </c>
      <c r="C144" s="221">
        <v>3430.3333333333335</v>
      </c>
      <c r="D144" s="222">
        <v>166.41666666666666</v>
      </c>
      <c r="E144" s="223">
        <v>4.8513264017102316</v>
      </c>
      <c r="F144" s="222">
        <v>4619</v>
      </c>
      <c r="G144" s="222">
        <v>545</v>
      </c>
      <c r="H144" s="224">
        <v>11.799090712275385</v>
      </c>
    </row>
    <row r="145" spans="1:8" ht="15" customHeight="1" x14ac:dyDescent="0.2">
      <c r="A145" s="219" t="s">
        <v>338</v>
      </c>
      <c r="B145" s="220" t="s">
        <v>339</v>
      </c>
      <c r="C145" s="221">
        <v>12238.333333333334</v>
      </c>
      <c r="D145" s="222">
        <v>286.75</v>
      </c>
      <c r="E145" s="223">
        <v>2.3430478006264468</v>
      </c>
      <c r="F145" s="222">
        <v>15815</v>
      </c>
      <c r="G145" s="222">
        <v>966</v>
      </c>
      <c r="H145" s="224">
        <v>6.1081251975972179</v>
      </c>
    </row>
    <row r="146" spans="1:8" ht="15" customHeight="1" x14ac:dyDescent="0.2">
      <c r="A146" s="219" t="s">
        <v>340</v>
      </c>
      <c r="B146" s="220" t="s">
        <v>341</v>
      </c>
      <c r="C146" s="221">
        <v>8554</v>
      </c>
      <c r="D146" s="222">
        <v>193.33333333333334</v>
      </c>
      <c r="E146" s="223">
        <v>2.2601511963214089</v>
      </c>
      <c r="F146" s="222">
        <v>11432</v>
      </c>
      <c r="G146" s="222">
        <v>761</v>
      </c>
      <c r="H146" s="224">
        <v>6.6567529741077678</v>
      </c>
    </row>
    <row r="147" spans="1:8" ht="15" customHeight="1" x14ac:dyDescent="0.2">
      <c r="A147" s="219" t="s">
        <v>342</v>
      </c>
      <c r="B147" s="220" t="s">
        <v>343</v>
      </c>
      <c r="C147" s="221">
        <v>23367.25</v>
      </c>
      <c r="D147" s="222">
        <v>558.08333333333337</v>
      </c>
      <c r="E147" s="223">
        <v>2.3883141291051935</v>
      </c>
      <c r="F147" s="222">
        <v>29615</v>
      </c>
      <c r="G147" s="222">
        <v>2060</v>
      </c>
      <c r="H147" s="224">
        <v>6.9559344926557491</v>
      </c>
    </row>
    <row r="148" spans="1:8" ht="15" customHeight="1" x14ac:dyDescent="0.2">
      <c r="A148" s="219" t="s">
        <v>344</v>
      </c>
      <c r="B148" s="220" t="s">
        <v>345</v>
      </c>
      <c r="C148" s="221">
        <v>11986.916666666666</v>
      </c>
      <c r="D148" s="222">
        <v>273</v>
      </c>
      <c r="E148" s="223">
        <v>2.2774830892014211</v>
      </c>
      <c r="F148" s="222">
        <v>15556</v>
      </c>
      <c r="G148" s="222">
        <v>1063</v>
      </c>
      <c r="H148" s="224">
        <v>6.8333761892517355</v>
      </c>
    </row>
    <row r="149" spans="1:8" ht="15" customHeight="1" x14ac:dyDescent="0.2">
      <c r="A149" s="219" t="s">
        <v>346</v>
      </c>
      <c r="B149" s="220" t="s">
        <v>347</v>
      </c>
      <c r="C149" s="221">
        <v>7614.083333333333</v>
      </c>
      <c r="D149" s="222">
        <v>236.25</v>
      </c>
      <c r="E149" s="223">
        <v>3.1028029200275804</v>
      </c>
      <c r="F149" s="222">
        <v>9658</v>
      </c>
      <c r="G149" s="222">
        <v>828</v>
      </c>
      <c r="H149" s="224">
        <v>8.5732035618140401</v>
      </c>
    </row>
    <row r="150" spans="1:8" ht="15" customHeight="1" x14ac:dyDescent="0.2">
      <c r="A150" s="219" t="s">
        <v>348</v>
      </c>
      <c r="B150" s="220" t="s">
        <v>349</v>
      </c>
      <c r="C150" s="221">
        <v>10058.666666666666</v>
      </c>
      <c r="D150" s="222">
        <v>144.08333333333334</v>
      </c>
      <c r="E150" s="223">
        <v>1.4324297454931074</v>
      </c>
      <c r="F150" s="222">
        <v>13032</v>
      </c>
      <c r="G150" s="222">
        <v>631</v>
      </c>
      <c r="H150" s="224">
        <v>4.841927562922038</v>
      </c>
    </row>
    <row r="151" spans="1:8" ht="15" customHeight="1" x14ac:dyDescent="0.2">
      <c r="A151" s="219" t="s">
        <v>350</v>
      </c>
      <c r="B151" s="220" t="s">
        <v>351</v>
      </c>
      <c r="C151" s="221">
        <v>33518.916666666664</v>
      </c>
      <c r="D151" s="222">
        <v>763.25</v>
      </c>
      <c r="E151" s="223">
        <v>2.2770723994162498</v>
      </c>
      <c r="F151" s="222">
        <v>41064</v>
      </c>
      <c r="G151" s="222">
        <v>2697</v>
      </c>
      <c r="H151" s="224">
        <v>6.5677966101694913</v>
      </c>
    </row>
    <row r="152" spans="1:8" ht="15" customHeight="1" x14ac:dyDescent="0.2">
      <c r="A152" s="225" t="s">
        <v>96</v>
      </c>
      <c r="B152" s="220" t="s">
        <v>97</v>
      </c>
      <c r="C152" s="221">
        <v>274973.91666936601</v>
      </c>
      <c r="D152" s="222">
        <v>8286.0780298728096</v>
      </c>
      <c r="E152" s="223">
        <v>3.0134051004685478</v>
      </c>
      <c r="F152" s="222">
        <v>350686</v>
      </c>
      <c r="G152" s="222">
        <v>28737</v>
      </c>
      <c r="H152" s="224">
        <v>8.1945101886017682</v>
      </c>
    </row>
    <row r="153" spans="1:8" ht="15" customHeight="1" x14ac:dyDescent="0.2">
      <c r="A153" s="219" t="s">
        <v>352</v>
      </c>
      <c r="B153" s="220" t="s">
        <v>353</v>
      </c>
      <c r="C153" s="221">
        <v>3614.4166666666665</v>
      </c>
      <c r="D153" s="222">
        <v>77.916666666666671</v>
      </c>
      <c r="E153" s="223">
        <v>2.1557189956885625</v>
      </c>
      <c r="F153" s="222">
        <v>4893</v>
      </c>
      <c r="G153" s="222">
        <v>314</v>
      </c>
      <c r="H153" s="224">
        <v>6.4173308808501943</v>
      </c>
    </row>
    <row r="154" spans="1:8" ht="15" customHeight="1" x14ac:dyDescent="0.2">
      <c r="A154" s="219" t="s">
        <v>354</v>
      </c>
      <c r="B154" s="220" t="s">
        <v>355</v>
      </c>
      <c r="C154" s="221">
        <v>5917.916666666667</v>
      </c>
      <c r="D154" s="222">
        <v>240.5</v>
      </c>
      <c r="E154" s="223">
        <v>4.0639301556009295</v>
      </c>
      <c r="F154" s="222">
        <v>7948</v>
      </c>
      <c r="G154" s="222">
        <v>787</v>
      </c>
      <c r="H154" s="224">
        <v>9.9018621036738796</v>
      </c>
    </row>
    <row r="155" spans="1:8" ht="15" customHeight="1" x14ac:dyDescent="0.2">
      <c r="A155" s="219" t="s">
        <v>356</v>
      </c>
      <c r="B155" s="220" t="s">
        <v>357</v>
      </c>
      <c r="C155" s="221">
        <v>9798.9166666666661</v>
      </c>
      <c r="D155" s="222">
        <v>130.08333333333334</v>
      </c>
      <c r="E155" s="223">
        <v>1.3275277028923267</v>
      </c>
      <c r="F155" s="222">
        <v>12527</v>
      </c>
      <c r="G155" s="222">
        <v>566</v>
      </c>
      <c r="H155" s="224">
        <v>4.5182406003033453</v>
      </c>
    </row>
    <row r="156" spans="1:8" ht="15" customHeight="1" x14ac:dyDescent="0.2">
      <c r="A156" s="219" t="s">
        <v>358</v>
      </c>
      <c r="B156" s="220" t="s">
        <v>359</v>
      </c>
      <c r="C156" s="221">
        <v>9985.0833333333339</v>
      </c>
      <c r="D156" s="222">
        <v>280.08333333333331</v>
      </c>
      <c r="E156" s="223">
        <v>2.8050174844142508</v>
      </c>
      <c r="F156" s="222">
        <v>12928</v>
      </c>
      <c r="G156" s="222">
        <v>1060</v>
      </c>
      <c r="H156" s="224">
        <v>8.1992574257425748</v>
      </c>
    </row>
    <row r="157" spans="1:8" ht="15" customHeight="1" x14ac:dyDescent="0.2">
      <c r="A157" s="219" t="s">
        <v>360</v>
      </c>
      <c r="B157" s="220" t="s">
        <v>361</v>
      </c>
      <c r="C157" s="221">
        <v>3359.25</v>
      </c>
      <c r="D157" s="222">
        <v>117</v>
      </c>
      <c r="E157" s="223">
        <v>3.4829202947086402</v>
      </c>
      <c r="F157" s="222">
        <v>4586</v>
      </c>
      <c r="G157" s="222">
        <v>439</v>
      </c>
      <c r="H157" s="224">
        <v>9.5726122982991715</v>
      </c>
    </row>
    <row r="158" spans="1:8" ht="15" customHeight="1" x14ac:dyDescent="0.2">
      <c r="A158" s="219" t="s">
        <v>362</v>
      </c>
      <c r="B158" s="220" t="s">
        <v>363</v>
      </c>
      <c r="C158" s="221">
        <v>8901</v>
      </c>
      <c r="D158" s="222">
        <v>184</v>
      </c>
      <c r="E158" s="223">
        <v>2.0671834625322996</v>
      </c>
      <c r="F158" s="222">
        <v>11529</v>
      </c>
      <c r="G158" s="222">
        <v>665</v>
      </c>
      <c r="H158" s="224">
        <v>5.7680631451123254</v>
      </c>
    </row>
    <row r="159" spans="1:8" ht="15" customHeight="1" x14ac:dyDescent="0.2">
      <c r="A159" s="219" t="s">
        <v>364</v>
      </c>
      <c r="B159" s="220" t="s">
        <v>365</v>
      </c>
      <c r="C159" s="221">
        <v>45933.416666666664</v>
      </c>
      <c r="D159" s="222">
        <v>1608.75</v>
      </c>
      <c r="E159" s="223">
        <v>3.5023521365164432</v>
      </c>
      <c r="F159" s="222">
        <v>58222</v>
      </c>
      <c r="G159" s="222">
        <v>5137</v>
      </c>
      <c r="H159" s="224">
        <v>8.8231252791041186</v>
      </c>
    </row>
    <row r="160" spans="1:8" ht="15" customHeight="1" x14ac:dyDescent="0.2">
      <c r="A160" s="219" t="s">
        <v>366</v>
      </c>
      <c r="B160" s="220" t="s">
        <v>367</v>
      </c>
      <c r="C160" s="221">
        <v>14445.916666666666</v>
      </c>
      <c r="D160" s="222">
        <v>354.16666666666669</v>
      </c>
      <c r="E160" s="223">
        <v>2.4516731948474488</v>
      </c>
      <c r="F160" s="222">
        <v>18168</v>
      </c>
      <c r="G160" s="222">
        <v>1191</v>
      </c>
      <c r="H160" s="224">
        <v>6.5554821664464988</v>
      </c>
    </row>
    <row r="161" spans="1:8" ht="15" customHeight="1" x14ac:dyDescent="0.2">
      <c r="A161" s="219" t="s">
        <v>368</v>
      </c>
      <c r="B161" s="220" t="s">
        <v>369</v>
      </c>
      <c r="C161" s="221">
        <v>2948.4166666666665</v>
      </c>
      <c r="D161" s="222">
        <v>91.416666666666671</v>
      </c>
      <c r="E161" s="223">
        <v>3.1005341850145558</v>
      </c>
      <c r="F161" s="222">
        <v>3952</v>
      </c>
      <c r="G161" s="222">
        <v>337</v>
      </c>
      <c r="H161" s="224">
        <v>8.5273279352226705</v>
      </c>
    </row>
    <row r="162" spans="1:8" ht="15" customHeight="1" x14ac:dyDescent="0.2">
      <c r="A162" s="219" t="s">
        <v>370</v>
      </c>
      <c r="B162" s="220" t="s">
        <v>371</v>
      </c>
      <c r="C162" s="221">
        <v>10559.666666666666</v>
      </c>
      <c r="D162" s="222">
        <v>323.33333333333331</v>
      </c>
      <c r="E162" s="223">
        <v>3.0619653398150195</v>
      </c>
      <c r="F162" s="222">
        <v>13832</v>
      </c>
      <c r="G162" s="222">
        <v>1040</v>
      </c>
      <c r="H162" s="224">
        <v>7.518796992481203</v>
      </c>
    </row>
    <row r="163" spans="1:8" ht="15" customHeight="1" x14ac:dyDescent="0.2">
      <c r="A163" s="219" t="s">
        <v>372</v>
      </c>
      <c r="B163" s="220" t="s">
        <v>373</v>
      </c>
      <c r="C163" s="221">
        <v>16269.818181818182</v>
      </c>
      <c r="D163" s="222">
        <v>319.54545454545456</v>
      </c>
      <c r="E163" s="223">
        <v>1.9640382638237006</v>
      </c>
      <c r="F163" s="222">
        <v>20642</v>
      </c>
      <c r="G163" s="222">
        <v>1265</v>
      </c>
      <c r="H163" s="224">
        <v>6.1282821432031787</v>
      </c>
    </row>
    <row r="164" spans="1:8" ht="15" customHeight="1" x14ac:dyDescent="0.2">
      <c r="A164" s="219" t="s">
        <v>374</v>
      </c>
      <c r="B164" s="220" t="s">
        <v>375</v>
      </c>
      <c r="C164" s="221">
        <v>7500.416666666667</v>
      </c>
      <c r="D164" s="222">
        <v>78.333333333333329</v>
      </c>
      <c r="E164" s="223">
        <v>1.0443864229765012</v>
      </c>
      <c r="F164" s="222">
        <v>9229</v>
      </c>
      <c r="G164" s="222">
        <v>316</v>
      </c>
      <c r="H164" s="224">
        <v>3.4239895980062842</v>
      </c>
    </row>
    <row r="165" spans="1:8" ht="15" customHeight="1" x14ac:dyDescent="0.2">
      <c r="A165" s="219" t="s">
        <v>376</v>
      </c>
      <c r="B165" s="220" t="s">
        <v>377</v>
      </c>
      <c r="C165" s="221">
        <v>7078.545454545455</v>
      </c>
      <c r="D165" s="222">
        <v>100.27272727272727</v>
      </c>
      <c r="E165" s="223">
        <v>1.4165724853590873</v>
      </c>
      <c r="F165" s="222">
        <v>9023</v>
      </c>
      <c r="G165" s="222">
        <v>398</v>
      </c>
      <c r="H165" s="224">
        <v>4.4109497949684142</v>
      </c>
    </row>
    <row r="166" spans="1:8" ht="15" customHeight="1" x14ac:dyDescent="0.2">
      <c r="A166" s="219" t="s">
        <v>378</v>
      </c>
      <c r="B166" s="220" t="s">
        <v>379</v>
      </c>
      <c r="C166" s="221">
        <v>12728.5</v>
      </c>
      <c r="D166" s="222">
        <v>449.25</v>
      </c>
      <c r="E166" s="223">
        <v>3.5294810857524452</v>
      </c>
      <c r="F166" s="222">
        <v>16778</v>
      </c>
      <c r="G166" s="222">
        <v>1661</v>
      </c>
      <c r="H166" s="224">
        <v>9.8998688759089291</v>
      </c>
    </row>
    <row r="167" spans="1:8" ht="15" customHeight="1" x14ac:dyDescent="0.2">
      <c r="A167" s="219" t="s">
        <v>380</v>
      </c>
      <c r="B167" s="220" t="s">
        <v>381</v>
      </c>
      <c r="C167" s="221">
        <v>16635.833333333332</v>
      </c>
      <c r="D167" s="222">
        <v>532.41666666666663</v>
      </c>
      <c r="E167" s="223">
        <v>3.2004207784401144</v>
      </c>
      <c r="F167" s="222">
        <v>21473</v>
      </c>
      <c r="G167" s="222">
        <v>1879</v>
      </c>
      <c r="H167" s="224">
        <v>8.7505239137521542</v>
      </c>
    </row>
    <row r="168" spans="1:8" ht="15" customHeight="1" x14ac:dyDescent="0.2">
      <c r="A168" s="219" t="s">
        <v>382</v>
      </c>
      <c r="B168" s="220" t="s">
        <v>383</v>
      </c>
      <c r="C168" s="221">
        <v>7115.833333333333</v>
      </c>
      <c r="D168" s="222">
        <v>182</v>
      </c>
      <c r="E168" s="223">
        <v>2.5576765429207167</v>
      </c>
      <c r="F168" s="222">
        <v>9646</v>
      </c>
      <c r="G168" s="222">
        <v>644</v>
      </c>
      <c r="H168" s="224">
        <v>6.6763425253991295</v>
      </c>
    </row>
    <row r="169" spans="1:8" ht="15" customHeight="1" x14ac:dyDescent="0.2">
      <c r="A169" s="219" t="s">
        <v>384</v>
      </c>
      <c r="B169" s="220" t="s">
        <v>385</v>
      </c>
      <c r="C169" s="221">
        <v>4318.5</v>
      </c>
      <c r="D169" s="222">
        <v>191.66666666666666</v>
      </c>
      <c r="E169" s="223">
        <v>4.4382694608467439</v>
      </c>
      <c r="F169" s="222">
        <v>5757</v>
      </c>
      <c r="G169" s="222">
        <v>551</v>
      </c>
      <c r="H169" s="224">
        <v>9.5709570957095718</v>
      </c>
    </row>
    <row r="170" spans="1:8" ht="15" customHeight="1" x14ac:dyDescent="0.2">
      <c r="A170" s="219" t="s">
        <v>386</v>
      </c>
      <c r="B170" s="220" t="s">
        <v>387</v>
      </c>
      <c r="C170" s="221">
        <v>4909</v>
      </c>
      <c r="D170" s="222">
        <v>195.33333333333334</v>
      </c>
      <c r="E170" s="223">
        <v>3.9790860324573911</v>
      </c>
      <c r="F170" s="222">
        <v>6752</v>
      </c>
      <c r="G170" s="222">
        <v>644</v>
      </c>
      <c r="H170" s="224">
        <v>9.5379146919431292</v>
      </c>
    </row>
    <row r="171" spans="1:8" ht="15" customHeight="1" x14ac:dyDescent="0.2">
      <c r="A171" s="219" t="s">
        <v>388</v>
      </c>
      <c r="B171" s="220" t="s">
        <v>389</v>
      </c>
      <c r="C171" s="221">
        <v>5240.416666666667</v>
      </c>
      <c r="D171" s="222">
        <v>240.58333333333334</v>
      </c>
      <c r="E171" s="223">
        <v>4.5909199332114179</v>
      </c>
      <c r="F171" s="222">
        <v>7150</v>
      </c>
      <c r="G171" s="222">
        <v>786</v>
      </c>
      <c r="H171" s="224">
        <v>10.993006993006993</v>
      </c>
    </row>
    <row r="172" spans="1:8" ht="15" customHeight="1" x14ac:dyDescent="0.2">
      <c r="A172" s="219" t="s">
        <v>390</v>
      </c>
      <c r="B172" s="220" t="s">
        <v>391</v>
      </c>
      <c r="C172" s="221">
        <v>6821</v>
      </c>
      <c r="D172" s="222">
        <v>274.16666666666669</v>
      </c>
      <c r="E172" s="223">
        <v>4.0194497385525096</v>
      </c>
      <c r="F172" s="222">
        <v>9200</v>
      </c>
      <c r="G172" s="222">
        <v>1078</v>
      </c>
      <c r="H172" s="224">
        <v>11.717391304347826</v>
      </c>
    </row>
    <row r="173" spans="1:8" ht="15" customHeight="1" x14ac:dyDescent="0.2">
      <c r="A173" s="219" t="s">
        <v>392</v>
      </c>
      <c r="B173" s="220" t="s">
        <v>393</v>
      </c>
      <c r="C173" s="221">
        <v>11086.416666666666</v>
      </c>
      <c r="D173" s="222">
        <v>320</v>
      </c>
      <c r="E173" s="223">
        <v>2.8864150574652165</v>
      </c>
      <c r="F173" s="222">
        <v>14554</v>
      </c>
      <c r="G173" s="222">
        <v>1141</v>
      </c>
      <c r="H173" s="224">
        <v>7.8397691356328165</v>
      </c>
    </row>
    <row r="174" spans="1:8" ht="15" customHeight="1" x14ac:dyDescent="0.2">
      <c r="A174" s="219" t="s">
        <v>394</v>
      </c>
      <c r="B174" s="220" t="s">
        <v>395</v>
      </c>
      <c r="C174" s="221">
        <v>8878.1666666666661</v>
      </c>
      <c r="D174" s="222">
        <v>168.75</v>
      </c>
      <c r="E174" s="223">
        <v>1.9007302558711445</v>
      </c>
      <c r="F174" s="222">
        <v>11701</v>
      </c>
      <c r="G174" s="222">
        <v>675</v>
      </c>
      <c r="H174" s="224">
        <v>5.768737714725237</v>
      </c>
    </row>
    <row r="175" spans="1:8" ht="15" customHeight="1" x14ac:dyDescent="0.2">
      <c r="A175" s="219" t="s">
        <v>396</v>
      </c>
      <c r="B175" s="220" t="s">
        <v>397</v>
      </c>
      <c r="C175" s="221">
        <v>13801.083333333334</v>
      </c>
      <c r="D175" s="222">
        <v>672</v>
      </c>
      <c r="E175" s="223">
        <v>4.8691829747664732</v>
      </c>
      <c r="F175" s="222">
        <v>18017</v>
      </c>
      <c r="G175" s="222">
        <v>2238</v>
      </c>
      <c r="H175" s="224">
        <v>12.421601820502859</v>
      </c>
    </row>
    <row r="176" spans="1:8" ht="15" customHeight="1" x14ac:dyDescent="0.2">
      <c r="A176" s="219" t="s">
        <v>398</v>
      </c>
      <c r="B176" s="220" t="s">
        <v>399</v>
      </c>
      <c r="C176" s="221">
        <v>10639</v>
      </c>
      <c r="D176" s="222">
        <v>441.33333333333331</v>
      </c>
      <c r="E176" s="223">
        <v>4.1482595482031517</v>
      </c>
      <c r="F176" s="222">
        <v>13981</v>
      </c>
      <c r="G176" s="222">
        <v>1477</v>
      </c>
      <c r="H176" s="224">
        <v>10.564337314927402</v>
      </c>
    </row>
    <row r="177" spans="1:8" ht="15" customHeight="1" x14ac:dyDescent="0.2">
      <c r="A177" s="219" t="s">
        <v>400</v>
      </c>
      <c r="B177" s="220" t="s">
        <v>401</v>
      </c>
      <c r="C177" s="221">
        <v>20456.416666666668</v>
      </c>
      <c r="D177" s="222">
        <v>545.58333333333337</v>
      </c>
      <c r="E177" s="223">
        <v>2.6670523103997525</v>
      </c>
      <c r="F177" s="222">
        <v>25535</v>
      </c>
      <c r="G177" s="222">
        <v>1977</v>
      </c>
      <c r="H177" s="224">
        <v>7.7423144703348346</v>
      </c>
    </row>
    <row r="178" spans="1:8" ht="15" customHeight="1" x14ac:dyDescent="0.2">
      <c r="A178" s="219" t="s">
        <v>402</v>
      </c>
      <c r="B178" s="220" t="s">
        <v>403</v>
      </c>
      <c r="C178" s="221">
        <v>6059.916666666667</v>
      </c>
      <c r="D178" s="222">
        <v>140.5</v>
      </c>
      <c r="E178" s="223">
        <v>2.3185137309368939</v>
      </c>
      <c r="F178" s="222">
        <v>7748</v>
      </c>
      <c r="G178" s="222">
        <v>533</v>
      </c>
      <c r="H178" s="224">
        <v>6.8791946308724832</v>
      </c>
    </row>
    <row r="179" spans="1:8" ht="15" customHeight="1" x14ac:dyDescent="0.2">
      <c r="A179" s="225" t="s">
        <v>98</v>
      </c>
      <c r="B179" s="220" t="s">
        <v>99</v>
      </c>
      <c r="C179" s="221">
        <v>151888.33333287601</v>
      </c>
      <c r="D179" s="222">
        <v>5109.2605858039997</v>
      </c>
      <c r="E179" s="223">
        <v>3.3638268810328094</v>
      </c>
      <c r="F179" s="222">
        <v>198962</v>
      </c>
      <c r="G179" s="222">
        <v>17680</v>
      </c>
      <c r="H179" s="224">
        <v>8.8861189573888488</v>
      </c>
    </row>
    <row r="180" spans="1:8" ht="15" customHeight="1" x14ac:dyDescent="0.2">
      <c r="A180" s="219" t="s">
        <v>404</v>
      </c>
      <c r="B180" s="220" t="s">
        <v>405</v>
      </c>
      <c r="C180" s="221">
        <v>6941.583333333333</v>
      </c>
      <c r="D180" s="222">
        <v>98</v>
      </c>
      <c r="E180" s="223">
        <v>1.4117816540414652</v>
      </c>
      <c r="F180" s="222">
        <v>9032</v>
      </c>
      <c r="G180" s="222">
        <v>443</v>
      </c>
      <c r="H180" s="224">
        <v>4.9047829937998229</v>
      </c>
    </row>
    <row r="181" spans="1:8" ht="15" customHeight="1" x14ac:dyDescent="0.2">
      <c r="A181" s="219" t="s">
        <v>406</v>
      </c>
      <c r="B181" s="220" t="s">
        <v>407</v>
      </c>
      <c r="C181" s="221">
        <v>3550.5</v>
      </c>
      <c r="D181" s="222">
        <v>153.66666666666666</v>
      </c>
      <c r="E181" s="223">
        <v>4.3280289161151009</v>
      </c>
      <c r="F181" s="222">
        <v>4747</v>
      </c>
      <c r="G181" s="222">
        <v>465</v>
      </c>
      <c r="H181" s="224">
        <v>9.795660417105541</v>
      </c>
    </row>
    <row r="182" spans="1:8" ht="15" customHeight="1" x14ac:dyDescent="0.2">
      <c r="A182" s="219" t="s">
        <v>408</v>
      </c>
      <c r="B182" s="220" t="s">
        <v>409</v>
      </c>
      <c r="C182" s="221">
        <v>2628.4166666666665</v>
      </c>
      <c r="D182" s="222">
        <v>74.833333333333329</v>
      </c>
      <c r="E182" s="223">
        <v>2.8470879173139725</v>
      </c>
      <c r="F182" s="222">
        <v>3671</v>
      </c>
      <c r="G182" s="222">
        <v>275</v>
      </c>
      <c r="H182" s="224">
        <v>7.4911468264777987</v>
      </c>
    </row>
    <row r="183" spans="1:8" ht="15" customHeight="1" x14ac:dyDescent="0.2">
      <c r="A183" s="219" t="s">
        <v>410</v>
      </c>
      <c r="B183" s="220" t="s">
        <v>411</v>
      </c>
      <c r="C183" s="221">
        <v>2397.4166666666665</v>
      </c>
      <c r="D183" s="222">
        <v>54.583333333333336</v>
      </c>
      <c r="E183" s="223">
        <v>2.2767562306649523</v>
      </c>
      <c r="F183" s="222">
        <v>3218</v>
      </c>
      <c r="G183" s="222">
        <v>226</v>
      </c>
      <c r="H183" s="224">
        <v>7.0229956494717216</v>
      </c>
    </row>
    <row r="184" spans="1:8" ht="15" customHeight="1" x14ac:dyDescent="0.2">
      <c r="A184" s="219" t="s">
        <v>412</v>
      </c>
      <c r="B184" s="220" t="s">
        <v>413</v>
      </c>
      <c r="C184" s="221">
        <v>7731.916666666667</v>
      </c>
      <c r="D184" s="222">
        <v>329.16666666666669</v>
      </c>
      <c r="E184" s="223">
        <v>4.2572454005582916</v>
      </c>
      <c r="F184" s="222">
        <v>9960</v>
      </c>
      <c r="G184" s="222">
        <v>1093</v>
      </c>
      <c r="H184" s="224">
        <v>10.973895582329318</v>
      </c>
    </row>
    <row r="185" spans="1:8" ht="15" customHeight="1" x14ac:dyDescent="0.2">
      <c r="A185" s="219" t="s">
        <v>414</v>
      </c>
      <c r="B185" s="220" t="s">
        <v>415</v>
      </c>
      <c r="C185" s="221">
        <v>3592.0833333333335</v>
      </c>
      <c r="D185" s="222">
        <v>140.5</v>
      </c>
      <c r="E185" s="223">
        <v>3.9113791903491473</v>
      </c>
      <c r="F185" s="222">
        <v>4809</v>
      </c>
      <c r="G185" s="222">
        <v>468</v>
      </c>
      <c r="H185" s="224">
        <v>9.7317529631940101</v>
      </c>
    </row>
    <row r="186" spans="1:8" ht="15" customHeight="1" x14ac:dyDescent="0.2">
      <c r="A186" s="219" t="s">
        <v>416</v>
      </c>
      <c r="B186" s="220" t="s">
        <v>417</v>
      </c>
      <c r="C186" s="221">
        <v>3653.75</v>
      </c>
      <c r="D186" s="222">
        <v>128.41666666666666</v>
      </c>
      <c r="E186" s="223">
        <v>3.5146538944007295</v>
      </c>
      <c r="F186" s="222">
        <v>4711</v>
      </c>
      <c r="G186" s="222">
        <v>461</v>
      </c>
      <c r="H186" s="224">
        <v>9.7856081511356408</v>
      </c>
    </row>
    <row r="187" spans="1:8" ht="15" customHeight="1" x14ac:dyDescent="0.2">
      <c r="A187" s="219" t="s">
        <v>418</v>
      </c>
      <c r="B187" s="220" t="s">
        <v>419</v>
      </c>
      <c r="C187" s="221">
        <v>1630.8333333333333</v>
      </c>
      <c r="D187" s="222">
        <v>77.25</v>
      </c>
      <c r="E187" s="223">
        <v>4.7368421052631575</v>
      </c>
      <c r="F187" s="222">
        <v>2226</v>
      </c>
      <c r="G187" s="222">
        <v>265</v>
      </c>
      <c r="H187" s="224">
        <v>11.904761904761903</v>
      </c>
    </row>
    <row r="188" spans="1:8" ht="15" customHeight="1" x14ac:dyDescent="0.2">
      <c r="A188" s="219" t="s">
        <v>420</v>
      </c>
      <c r="B188" s="220" t="s">
        <v>421</v>
      </c>
      <c r="C188" s="221">
        <v>1639.25</v>
      </c>
      <c r="D188" s="222">
        <v>98.666666666666671</v>
      </c>
      <c r="E188" s="223">
        <v>6.0190127599003622</v>
      </c>
      <c r="F188" s="222">
        <v>2348</v>
      </c>
      <c r="G188" s="222">
        <v>331</v>
      </c>
      <c r="H188" s="224">
        <v>14.09710391822828</v>
      </c>
    </row>
    <row r="189" spans="1:8" ht="15" customHeight="1" x14ac:dyDescent="0.2">
      <c r="A189" s="219" t="s">
        <v>422</v>
      </c>
      <c r="B189" s="220" t="s">
        <v>423</v>
      </c>
      <c r="C189" s="221">
        <v>2529.3333333333335</v>
      </c>
      <c r="D189" s="222">
        <v>84.666666666666671</v>
      </c>
      <c r="E189" s="223">
        <v>3.3473906167633101</v>
      </c>
      <c r="F189" s="222">
        <v>3332</v>
      </c>
      <c r="G189" s="222">
        <v>279</v>
      </c>
      <c r="H189" s="224">
        <v>8.3733493397358938</v>
      </c>
    </row>
    <row r="190" spans="1:8" ht="15" customHeight="1" x14ac:dyDescent="0.2">
      <c r="A190" s="219" t="s">
        <v>424</v>
      </c>
      <c r="B190" s="220" t="s">
        <v>425</v>
      </c>
      <c r="C190" s="221">
        <v>6846.583333333333</v>
      </c>
      <c r="D190" s="222">
        <v>176.08333333333334</v>
      </c>
      <c r="E190" s="223">
        <v>2.571842403145121</v>
      </c>
      <c r="F190" s="222">
        <v>9182</v>
      </c>
      <c r="G190" s="222">
        <v>679</v>
      </c>
      <c r="H190" s="224">
        <v>7.3949030712263131</v>
      </c>
    </row>
    <row r="191" spans="1:8" ht="15" customHeight="1" x14ac:dyDescent="0.2">
      <c r="A191" s="219" t="s">
        <v>426</v>
      </c>
      <c r="B191" s="220" t="s">
        <v>427</v>
      </c>
      <c r="C191" s="221">
        <v>1493.0833333333333</v>
      </c>
      <c r="D191" s="222">
        <v>72.333333333333329</v>
      </c>
      <c r="E191" s="223">
        <v>4.8445610314226712</v>
      </c>
      <c r="F191" s="222">
        <v>2090</v>
      </c>
      <c r="G191" s="222">
        <v>218</v>
      </c>
      <c r="H191" s="224">
        <v>10.43062200956938</v>
      </c>
    </row>
    <row r="192" spans="1:8" ht="15" customHeight="1" x14ac:dyDescent="0.2">
      <c r="A192" s="219" t="s">
        <v>428</v>
      </c>
      <c r="B192" s="220" t="s">
        <v>429</v>
      </c>
      <c r="C192" s="221">
        <v>3893.3333333333335</v>
      </c>
      <c r="D192" s="222">
        <v>89.083333333333329</v>
      </c>
      <c r="E192" s="223">
        <v>2.288099315068493</v>
      </c>
      <c r="F192" s="222">
        <v>5353</v>
      </c>
      <c r="G192" s="222">
        <v>359</v>
      </c>
      <c r="H192" s="224">
        <v>6.7065197085746311</v>
      </c>
    </row>
    <row r="193" spans="1:8" ht="15" customHeight="1" x14ac:dyDescent="0.2">
      <c r="A193" s="219" t="s">
        <v>430</v>
      </c>
      <c r="B193" s="220" t="s">
        <v>431</v>
      </c>
      <c r="C193" s="221">
        <v>6611.75</v>
      </c>
      <c r="D193" s="222">
        <v>145.25</v>
      </c>
      <c r="E193" s="223">
        <v>2.1968465232351493</v>
      </c>
      <c r="F193" s="222">
        <v>9118</v>
      </c>
      <c r="G193" s="222">
        <v>579</v>
      </c>
      <c r="H193" s="224">
        <v>6.350076771221759</v>
      </c>
    </row>
    <row r="194" spans="1:8" ht="15" customHeight="1" x14ac:dyDescent="0.2">
      <c r="A194" s="219" t="s">
        <v>432</v>
      </c>
      <c r="B194" s="220" t="s">
        <v>433</v>
      </c>
      <c r="C194" s="221">
        <v>22506.416666666668</v>
      </c>
      <c r="D194" s="222">
        <v>571.5</v>
      </c>
      <c r="E194" s="223">
        <v>2.5392758361504311</v>
      </c>
      <c r="F194" s="222">
        <v>29102</v>
      </c>
      <c r="G194" s="222">
        <v>2043</v>
      </c>
      <c r="H194" s="224">
        <v>7.0201360731221225</v>
      </c>
    </row>
    <row r="195" spans="1:8" ht="15" customHeight="1" x14ac:dyDescent="0.2">
      <c r="A195" s="219" t="s">
        <v>434</v>
      </c>
      <c r="B195" s="220" t="s">
        <v>435</v>
      </c>
      <c r="C195" s="221">
        <v>3847</v>
      </c>
      <c r="D195" s="222">
        <v>130.41666666666666</v>
      </c>
      <c r="E195" s="223">
        <v>3.3900875140802356</v>
      </c>
      <c r="F195" s="222">
        <v>5077</v>
      </c>
      <c r="G195" s="222">
        <v>434</v>
      </c>
      <c r="H195" s="224">
        <v>8.5483553279495759</v>
      </c>
    </row>
    <row r="196" spans="1:8" ht="15" customHeight="1" x14ac:dyDescent="0.2">
      <c r="A196" s="219" t="s">
        <v>436</v>
      </c>
      <c r="B196" s="220" t="s">
        <v>437</v>
      </c>
      <c r="C196" s="221">
        <v>11352.833333333334</v>
      </c>
      <c r="D196" s="222">
        <v>443.25</v>
      </c>
      <c r="E196" s="223">
        <v>3.9043116989885052</v>
      </c>
      <c r="F196" s="222">
        <v>14336</v>
      </c>
      <c r="G196" s="222">
        <v>1321</v>
      </c>
      <c r="H196" s="224">
        <v>9.2145647321428559</v>
      </c>
    </row>
    <row r="197" spans="1:8" ht="15" customHeight="1" x14ac:dyDescent="0.2">
      <c r="A197" s="219" t="s">
        <v>438</v>
      </c>
      <c r="B197" s="220" t="s">
        <v>439</v>
      </c>
      <c r="C197" s="221">
        <v>5280</v>
      </c>
      <c r="D197" s="222">
        <v>321.91666666666669</v>
      </c>
      <c r="E197" s="223">
        <v>6.0969065656565666</v>
      </c>
      <c r="F197" s="222">
        <v>6983</v>
      </c>
      <c r="G197" s="222">
        <v>993</v>
      </c>
      <c r="H197" s="224">
        <v>14.220249176571674</v>
      </c>
    </row>
    <row r="198" spans="1:8" ht="15" customHeight="1" x14ac:dyDescent="0.2">
      <c r="A198" s="219" t="s">
        <v>440</v>
      </c>
      <c r="B198" s="220" t="s">
        <v>441</v>
      </c>
      <c r="C198" s="221">
        <v>6092.333333333333</v>
      </c>
      <c r="D198" s="222">
        <v>174.25</v>
      </c>
      <c r="E198" s="223">
        <v>2.8601521037369371</v>
      </c>
      <c r="F198" s="222">
        <v>8186</v>
      </c>
      <c r="G198" s="222">
        <v>699</v>
      </c>
      <c r="H198" s="224">
        <v>8.5389689714146098</v>
      </c>
    </row>
    <row r="199" spans="1:8" ht="15" customHeight="1" x14ac:dyDescent="0.2">
      <c r="A199" s="219" t="s">
        <v>442</v>
      </c>
      <c r="B199" s="220" t="s">
        <v>443</v>
      </c>
      <c r="C199" s="221">
        <v>3276.0833333333335</v>
      </c>
      <c r="D199" s="222">
        <v>150.16666666666666</v>
      </c>
      <c r="E199" s="223">
        <v>4.5837254852084541</v>
      </c>
      <c r="F199" s="222">
        <v>4831</v>
      </c>
      <c r="G199" s="222">
        <v>573</v>
      </c>
      <c r="H199" s="224">
        <v>11.860898364727799</v>
      </c>
    </row>
    <row r="200" spans="1:8" ht="15" customHeight="1" x14ac:dyDescent="0.2">
      <c r="A200" s="219" t="s">
        <v>444</v>
      </c>
      <c r="B200" s="220" t="s">
        <v>445</v>
      </c>
      <c r="C200" s="221">
        <v>4692.916666666667</v>
      </c>
      <c r="D200" s="222">
        <v>192.33333333333334</v>
      </c>
      <c r="E200" s="223">
        <v>4.0983752108674425</v>
      </c>
      <c r="F200" s="222">
        <v>6982</v>
      </c>
      <c r="G200" s="222">
        <v>752</v>
      </c>
      <c r="H200" s="224">
        <v>10.770552850186194</v>
      </c>
    </row>
    <row r="201" spans="1:8" ht="15" customHeight="1" x14ac:dyDescent="0.2">
      <c r="A201" s="219" t="s">
        <v>446</v>
      </c>
      <c r="B201" s="220" t="s">
        <v>447</v>
      </c>
      <c r="C201" s="221">
        <v>3901.1666666666665</v>
      </c>
      <c r="D201" s="222">
        <v>191.33333333333334</v>
      </c>
      <c r="E201" s="223">
        <v>4.904515743153758</v>
      </c>
      <c r="F201" s="222">
        <v>5311</v>
      </c>
      <c r="G201" s="222">
        <v>584</v>
      </c>
      <c r="H201" s="224">
        <v>10.996045942383732</v>
      </c>
    </row>
    <row r="202" spans="1:8" ht="15" customHeight="1" x14ac:dyDescent="0.2">
      <c r="A202" s="219" t="s">
        <v>448</v>
      </c>
      <c r="B202" s="220" t="s">
        <v>449</v>
      </c>
      <c r="C202" s="221">
        <v>4991.416666666667</v>
      </c>
      <c r="D202" s="222">
        <v>157</v>
      </c>
      <c r="E202" s="223">
        <v>3.1453996026512181</v>
      </c>
      <c r="F202" s="222">
        <v>6711</v>
      </c>
      <c r="G202" s="222">
        <v>536</v>
      </c>
      <c r="H202" s="224">
        <v>7.9868872001192077</v>
      </c>
    </row>
    <row r="203" spans="1:8" ht="15" customHeight="1" x14ac:dyDescent="0.2">
      <c r="A203" s="219" t="s">
        <v>450</v>
      </c>
      <c r="B203" s="220" t="s">
        <v>451</v>
      </c>
      <c r="C203" s="221">
        <v>5967.583333333333</v>
      </c>
      <c r="D203" s="222">
        <v>175.16666666666666</v>
      </c>
      <c r="E203" s="223">
        <v>2.9353032355364399</v>
      </c>
      <c r="F203" s="222">
        <v>7774</v>
      </c>
      <c r="G203" s="222">
        <v>606</v>
      </c>
      <c r="H203" s="224">
        <v>7.7952148186261905</v>
      </c>
    </row>
    <row r="204" spans="1:8" ht="15" customHeight="1" x14ac:dyDescent="0.2">
      <c r="A204" s="219" t="s">
        <v>452</v>
      </c>
      <c r="B204" s="220" t="s">
        <v>453</v>
      </c>
      <c r="C204" s="221">
        <v>3985.0833333333335</v>
      </c>
      <c r="D204" s="222">
        <v>120.16666666666667</v>
      </c>
      <c r="E204" s="223">
        <v>3.0154116392379917</v>
      </c>
      <c r="F204" s="222">
        <v>5461</v>
      </c>
      <c r="G204" s="222">
        <v>447</v>
      </c>
      <c r="H204" s="224">
        <v>8.1853140450466952</v>
      </c>
    </row>
    <row r="205" spans="1:8" ht="15" customHeight="1" x14ac:dyDescent="0.2">
      <c r="A205" s="219" t="s">
        <v>454</v>
      </c>
      <c r="B205" s="220" t="s">
        <v>455</v>
      </c>
      <c r="C205" s="221">
        <v>7288.666666666667</v>
      </c>
      <c r="D205" s="222">
        <v>202.75</v>
      </c>
      <c r="E205" s="223">
        <v>2.7817159059727428</v>
      </c>
      <c r="F205" s="222">
        <v>9652</v>
      </c>
      <c r="G205" s="222">
        <v>742</v>
      </c>
      <c r="H205" s="224">
        <v>7.687525901367593</v>
      </c>
    </row>
    <row r="206" spans="1:8" ht="15" customHeight="1" x14ac:dyDescent="0.2">
      <c r="A206" s="219" t="s">
        <v>456</v>
      </c>
      <c r="B206" s="220" t="s">
        <v>457</v>
      </c>
      <c r="C206" s="221">
        <v>2364.75</v>
      </c>
      <c r="D206" s="222">
        <v>69.5</v>
      </c>
      <c r="E206" s="223">
        <v>2.9389998942805793</v>
      </c>
      <c r="F206" s="222">
        <v>3483</v>
      </c>
      <c r="G206" s="222">
        <v>282</v>
      </c>
      <c r="H206" s="224">
        <v>8.0964685615848406</v>
      </c>
    </row>
    <row r="207" spans="1:8" ht="15" customHeight="1" x14ac:dyDescent="0.2">
      <c r="A207" s="219" t="s">
        <v>458</v>
      </c>
      <c r="B207" s="220" t="s">
        <v>459</v>
      </c>
      <c r="C207" s="221">
        <v>1897.0833333333333</v>
      </c>
      <c r="D207" s="222">
        <v>44.416666666666664</v>
      </c>
      <c r="E207" s="223">
        <v>2.3413134197232597</v>
      </c>
      <c r="F207" s="222">
        <v>2677</v>
      </c>
      <c r="G207" s="222">
        <v>159</v>
      </c>
      <c r="H207" s="224">
        <v>5.9394844975719092</v>
      </c>
    </row>
    <row r="208" spans="1:8" ht="15" customHeight="1" x14ac:dyDescent="0.2">
      <c r="A208" s="219" t="s">
        <v>460</v>
      </c>
      <c r="B208" s="220" t="s">
        <v>461</v>
      </c>
      <c r="C208" s="221">
        <v>5182.5</v>
      </c>
      <c r="D208" s="222">
        <v>313.08333333333331</v>
      </c>
      <c r="E208" s="223">
        <v>6.0411641743045497</v>
      </c>
      <c r="F208" s="222">
        <v>7049</v>
      </c>
      <c r="G208" s="222">
        <v>1004</v>
      </c>
      <c r="H208" s="224">
        <v>14.24315505745496</v>
      </c>
    </row>
    <row r="209" spans="1:8" ht="15" customHeight="1" x14ac:dyDescent="0.2">
      <c r="A209" s="219" t="s">
        <v>462</v>
      </c>
      <c r="B209" s="220" t="s">
        <v>463</v>
      </c>
      <c r="C209" s="221">
        <v>2605.5</v>
      </c>
      <c r="D209" s="222">
        <v>78.166666666666671</v>
      </c>
      <c r="E209" s="223">
        <v>3.000063967248769</v>
      </c>
      <c r="F209" s="222">
        <v>3844</v>
      </c>
      <c r="G209" s="222">
        <v>282</v>
      </c>
      <c r="H209" s="224">
        <v>7.3361082206035384</v>
      </c>
    </row>
    <row r="210" spans="1:8" ht="15" customHeight="1" x14ac:dyDescent="0.2">
      <c r="A210" s="219" t="s">
        <v>464</v>
      </c>
      <c r="B210" s="220" t="s">
        <v>465</v>
      </c>
      <c r="C210" s="221">
        <v>1527.7272727272727</v>
      </c>
      <c r="D210" s="222">
        <v>52.18181818181818</v>
      </c>
      <c r="E210" s="223">
        <v>3.4156501041356737</v>
      </c>
      <c r="F210" s="222">
        <v>2090</v>
      </c>
      <c r="G210" s="222">
        <v>190</v>
      </c>
      <c r="H210" s="224">
        <v>9.0909090909090917</v>
      </c>
    </row>
    <row r="211" spans="1:8" ht="15" customHeight="1" x14ac:dyDescent="0.2">
      <c r="A211" s="225" t="s">
        <v>100</v>
      </c>
      <c r="B211" s="220" t="s">
        <v>101</v>
      </c>
      <c r="C211" s="221">
        <v>297814.66666763899</v>
      </c>
      <c r="D211" s="222">
        <v>7821.8579941141898</v>
      </c>
      <c r="E211" s="223">
        <v>2.6264179939946946</v>
      </c>
      <c r="F211" s="222">
        <v>390634</v>
      </c>
      <c r="G211" s="222">
        <v>28923</v>
      </c>
      <c r="H211" s="224">
        <v>7.4041174091348934</v>
      </c>
    </row>
    <row r="212" spans="1:8" ht="15" customHeight="1" x14ac:dyDescent="0.2">
      <c r="A212" s="219" t="s">
        <v>466</v>
      </c>
      <c r="B212" s="220" t="s">
        <v>467</v>
      </c>
      <c r="C212" s="221">
        <v>4078.75</v>
      </c>
      <c r="D212" s="222">
        <v>125.66666666666667</v>
      </c>
      <c r="E212" s="223">
        <v>3.0810092961487383</v>
      </c>
      <c r="F212" s="222">
        <v>5348</v>
      </c>
      <c r="G212" s="222">
        <v>428</v>
      </c>
      <c r="H212" s="224">
        <v>8.0029917726252808</v>
      </c>
    </row>
    <row r="213" spans="1:8" ht="15" customHeight="1" x14ac:dyDescent="0.2">
      <c r="A213" s="219" t="s">
        <v>468</v>
      </c>
      <c r="B213" s="220" t="s">
        <v>469</v>
      </c>
      <c r="C213" s="221">
        <v>6448.083333333333</v>
      </c>
      <c r="D213" s="222">
        <v>131.91666666666666</v>
      </c>
      <c r="E213" s="223">
        <v>2.0458275715005749</v>
      </c>
      <c r="F213" s="222">
        <v>8791</v>
      </c>
      <c r="G213" s="222">
        <v>460</v>
      </c>
      <c r="H213" s="224">
        <v>5.2326242748265273</v>
      </c>
    </row>
    <row r="214" spans="1:8" ht="15" customHeight="1" x14ac:dyDescent="0.2">
      <c r="A214" s="219" t="s">
        <v>470</v>
      </c>
      <c r="B214" s="220" t="s">
        <v>471</v>
      </c>
      <c r="C214" s="221">
        <v>3665.0833333333335</v>
      </c>
      <c r="D214" s="222">
        <v>96.5</v>
      </c>
      <c r="E214" s="223">
        <v>2.632955139719424</v>
      </c>
      <c r="F214" s="222">
        <v>5181</v>
      </c>
      <c r="G214" s="222">
        <v>380</v>
      </c>
      <c r="H214" s="224">
        <v>7.3344914109245316</v>
      </c>
    </row>
    <row r="215" spans="1:8" ht="15" customHeight="1" x14ac:dyDescent="0.2">
      <c r="A215" s="219" t="s">
        <v>472</v>
      </c>
      <c r="B215" s="220" t="s">
        <v>473</v>
      </c>
      <c r="C215" s="221">
        <v>2267</v>
      </c>
      <c r="D215" s="222">
        <v>125.16666666666667</v>
      </c>
      <c r="E215" s="223">
        <v>5.5212468754594912</v>
      </c>
      <c r="F215" s="222">
        <v>3327</v>
      </c>
      <c r="G215" s="222">
        <v>439</v>
      </c>
      <c r="H215" s="224">
        <v>13.195070634204988</v>
      </c>
    </row>
    <row r="216" spans="1:8" ht="15" customHeight="1" x14ac:dyDescent="0.2">
      <c r="A216" s="219" t="s">
        <v>474</v>
      </c>
      <c r="B216" s="220" t="s">
        <v>475</v>
      </c>
      <c r="C216" s="221">
        <v>5684.25</v>
      </c>
      <c r="D216" s="222">
        <v>94.5</v>
      </c>
      <c r="E216" s="223">
        <v>1.6624884549412851</v>
      </c>
      <c r="F216" s="222">
        <v>7843</v>
      </c>
      <c r="G216" s="222">
        <v>349</v>
      </c>
      <c r="H216" s="224">
        <v>4.4498278719877593</v>
      </c>
    </row>
    <row r="217" spans="1:8" ht="15" customHeight="1" x14ac:dyDescent="0.2">
      <c r="A217" s="219" t="s">
        <v>476</v>
      </c>
      <c r="B217" s="220" t="s">
        <v>477</v>
      </c>
      <c r="C217" s="221">
        <v>3659.75</v>
      </c>
      <c r="D217" s="222">
        <v>96.833333333333329</v>
      </c>
      <c r="E217" s="223">
        <v>2.645900220871189</v>
      </c>
      <c r="F217" s="222">
        <v>5032</v>
      </c>
      <c r="G217" s="222">
        <v>373</v>
      </c>
      <c r="H217" s="224">
        <v>7.4125596184419713</v>
      </c>
    </row>
    <row r="218" spans="1:8" ht="15" customHeight="1" x14ac:dyDescent="0.2">
      <c r="A218" s="219" t="s">
        <v>478</v>
      </c>
      <c r="B218" s="220" t="s">
        <v>479</v>
      </c>
      <c r="C218" s="221">
        <v>10325.083333333334</v>
      </c>
      <c r="D218" s="222">
        <v>226.41666666666666</v>
      </c>
      <c r="E218" s="223">
        <v>2.1928797991945181</v>
      </c>
      <c r="F218" s="222">
        <v>13539</v>
      </c>
      <c r="G218" s="222">
        <v>910</v>
      </c>
      <c r="H218" s="224">
        <v>6.7213235837211025</v>
      </c>
    </row>
    <row r="219" spans="1:8" ht="15" customHeight="1" x14ac:dyDescent="0.2">
      <c r="A219" s="219" t="s">
        <v>480</v>
      </c>
      <c r="B219" s="220" t="s">
        <v>481</v>
      </c>
      <c r="C219" s="221">
        <v>14313.166666666666</v>
      </c>
      <c r="D219" s="222">
        <v>380.33333333333331</v>
      </c>
      <c r="E219" s="223">
        <v>2.6572270287264641</v>
      </c>
      <c r="F219" s="222">
        <v>18699</v>
      </c>
      <c r="G219" s="222">
        <v>1285</v>
      </c>
      <c r="H219" s="224">
        <v>6.8720252419915502</v>
      </c>
    </row>
    <row r="220" spans="1:8" ht="15" customHeight="1" x14ac:dyDescent="0.2">
      <c r="A220" s="219" t="s">
        <v>482</v>
      </c>
      <c r="B220" s="220" t="s">
        <v>483</v>
      </c>
      <c r="C220" s="221">
        <v>7799.416666666667</v>
      </c>
      <c r="D220" s="222">
        <v>223.75</v>
      </c>
      <c r="E220" s="223">
        <v>2.8688042909191926</v>
      </c>
      <c r="F220" s="222">
        <v>10151</v>
      </c>
      <c r="G220" s="222">
        <v>782</v>
      </c>
      <c r="H220" s="224">
        <v>7.7036745148261252</v>
      </c>
    </row>
    <row r="221" spans="1:8" ht="15" customHeight="1" x14ac:dyDescent="0.2">
      <c r="A221" s="219" t="s">
        <v>484</v>
      </c>
      <c r="B221" s="220" t="s">
        <v>485</v>
      </c>
      <c r="C221" s="221">
        <v>4638.916666666667</v>
      </c>
      <c r="D221" s="222">
        <v>111.83333333333333</v>
      </c>
      <c r="E221" s="223">
        <v>2.4107640074011529</v>
      </c>
      <c r="F221" s="222">
        <v>6094</v>
      </c>
      <c r="G221" s="222">
        <v>430</v>
      </c>
      <c r="H221" s="224">
        <v>7.0561207745323271</v>
      </c>
    </row>
    <row r="222" spans="1:8" ht="15" customHeight="1" x14ac:dyDescent="0.2">
      <c r="A222" s="219" t="s">
        <v>486</v>
      </c>
      <c r="B222" s="220" t="s">
        <v>487</v>
      </c>
      <c r="C222" s="221">
        <v>15940.916666666666</v>
      </c>
      <c r="D222" s="222">
        <v>270.16666666666669</v>
      </c>
      <c r="E222" s="223">
        <v>1.6948000690048148</v>
      </c>
      <c r="F222" s="222">
        <v>20942</v>
      </c>
      <c r="G222" s="222">
        <v>996</v>
      </c>
      <c r="H222" s="224">
        <v>4.7559927418584662</v>
      </c>
    </row>
    <row r="223" spans="1:8" ht="15" customHeight="1" x14ac:dyDescent="0.2">
      <c r="A223" s="219" t="s">
        <v>488</v>
      </c>
      <c r="B223" s="220" t="s">
        <v>489</v>
      </c>
      <c r="C223" s="221">
        <v>5628.333333333333</v>
      </c>
      <c r="D223" s="222">
        <v>163.08333333333334</v>
      </c>
      <c r="E223" s="223">
        <v>2.8975421972164646</v>
      </c>
      <c r="F223" s="222">
        <v>7769</v>
      </c>
      <c r="G223" s="222">
        <v>641</v>
      </c>
      <c r="H223" s="224">
        <v>8.2507401209936937</v>
      </c>
    </row>
    <row r="224" spans="1:8" ht="15" customHeight="1" x14ac:dyDescent="0.2">
      <c r="A224" s="219" t="s">
        <v>490</v>
      </c>
      <c r="B224" s="220" t="s">
        <v>491</v>
      </c>
      <c r="C224" s="221">
        <v>7586.833333333333</v>
      </c>
      <c r="D224" s="222">
        <v>114.25</v>
      </c>
      <c r="E224" s="223">
        <v>1.5058983765734497</v>
      </c>
      <c r="F224" s="222">
        <v>10286</v>
      </c>
      <c r="G224" s="222">
        <v>490</v>
      </c>
      <c r="H224" s="224">
        <v>4.7637565623177132</v>
      </c>
    </row>
    <row r="225" spans="1:8" ht="15" customHeight="1" x14ac:dyDescent="0.2">
      <c r="A225" s="219" t="s">
        <v>492</v>
      </c>
      <c r="B225" s="220" t="s">
        <v>493</v>
      </c>
      <c r="C225" s="221">
        <v>11434.416666666666</v>
      </c>
      <c r="D225" s="222">
        <v>530.91666666666663</v>
      </c>
      <c r="E225" s="223">
        <v>4.6431460575892949</v>
      </c>
      <c r="F225" s="222">
        <v>15307</v>
      </c>
      <c r="G225" s="222">
        <v>1832</v>
      </c>
      <c r="H225" s="224">
        <v>11.968380479519174</v>
      </c>
    </row>
    <row r="226" spans="1:8" ht="15" customHeight="1" x14ac:dyDescent="0.2">
      <c r="A226" s="219" t="s">
        <v>494</v>
      </c>
      <c r="B226" s="220" t="s">
        <v>495</v>
      </c>
      <c r="C226" s="221">
        <v>9006.9166666666661</v>
      </c>
      <c r="D226" s="222">
        <v>436.5</v>
      </c>
      <c r="E226" s="223">
        <v>4.8462755474959058</v>
      </c>
      <c r="F226" s="222">
        <v>12426</v>
      </c>
      <c r="G226" s="222">
        <v>1482</v>
      </c>
      <c r="H226" s="224">
        <v>11.926605504587155</v>
      </c>
    </row>
    <row r="227" spans="1:8" ht="15" customHeight="1" x14ac:dyDescent="0.2">
      <c r="A227" s="219" t="s">
        <v>496</v>
      </c>
      <c r="B227" s="220" t="s">
        <v>497</v>
      </c>
      <c r="C227" s="221">
        <v>1840.5833333333333</v>
      </c>
      <c r="D227" s="222">
        <v>48.583333333333336</v>
      </c>
      <c r="E227" s="223">
        <v>2.6395617331461945</v>
      </c>
      <c r="F227" s="222">
        <v>2466</v>
      </c>
      <c r="G227" s="222">
        <v>187</v>
      </c>
      <c r="H227" s="224">
        <v>7.5831305758313059</v>
      </c>
    </row>
    <row r="228" spans="1:8" ht="15" customHeight="1" x14ac:dyDescent="0.2">
      <c r="A228" s="219" t="s">
        <v>498</v>
      </c>
      <c r="B228" s="220" t="s">
        <v>499</v>
      </c>
      <c r="C228" s="221">
        <v>5238.333333333333</v>
      </c>
      <c r="D228" s="222">
        <v>115</v>
      </c>
      <c r="E228" s="223">
        <v>2.1953547566019727</v>
      </c>
      <c r="F228" s="222">
        <v>7119</v>
      </c>
      <c r="G228" s="222">
        <v>444</v>
      </c>
      <c r="H228" s="224">
        <v>6.2368310155920774</v>
      </c>
    </row>
    <row r="229" spans="1:8" ht="15" customHeight="1" x14ac:dyDescent="0.2">
      <c r="A229" s="219" t="s">
        <v>500</v>
      </c>
      <c r="B229" s="220" t="s">
        <v>501</v>
      </c>
      <c r="C229" s="221">
        <v>7521.666666666667</v>
      </c>
      <c r="D229" s="222">
        <v>245.83333333333334</v>
      </c>
      <c r="E229" s="223">
        <v>3.2683359184577885</v>
      </c>
      <c r="F229" s="222">
        <v>10315</v>
      </c>
      <c r="G229" s="222">
        <v>972</v>
      </c>
      <c r="H229" s="224">
        <v>9.4231701405719814</v>
      </c>
    </row>
    <row r="230" spans="1:8" ht="15" customHeight="1" x14ac:dyDescent="0.2">
      <c r="A230" s="219" t="s">
        <v>502</v>
      </c>
      <c r="B230" s="220" t="s">
        <v>503</v>
      </c>
      <c r="C230" s="221">
        <v>4066.9166666666665</v>
      </c>
      <c r="D230" s="222">
        <v>106.41666666666667</v>
      </c>
      <c r="E230" s="223">
        <v>2.6166424195233904</v>
      </c>
      <c r="F230" s="222">
        <v>5673</v>
      </c>
      <c r="G230" s="222">
        <v>404</v>
      </c>
      <c r="H230" s="224">
        <v>7.121452494271109</v>
      </c>
    </row>
    <row r="231" spans="1:8" ht="15" customHeight="1" x14ac:dyDescent="0.2">
      <c r="A231" s="219" t="s">
        <v>504</v>
      </c>
      <c r="B231" s="220" t="s">
        <v>505</v>
      </c>
      <c r="C231" s="221">
        <v>5745.545454545455</v>
      </c>
      <c r="D231" s="222">
        <v>145.09090909090909</v>
      </c>
      <c r="E231" s="223">
        <v>2.5252764987895757</v>
      </c>
      <c r="F231" s="222">
        <v>7654</v>
      </c>
      <c r="G231" s="222">
        <v>514</v>
      </c>
      <c r="H231" s="224">
        <v>6.7154429056702369</v>
      </c>
    </row>
    <row r="232" spans="1:8" ht="15" customHeight="1" x14ac:dyDescent="0.2">
      <c r="A232" s="219" t="s">
        <v>506</v>
      </c>
      <c r="B232" s="220" t="s">
        <v>507</v>
      </c>
      <c r="C232" s="221">
        <v>5852.666666666667</v>
      </c>
      <c r="D232" s="222">
        <v>133.66666666666666</v>
      </c>
      <c r="E232" s="223">
        <v>2.283859209477161</v>
      </c>
      <c r="F232" s="222">
        <v>7847</v>
      </c>
      <c r="G232" s="222">
        <v>509</v>
      </c>
      <c r="H232" s="224">
        <v>6.4865553714795467</v>
      </c>
    </row>
    <row r="233" spans="1:8" ht="15" customHeight="1" x14ac:dyDescent="0.2">
      <c r="A233" s="219" t="s">
        <v>508</v>
      </c>
      <c r="B233" s="220" t="s">
        <v>509</v>
      </c>
      <c r="C233" s="221">
        <v>3374.9166666666665</v>
      </c>
      <c r="D233" s="222">
        <v>128.83333333333334</v>
      </c>
      <c r="E233" s="223">
        <v>3.8173782068693054</v>
      </c>
      <c r="F233" s="222">
        <v>4571</v>
      </c>
      <c r="G233" s="222">
        <v>470</v>
      </c>
      <c r="H233" s="224">
        <v>10.28221395755852</v>
      </c>
    </row>
    <row r="234" spans="1:8" ht="15" customHeight="1" x14ac:dyDescent="0.2">
      <c r="A234" s="219" t="s">
        <v>510</v>
      </c>
      <c r="B234" s="220" t="s">
        <v>511</v>
      </c>
      <c r="C234" s="221">
        <v>12298.75</v>
      </c>
      <c r="D234" s="222">
        <v>432.83333333333331</v>
      </c>
      <c r="E234" s="223">
        <v>3.5193278449706948</v>
      </c>
      <c r="F234" s="222">
        <v>16410</v>
      </c>
      <c r="G234" s="222">
        <v>1554</v>
      </c>
      <c r="H234" s="224">
        <v>9.4698354661791591</v>
      </c>
    </row>
    <row r="235" spans="1:8" ht="15" customHeight="1" x14ac:dyDescent="0.2">
      <c r="A235" s="219" t="s">
        <v>512</v>
      </c>
      <c r="B235" s="220" t="s">
        <v>513</v>
      </c>
      <c r="C235" s="221">
        <v>19465</v>
      </c>
      <c r="D235" s="222">
        <v>369</v>
      </c>
      <c r="E235" s="223">
        <v>1.8957102491651683</v>
      </c>
      <c r="F235" s="222">
        <v>24424</v>
      </c>
      <c r="G235" s="222">
        <v>1391</v>
      </c>
      <c r="H235" s="224">
        <v>5.6952178185391418</v>
      </c>
    </row>
    <row r="236" spans="1:8" ht="15" customHeight="1" x14ac:dyDescent="0.2">
      <c r="A236" s="219" t="s">
        <v>514</v>
      </c>
      <c r="B236" s="220" t="s">
        <v>515</v>
      </c>
      <c r="C236" s="221">
        <v>3161.5833333333335</v>
      </c>
      <c r="D236" s="222">
        <v>97.083333333333329</v>
      </c>
      <c r="E236" s="223">
        <v>3.0707187854186984</v>
      </c>
      <c r="F236" s="222">
        <v>4387</v>
      </c>
      <c r="G236" s="222">
        <v>359</v>
      </c>
      <c r="H236" s="224">
        <v>8.1832687485753368</v>
      </c>
    </row>
    <row r="237" spans="1:8" ht="15" customHeight="1" x14ac:dyDescent="0.2">
      <c r="A237" s="219" t="s">
        <v>516</v>
      </c>
      <c r="B237" s="220" t="s">
        <v>517</v>
      </c>
      <c r="C237" s="221">
        <v>2308.9166666666665</v>
      </c>
      <c r="D237" s="222">
        <v>39.166666666666664</v>
      </c>
      <c r="E237" s="223">
        <v>1.696322229039593</v>
      </c>
      <c r="F237" s="222">
        <v>3222</v>
      </c>
      <c r="G237" s="222">
        <v>167</v>
      </c>
      <c r="H237" s="224">
        <v>5.1831160769708253</v>
      </c>
    </row>
    <row r="238" spans="1:8" ht="15" customHeight="1" x14ac:dyDescent="0.2">
      <c r="A238" s="219" t="s">
        <v>518</v>
      </c>
      <c r="B238" s="220" t="s">
        <v>519</v>
      </c>
      <c r="C238" s="221">
        <v>7640.75</v>
      </c>
      <c r="D238" s="222">
        <v>193.75</v>
      </c>
      <c r="E238" s="223">
        <v>2.5357458364689331</v>
      </c>
      <c r="F238" s="222">
        <v>10128</v>
      </c>
      <c r="G238" s="222">
        <v>765</v>
      </c>
      <c r="H238" s="224">
        <v>7.5533175355450233</v>
      </c>
    </row>
    <row r="239" spans="1:8" ht="15" customHeight="1" x14ac:dyDescent="0.2">
      <c r="A239" s="219" t="s">
        <v>520</v>
      </c>
      <c r="B239" s="220" t="s">
        <v>521</v>
      </c>
      <c r="C239" s="221">
        <v>3462.6666666666665</v>
      </c>
      <c r="D239" s="222">
        <v>78.5</v>
      </c>
      <c r="E239" s="223">
        <v>2.2670388910281094</v>
      </c>
      <c r="F239" s="222">
        <v>4816</v>
      </c>
      <c r="G239" s="222">
        <v>316</v>
      </c>
      <c r="H239" s="224">
        <v>6.5614617940199338</v>
      </c>
    </row>
    <row r="240" spans="1:8" ht="15" customHeight="1" x14ac:dyDescent="0.2">
      <c r="A240" s="219" t="s">
        <v>522</v>
      </c>
      <c r="B240" s="220" t="s">
        <v>523</v>
      </c>
      <c r="C240" s="221">
        <v>10096.75</v>
      </c>
      <c r="D240" s="222">
        <v>379.41666666666669</v>
      </c>
      <c r="E240" s="223">
        <v>3.7578098563068978</v>
      </c>
      <c r="F240" s="222">
        <v>13662</v>
      </c>
      <c r="G240" s="222">
        <v>1341</v>
      </c>
      <c r="H240" s="224">
        <v>9.8155467720685117</v>
      </c>
    </row>
    <row r="241" spans="1:8" ht="15" customHeight="1" x14ac:dyDescent="0.2">
      <c r="A241" s="219" t="s">
        <v>524</v>
      </c>
      <c r="B241" s="220" t="s">
        <v>525</v>
      </c>
      <c r="C241" s="221">
        <v>7953.25</v>
      </c>
      <c r="D241" s="222">
        <v>162</v>
      </c>
      <c r="E241" s="223">
        <v>2.0369031527991703</v>
      </c>
      <c r="F241" s="222">
        <v>10445</v>
      </c>
      <c r="G241" s="222">
        <v>614</v>
      </c>
      <c r="H241" s="224">
        <v>5.878410722833892</v>
      </c>
    </row>
    <row r="242" spans="1:8" ht="15" customHeight="1" x14ac:dyDescent="0.2">
      <c r="A242" s="219" t="s">
        <v>526</v>
      </c>
      <c r="B242" s="220" t="s">
        <v>527</v>
      </c>
      <c r="C242" s="221">
        <v>5070.5</v>
      </c>
      <c r="D242" s="222">
        <v>112.66666666666667</v>
      </c>
      <c r="E242" s="223">
        <v>2.2220030897676102</v>
      </c>
      <c r="F242" s="222">
        <v>6864</v>
      </c>
      <c r="G242" s="222">
        <v>450</v>
      </c>
      <c r="H242" s="224">
        <v>6.5559440559440558</v>
      </c>
    </row>
    <row r="243" spans="1:8" ht="15" customHeight="1" x14ac:dyDescent="0.2">
      <c r="A243" s="219" t="s">
        <v>528</v>
      </c>
      <c r="B243" s="220" t="s">
        <v>529</v>
      </c>
      <c r="C243" s="221">
        <v>12488.916666666666</v>
      </c>
      <c r="D243" s="222">
        <v>351.58333333333331</v>
      </c>
      <c r="E243" s="223">
        <v>2.8151627776628612</v>
      </c>
      <c r="F243" s="222">
        <v>16510</v>
      </c>
      <c r="G243" s="222">
        <v>1260</v>
      </c>
      <c r="H243" s="224">
        <v>7.6317383403997576</v>
      </c>
    </row>
    <row r="244" spans="1:8" ht="15" customHeight="1" x14ac:dyDescent="0.2">
      <c r="A244" s="219" t="s">
        <v>530</v>
      </c>
      <c r="B244" s="220" t="s">
        <v>531</v>
      </c>
      <c r="C244" s="221">
        <v>1555.8333333333333</v>
      </c>
      <c r="D244" s="222">
        <v>61.666666666666664</v>
      </c>
      <c r="E244" s="223">
        <v>3.9635779325120515</v>
      </c>
      <c r="F244" s="222">
        <v>2264</v>
      </c>
      <c r="G244" s="222">
        <v>220</v>
      </c>
      <c r="H244" s="224">
        <v>9.7173144876325086</v>
      </c>
    </row>
    <row r="245" spans="1:8" ht="15" customHeight="1" x14ac:dyDescent="0.2">
      <c r="A245" s="219" t="s">
        <v>532</v>
      </c>
      <c r="B245" s="220" t="s">
        <v>533</v>
      </c>
      <c r="C245" s="221">
        <v>3709.0833333333335</v>
      </c>
      <c r="D245" s="222">
        <v>137.66666666666666</v>
      </c>
      <c r="E245" s="223">
        <v>3.7116088880900486</v>
      </c>
      <c r="F245" s="222">
        <v>5040</v>
      </c>
      <c r="G245" s="222">
        <v>462</v>
      </c>
      <c r="H245" s="224">
        <v>9.1666666666666661</v>
      </c>
    </row>
    <row r="246" spans="1:8" ht="15" customHeight="1" x14ac:dyDescent="0.2">
      <c r="A246" s="219" t="s">
        <v>534</v>
      </c>
      <c r="B246" s="220" t="s">
        <v>535</v>
      </c>
      <c r="C246" s="221">
        <v>3025.9166666666665</v>
      </c>
      <c r="D246" s="222">
        <v>109</v>
      </c>
      <c r="E246" s="223">
        <v>3.6022142050618271</v>
      </c>
      <c r="F246" s="222">
        <v>4109</v>
      </c>
      <c r="G246" s="222">
        <v>386</v>
      </c>
      <c r="H246" s="224">
        <v>9.3940131418836685</v>
      </c>
    </row>
    <row r="247" spans="1:8" ht="15" customHeight="1" x14ac:dyDescent="0.2">
      <c r="A247" s="219" t="s">
        <v>536</v>
      </c>
      <c r="B247" s="220" t="s">
        <v>537</v>
      </c>
      <c r="C247" s="221">
        <v>2736</v>
      </c>
      <c r="D247" s="222">
        <v>81.833333333333329</v>
      </c>
      <c r="E247" s="223">
        <v>2.9909844054580894</v>
      </c>
      <c r="F247" s="222">
        <v>3760</v>
      </c>
      <c r="G247" s="222">
        <v>322</v>
      </c>
      <c r="H247" s="224">
        <v>8.5638297872340416</v>
      </c>
    </row>
    <row r="248" spans="1:8" ht="15" customHeight="1" x14ac:dyDescent="0.2">
      <c r="A248" s="219" t="s">
        <v>538</v>
      </c>
      <c r="B248" s="220" t="s">
        <v>539</v>
      </c>
      <c r="C248" s="221">
        <v>8831.5833333333339</v>
      </c>
      <c r="D248" s="222">
        <v>187.83333333333334</v>
      </c>
      <c r="E248" s="223">
        <v>2.1268364487304088</v>
      </c>
      <c r="F248" s="222">
        <v>11565</v>
      </c>
      <c r="G248" s="222">
        <v>685</v>
      </c>
      <c r="H248" s="224">
        <v>5.9230436662343271</v>
      </c>
    </row>
    <row r="249" spans="1:8" ht="15" customHeight="1" x14ac:dyDescent="0.2">
      <c r="A249" s="219" t="s">
        <v>540</v>
      </c>
      <c r="B249" s="220" t="s">
        <v>541</v>
      </c>
      <c r="C249" s="221">
        <v>28607.75</v>
      </c>
      <c r="D249" s="222">
        <v>408.75</v>
      </c>
      <c r="E249" s="223">
        <v>1.4288086270328846</v>
      </c>
      <c r="F249" s="222">
        <v>36854</v>
      </c>
      <c r="G249" s="222">
        <v>1755</v>
      </c>
      <c r="H249" s="224">
        <v>4.7620339718890756</v>
      </c>
    </row>
    <row r="250" spans="1:8" ht="15" customHeight="1" x14ac:dyDescent="0.2">
      <c r="A250" s="219" t="s">
        <v>542</v>
      </c>
      <c r="B250" s="220" t="s">
        <v>543</v>
      </c>
      <c r="C250" s="221">
        <v>3731.0833333333335</v>
      </c>
      <c r="D250" s="222">
        <v>80.5</v>
      </c>
      <c r="E250" s="223">
        <v>2.1575503093382173</v>
      </c>
      <c r="F250" s="222">
        <v>5248</v>
      </c>
      <c r="G250" s="222">
        <v>346</v>
      </c>
      <c r="H250" s="224">
        <v>6.5929878048780495</v>
      </c>
    </row>
    <row r="251" spans="1:8" ht="15" customHeight="1" x14ac:dyDescent="0.2">
      <c r="A251" s="219" t="s">
        <v>544</v>
      </c>
      <c r="B251" s="220" t="s">
        <v>545</v>
      </c>
      <c r="C251" s="221">
        <v>2921.0833333333335</v>
      </c>
      <c r="D251" s="222">
        <v>55.333333333333336</v>
      </c>
      <c r="E251" s="223">
        <v>1.8942743845034662</v>
      </c>
      <c r="F251" s="222">
        <v>4014</v>
      </c>
      <c r="G251" s="222">
        <v>239</v>
      </c>
      <c r="H251" s="224">
        <v>5.9541604384653715</v>
      </c>
    </row>
    <row r="252" spans="1:8" ht="15" customHeight="1" x14ac:dyDescent="0.2">
      <c r="A252" s="219" t="s">
        <v>546</v>
      </c>
      <c r="B252" s="220" t="s">
        <v>547</v>
      </c>
      <c r="C252" s="221">
        <v>2864.3333333333335</v>
      </c>
      <c r="D252" s="222">
        <v>153.25</v>
      </c>
      <c r="E252" s="223">
        <v>5.3502851157919231</v>
      </c>
      <c r="F252" s="222">
        <v>4007</v>
      </c>
      <c r="G252" s="222">
        <v>564</v>
      </c>
      <c r="H252" s="224">
        <v>14.075368105814825</v>
      </c>
    </row>
    <row r="253" spans="1:8" ht="15" customHeight="1" x14ac:dyDescent="0.2">
      <c r="A253" s="219" t="s">
        <v>548</v>
      </c>
      <c r="B253" s="220" t="s">
        <v>549</v>
      </c>
      <c r="C253" s="221">
        <v>4676.5</v>
      </c>
      <c r="D253" s="222">
        <v>135.58333333333334</v>
      </c>
      <c r="E253" s="223">
        <v>2.8992480131152218</v>
      </c>
      <c r="F253" s="222">
        <v>6504</v>
      </c>
      <c r="G253" s="222">
        <v>506</v>
      </c>
      <c r="H253" s="224">
        <v>7.7798277982779824</v>
      </c>
    </row>
    <row r="254" spans="1:8" ht="15" customHeight="1" x14ac:dyDescent="0.2">
      <c r="A254" s="219" t="s">
        <v>550</v>
      </c>
      <c r="B254" s="220" t="s">
        <v>551</v>
      </c>
      <c r="C254" s="221">
        <v>2926.5</v>
      </c>
      <c r="D254" s="222">
        <v>57.166666666666664</v>
      </c>
      <c r="E254" s="223">
        <v>1.9534142035423427</v>
      </c>
      <c r="F254" s="222">
        <v>3896</v>
      </c>
      <c r="G254" s="222">
        <v>225</v>
      </c>
      <c r="H254" s="224">
        <v>5.7751540041067759</v>
      </c>
    </row>
    <row r="255" spans="1:8" ht="15" customHeight="1" x14ac:dyDescent="0.2">
      <c r="A255" s="219" t="s">
        <v>552</v>
      </c>
      <c r="B255" s="220" t="s">
        <v>553</v>
      </c>
      <c r="C255" s="221">
        <v>2183.8333333333335</v>
      </c>
      <c r="D255" s="222">
        <v>86.166666666666671</v>
      </c>
      <c r="E255" s="223">
        <v>3.9456612989391742</v>
      </c>
      <c r="F255" s="222">
        <v>3164</v>
      </c>
      <c r="G255" s="222">
        <v>331</v>
      </c>
      <c r="H255" s="224">
        <v>10.461441213653602</v>
      </c>
    </row>
    <row r="256" spans="1:8" ht="15" customHeight="1" x14ac:dyDescent="0.2">
      <c r="A256" s="225" t="s">
        <v>102</v>
      </c>
      <c r="B256" s="220" t="s">
        <v>103</v>
      </c>
      <c r="C256" s="221">
        <v>274774.75</v>
      </c>
      <c r="D256" s="222">
        <v>7990.25</v>
      </c>
      <c r="E256" s="223">
        <v>2.9079273113704955</v>
      </c>
      <c r="F256" s="222">
        <v>368319</v>
      </c>
      <c r="G256" s="222">
        <v>28507</v>
      </c>
      <c r="H256" s="224">
        <v>7.739758198735335</v>
      </c>
    </row>
    <row r="257" spans="1:8" ht="15" customHeight="1" x14ac:dyDescent="0.2">
      <c r="A257" s="219" t="s">
        <v>554</v>
      </c>
      <c r="B257" s="220" t="s">
        <v>555</v>
      </c>
      <c r="C257" s="221">
        <v>1652.6666666666667</v>
      </c>
      <c r="D257" s="222">
        <v>65.083333333333329</v>
      </c>
      <c r="E257" s="223">
        <v>3.9380798709156912</v>
      </c>
      <c r="F257" s="222">
        <v>2394</v>
      </c>
      <c r="G257" s="222">
        <v>239</v>
      </c>
      <c r="H257" s="224">
        <v>9.9832915622389304</v>
      </c>
    </row>
    <row r="258" spans="1:8" ht="15" customHeight="1" x14ac:dyDescent="0.2">
      <c r="A258" s="219" t="s">
        <v>556</v>
      </c>
      <c r="B258" s="220" t="s">
        <v>557</v>
      </c>
      <c r="C258" s="221">
        <v>1578.5</v>
      </c>
      <c r="D258" s="222">
        <v>67.416666666666671</v>
      </c>
      <c r="E258" s="223">
        <v>4.2709323197128075</v>
      </c>
      <c r="F258" s="222">
        <v>2294</v>
      </c>
      <c r="G258" s="222">
        <v>233</v>
      </c>
      <c r="H258" s="224">
        <v>10.15693112467306</v>
      </c>
    </row>
    <row r="259" spans="1:8" ht="15" customHeight="1" x14ac:dyDescent="0.2">
      <c r="A259" s="219" t="s">
        <v>558</v>
      </c>
      <c r="B259" s="220" t="s">
        <v>559</v>
      </c>
      <c r="C259" s="221">
        <v>1458.5</v>
      </c>
      <c r="D259" s="222">
        <v>70.25</v>
      </c>
      <c r="E259" s="223">
        <v>4.8165923894412064</v>
      </c>
      <c r="F259" s="222">
        <v>2109</v>
      </c>
      <c r="G259" s="222">
        <v>208</v>
      </c>
      <c r="H259" s="224">
        <v>9.8624940730203896</v>
      </c>
    </row>
    <row r="260" spans="1:8" ht="15" customHeight="1" x14ac:dyDescent="0.2">
      <c r="A260" s="219" t="s">
        <v>560</v>
      </c>
      <c r="B260" s="220" t="s">
        <v>561</v>
      </c>
      <c r="C260" s="221">
        <v>1625.5</v>
      </c>
      <c r="D260" s="222">
        <v>25.75</v>
      </c>
      <c r="E260" s="223">
        <v>1.5841279606274994</v>
      </c>
      <c r="F260" s="222">
        <v>2422</v>
      </c>
      <c r="G260" s="222">
        <v>110</v>
      </c>
      <c r="H260" s="224">
        <v>4.5417010734929812</v>
      </c>
    </row>
    <row r="261" spans="1:8" ht="15" customHeight="1" x14ac:dyDescent="0.2">
      <c r="A261" s="219" t="s">
        <v>562</v>
      </c>
      <c r="B261" s="220" t="s">
        <v>563</v>
      </c>
      <c r="C261" s="221">
        <v>3471.6666666666665</v>
      </c>
      <c r="D261" s="222">
        <v>82.583333333333329</v>
      </c>
      <c r="E261" s="223">
        <v>2.3787806048967832</v>
      </c>
      <c r="F261" s="222">
        <v>4674</v>
      </c>
      <c r="G261" s="222">
        <v>325</v>
      </c>
      <c r="H261" s="224">
        <v>6.9533590072742832</v>
      </c>
    </row>
    <row r="262" spans="1:8" ht="15" customHeight="1" x14ac:dyDescent="0.2">
      <c r="A262" s="219" t="s">
        <v>564</v>
      </c>
      <c r="B262" s="220" t="s">
        <v>565</v>
      </c>
      <c r="C262" s="221">
        <v>3225.5833333333335</v>
      </c>
      <c r="D262" s="222">
        <v>68.583333333333329</v>
      </c>
      <c r="E262" s="223">
        <v>2.1262303976025008</v>
      </c>
      <c r="F262" s="222">
        <v>4350</v>
      </c>
      <c r="G262" s="222">
        <v>281</v>
      </c>
      <c r="H262" s="224">
        <v>6.4597701149425291</v>
      </c>
    </row>
    <row r="263" spans="1:8" ht="15" customHeight="1" x14ac:dyDescent="0.2">
      <c r="A263" s="219" t="s">
        <v>566</v>
      </c>
      <c r="B263" s="220" t="s">
        <v>567</v>
      </c>
      <c r="C263" s="221">
        <v>2359.1666666666665</v>
      </c>
      <c r="D263" s="222">
        <v>68.166666666666671</v>
      </c>
      <c r="E263" s="223">
        <v>2.8894383610031795</v>
      </c>
      <c r="F263" s="222">
        <v>3306</v>
      </c>
      <c r="G263" s="222">
        <v>260</v>
      </c>
      <c r="H263" s="224">
        <v>7.8644888082274651</v>
      </c>
    </row>
    <row r="264" spans="1:8" ht="15" customHeight="1" x14ac:dyDescent="0.2">
      <c r="A264" s="219" t="s">
        <v>568</v>
      </c>
      <c r="B264" s="220" t="s">
        <v>569</v>
      </c>
      <c r="C264" s="221">
        <v>2822.4166666666665</v>
      </c>
      <c r="D264" s="222">
        <v>89.333333333333329</v>
      </c>
      <c r="E264" s="223">
        <v>3.1651362602970265</v>
      </c>
      <c r="F264" s="222">
        <v>3941</v>
      </c>
      <c r="G264" s="222">
        <v>363</v>
      </c>
      <c r="H264" s="224">
        <v>9.2108601877696028</v>
      </c>
    </row>
    <row r="265" spans="1:8" ht="15" customHeight="1" x14ac:dyDescent="0.2">
      <c r="A265" s="219" t="s">
        <v>570</v>
      </c>
      <c r="B265" s="220" t="s">
        <v>571</v>
      </c>
      <c r="C265" s="221">
        <v>1419</v>
      </c>
      <c r="D265" s="222">
        <v>35.25</v>
      </c>
      <c r="E265" s="223">
        <v>2.4841437632135306</v>
      </c>
      <c r="F265" s="222">
        <v>2002</v>
      </c>
      <c r="G265" s="222">
        <v>136</v>
      </c>
      <c r="H265" s="224">
        <v>6.7932067932067932</v>
      </c>
    </row>
    <row r="266" spans="1:8" ht="15" customHeight="1" x14ac:dyDescent="0.2">
      <c r="A266" s="219" t="s">
        <v>572</v>
      </c>
      <c r="B266" s="220" t="s">
        <v>573</v>
      </c>
      <c r="C266" s="221">
        <v>1591.5833333333333</v>
      </c>
      <c r="D266" s="222">
        <v>50.75</v>
      </c>
      <c r="E266" s="223">
        <v>3.1886486203466151</v>
      </c>
      <c r="F266" s="222">
        <v>2195</v>
      </c>
      <c r="G266" s="222">
        <v>183</v>
      </c>
      <c r="H266" s="224">
        <v>8.337129840546698</v>
      </c>
    </row>
    <row r="267" spans="1:8" ht="15" customHeight="1" x14ac:dyDescent="0.2">
      <c r="A267" s="219" t="s">
        <v>574</v>
      </c>
      <c r="B267" s="220" t="s">
        <v>575</v>
      </c>
      <c r="C267" s="221">
        <v>3326.6666666666665</v>
      </c>
      <c r="D267" s="222">
        <v>128.41666666666666</v>
      </c>
      <c r="E267" s="223">
        <v>3.8602204408817635</v>
      </c>
      <c r="F267" s="222">
        <v>4406</v>
      </c>
      <c r="G267" s="222">
        <v>521</v>
      </c>
      <c r="H267" s="224">
        <v>11.824784384929641</v>
      </c>
    </row>
    <row r="268" spans="1:8" ht="15" customHeight="1" x14ac:dyDescent="0.2">
      <c r="A268" s="219" t="s">
        <v>576</v>
      </c>
      <c r="B268" s="220" t="s">
        <v>577</v>
      </c>
      <c r="C268" s="221">
        <v>1902.8333333333333</v>
      </c>
      <c r="D268" s="222">
        <v>64.833333333333329</v>
      </c>
      <c r="E268" s="223">
        <v>3.4071997897871595</v>
      </c>
      <c r="F268" s="222">
        <v>2628</v>
      </c>
      <c r="G268" s="222">
        <v>233</v>
      </c>
      <c r="H268" s="224">
        <v>8.8660578386605788</v>
      </c>
    </row>
    <row r="269" spans="1:8" ht="15" customHeight="1" x14ac:dyDescent="0.2">
      <c r="A269" s="219" t="s">
        <v>578</v>
      </c>
      <c r="B269" s="220" t="s">
        <v>579</v>
      </c>
      <c r="C269" s="221">
        <v>2717.5833333333335</v>
      </c>
      <c r="D269" s="222">
        <v>77.416666666666671</v>
      </c>
      <c r="E269" s="223">
        <v>2.8487320229370461</v>
      </c>
      <c r="F269" s="222">
        <v>3687</v>
      </c>
      <c r="G269" s="222">
        <v>313</v>
      </c>
      <c r="H269" s="224">
        <v>8.4892866829400599</v>
      </c>
    </row>
    <row r="270" spans="1:8" ht="15" customHeight="1" x14ac:dyDescent="0.2">
      <c r="A270" s="219" t="s">
        <v>580</v>
      </c>
      <c r="B270" s="220" t="s">
        <v>581</v>
      </c>
      <c r="C270" s="221">
        <v>1770.9166666666667</v>
      </c>
      <c r="D270" s="222">
        <v>41.25</v>
      </c>
      <c r="E270" s="223">
        <v>2.3293021504870355</v>
      </c>
      <c r="F270" s="222">
        <v>2418</v>
      </c>
      <c r="G270" s="222">
        <v>154</v>
      </c>
      <c r="H270" s="224">
        <v>6.3688999172870142</v>
      </c>
    </row>
    <row r="271" spans="1:8" ht="15" customHeight="1" x14ac:dyDescent="0.2">
      <c r="A271" s="219" t="s">
        <v>582</v>
      </c>
      <c r="B271" s="220" t="s">
        <v>583</v>
      </c>
      <c r="C271" s="221">
        <v>1752.8333333333333</v>
      </c>
      <c r="D271" s="222">
        <v>64.5</v>
      </c>
      <c r="E271" s="223">
        <v>3.6797565845773512</v>
      </c>
      <c r="F271" s="222">
        <v>2452</v>
      </c>
      <c r="G271" s="222">
        <v>221</v>
      </c>
      <c r="H271" s="224">
        <v>9.0130505709624806</v>
      </c>
    </row>
    <row r="272" spans="1:8" ht="15" customHeight="1" x14ac:dyDescent="0.2">
      <c r="A272" s="219" t="s">
        <v>584</v>
      </c>
      <c r="B272" s="220" t="s">
        <v>585</v>
      </c>
      <c r="C272" s="221">
        <v>1066.25</v>
      </c>
      <c r="D272" s="222">
        <v>19.916666666666668</v>
      </c>
      <c r="E272" s="223">
        <v>1.8679171551387261</v>
      </c>
      <c r="F272" s="222">
        <v>1484</v>
      </c>
      <c r="G272" s="222">
        <v>81</v>
      </c>
      <c r="H272" s="224">
        <v>5.4582210242587603</v>
      </c>
    </row>
    <row r="273" spans="1:8" ht="15" customHeight="1" x14ac:dyDescent="0.2">
      <c r="A273" s="219" t="s">
        <v>586</v>
      </c>
      <c r="B273" s="220" t="s">
        <v>587</v>
      </c>
      <c r="C273" s="221">
        <v>1285.1666666666667</v>
      </c>
      <c r="D273" s="222">
        <v>56.75</v>
      </c>
      <c r="E273" s="223">
        <v>4.4157696796783812</v>
      </c>
      <c r="F273" s="222">
        <v>1834</v>
      </c>
      <c r="G273" s="222">
        <v>185</v>
      </c>
      <c r="H273" s="224">
        <v>10.087241003271538</v>
      </c>
    </row>
    <row r="274" spans="1:8" ht="15" customHeight="1" x14ac:dyDescent="0.2">
      <c r="A274" s="219" t="s">
        <v>588</v>
      </c>
      <c r="B274" s="220" t="s">
        <v>589</v>
      </c>
      <c r="C274" s="221">
        <v>2408.5833333333335</v>
      </c>
      <c r="D274" s="222">
        <v>54.416666666666664</v>
      </c>
      <c r="E274" s="223">
        <v>2.259281043490295</v>
      </c>
      <c r="F274" s="222">
        <v>3390</v>
      </c>
      <c r="G274" s="222">
        <v>183</v>
      </c>
      <c r="H274" s="224">
        <v>5.3982300884955752</v>
      </c>
    </row>
    <row r="275" spans="1:8" ht="15" customHeight="1" x14ac:dyDescent="0.2">
      <c r="A275" s="219" t="s">
        <v>590</v>
      </c>
      <c r="B275" s="220" t="s">
        <v>591</v>
      </c>
      <c r="C275" s="221">
        <v>1764.75</v>
      </c>
      <c r="D275" s="222">
        <v>56.666666666666664</v>
      </c>
      <c r="E275" s="223">
        <v>3.2110308353402273</v>
      </c>
      <c r="F275" s="222">
        <v>2589</v>
      </c>
      <c r="G275" s="222">
        <v>208</v>
      </c>
      <c r="H275" s="224">
        <v>8.0339899575125528</v>
      </c>
    </row>
    <row r="276" spans="1:8" ht="15" customHeight="1" x14ac:dyDescent="0.2">
      <c r="A276" s="219" t="s">
        <v>592</v>
      </c>
      <c r="B276" s="220" t="s">
        <v>593</v>
      </c>
      <c r="C276" s="221">
        <v>1871.3333333333333</v>
      </c>
      <c r="D276" s="222">
        <v>50.166666666666664</v>
      </c>
      <c r="E276" s="223">
        <v>2.6807980049875315</v>
      </c>
      <c r="F276" s="222">
        <v>2621</v>
      </c>
      <c r="G276" s="222">
        <v>169</v>
      </c>
      <c r="H276" s="224">
        <v>6.4479206409767258</v>
      </c>
    </row>
    <row r="277" spans="1:8" ht="15" customHeight="1" x14ac:dyDescent="0.2">
      <c r="A277" s="219" t="s">
        <v>594</v>
      </c>
      <c r="B277" s="220" t="s">
        <v>595</v>
      </c>
      <c r="C277" s="221">
        <v>6022.916666666667</v>
      </c>
      <c r="D277" s="222">
        <v>206.33333333333334</v>
      </c>
      <c r="E277" s="223">
        <v>3.4258042199930818</v>
      </c>
      <c r="F277" s="222">
        <v>7984</v>
      </c>
      <c r="G277" s="222">
        <v>654</v>
      </c>
      <c r="H277" s="224">
        <v>8.1913827655310616</v>
      </c>
    </row>
    <row r="278" spans="1:8" ht="15" customHeight="1" x14ac:dyDescent="0.2">
      <c r="A278" s="219" t="s">
        <v>596</v>
      </c>
      <c r="B278" s="220" t="s">
        <v>597</v>
      </c>
      <c r="C278" s="221">
        <v>1661.5833333333333</v>
      </c>
      <c r="D278" s="222">
        <v>33.5</v>
      </c>
      <c r="E278" s="223">
        <v>2.0161492552284472</v>
      </c>
      <c r="F278" s="222">
        <v>2339</v>
      </c>
      <c r="G278" s="222">
        <v>118</v>
      </c>
      <c r="H278" s="224">
        <v>5.0448909790508765</v>
      </c>
    </row>
    <row r="279" spans="1:8" ht="15" customHeight="1" x14ac:dyDescent="0.2">
      <c r="A279" s="219" t="s">
        <v>598</v>
      </c>
      <c r="B279" s="220" t="s">
        <v>599</v>
      </c>
      <c r="C279" s="221">
        <v>3125.0833333333335</v>
      </c>
      <c r="D279" s="222">
        <v>85.166666666666671</v>
      </c>
      <c r="E279" s="223">
        <v>2.7252606597157407</v>
      </c>
      <c r="F279" s="222">
        <v>4179</v>
      </c>
      <c r="G279" s="222">
        <v>319</v>
      </c>
      <c r="H279" s="224">
        <v>7.6334051208423066</v>
      </c>
    </row>
    <row r="280" spans="1:8" ht="15" customHeight="1" x14ac:dyDescent="0.2">
      <c r="A280" s="219" t="s">
        <v>600</v>
      </c>
      <c r="B280" s="220" t="s">
        <v>601</v>
      </c>
      <c r="C280" s="221">
        <v>1605.75</v>
      </c>
      <c r="D280" s="222">
        <v>31.416666666666668</v>
      </c>
      <c r="E280" s="223">
        <v>1.9565104572110643</v>
      </c>
      <c r="F280" s="222">
        <v>2274</v>
      </c>
      <c r="G280" s="222">
        <v>129</v>
      </c>
      <c r="H280" s="224">
        <v>5.6728232189973617</v>
      </c>
    </row>
    <row r="281" spans="1:8" ht="15" customHeight="1" x14ac:dyDescent="0.2">
      <c r="A281" s="219" t="s">
        <v>602</v>
      </c>
      <c r="B281" s="220" t="s">
        <v>603</v>
      </c>
      <c r="C281" s="221">
        <v>1439.4166666666667</v>
      </c>
      <c r="D281" s="222">
        <v>51.333333333333336</v>
      </c>
      <c r="E281" s="223">
        <v>3.5662594801134722</v>
      </c>
      <c r="F281" s="222">
        <v>2106</v>
      </c>
      <c r="G281" s="222">
        <v>192</v>
      </c>
      <c r="H281" s="224">
        <v>9.116809116809117</v>
      </c>
    </row>
    <row r="282" spans="1:8" ht="15" customHeight="1" x14ac:dyDescent="0.2">
      <c r="A282" s="219" t="s">
        <v>604</v>
      </c>
      <c r="B282" s="220" t="s">
        <v>605</v>
      </c>
      <c r="C282" s="221">
        <v>27941.583333333332</v>
      </c>
      <c r="D282" s="222">
        <v>1088.25</v>
      </c>
      <c r="E282" s="223">
        <v>3.8947327609089206</v>
      </c>
      <c r="F282" s="222">
        <v>36978</v>
      </c>
      <c r="G282" s="222">
        <v>3450</v>
      </c>
      <c r="H282" s="224">
        <v>9.3298718156741849</v>
      </c>
    </row>
    <row r="283" spans="1:8" ht="15" customHeight="1" x14ac:dyDescent="0.2">
      <c r="A283" s="219" t="s">
        <v>606</v>
      </c>
      <c r="B283" s="220" t="s">
        <v>607</v>
      </c>
      <c r="C283" s="221">
        <v>2656.5</v>
      </c>
      <c r="D283" s="222">
        <v>72.5</v>
      </c>
      <c r="E283" s="223">
        <v>2.7291549030679465</v>
      </c>
      <c r="F283" s="222">
        <v>3641</v>
      </c>
      <c r="G283" s="222">
        <v>250</v>
      </c>
      <c r="H283" s="224">
        <v>6.8662455369404016</v>
      </c>
    </row>
    <row r="284" spans="1:8" ht="15" customHeight="1" x14ac:dyDescent="0.2">
      <c r="A284" s="219" t="s">
        <v>608</v>
      </c>
      <c r="B284" s="220" t="s">
        <v>609</v>
      </c>
      <c r="C284" s="221">
        <v>1196.5</v>
      </c>
      <c r="D284" s="222">
        <v>29.416666666666668</v>
      </c>
      <c r="E284" s="223">
        <v>2.4585596879788274</v>
      </c>
      <c r="F284" s="222">
        <v>1713</v>
      </c>
      <c r="G284" s="222">
        <v>118</v>
      </c>
      <c r="H284" s="224">
        <v>6.8884997081144199</v>
      </c>
    </row>
    <row r="285" spans="1:8" ht="15" customHeight="1" x14ac:dyDescent="0.2">
      <c r="A285" s="219" t="s">
        <v>610</v>
      </c>
      <c r="B285" s="220" t="s">
        <v>611</v>
      </c>
      <c r="C285" s="221">
        <v>1366.25</v>
      </c>
      <c r="D285" s="222">
        <v>34.75</v>
      </c>
      <c r="E285" s="223">
        <v>2.5434583714547117</v>
      </c>
      <c r="F285" s="222">
        <v>1945</v>
      </c>
      <c r="G285" s="222">
        <v>142</v>
      </c>
      <c r="H285" s="224">
        <v>7.3007712082262213</v>
      </c>
    </row>
    <row r="286" spans="1:8" ht="15" customHeight="1" x14ac:dyDescent="0.2">
      <c r="A286" s="219" t="s">
        <v>612</v>
      </c>
      <c r="B286" s="220" t="s">
        <v>613</v>
      </c>
      <c r="C286" s="221">
        <v>4780.083333333333</v>
      </c>
      <c r="D286" s="222">
        <v>66.083333333333329</v>
      </c>
      <c r="E286" s="223">
        <v>1.382472411568836</v>
      </c>
      <c r="F286" s="222">
        <v>6585</v>
      </c>
      <c r="G286" s="222">
        <v>267</v>
      </c>
      <c r="H286" s="224">
        <v>4.0546697038724373</v>
      </c>
    </row>
    <row r="287" spans="1:8" ht="15" customHeight="1" x14ac:dyDescent="0.2">
      <c r="A287" s="219" t="s">
        <v>614</v>
      </c>
      <c r="B287" s="220" t="s">
        <v>615</v>
      </c>
      <c r="C287" s="221">
        <v>2456.0833333333335</v>
      </c>
      <c r="D287" s="222">
        <v>71.166666666666671</v>
      </c>
      <c r="E287" s="223">
        <v>2.8975672649543651</v>
      </c>
      <c r="F287" s="222">
        <v>3665</v>
      </c>
      <c r="G287" s="222">
        <v>261</v>
      </c>
      <c r="H287" s="224">
        <v>7.1214188267394274</v>
      </c>
    </row>
    <row r="288" spans="1:8" ht="15" customHeight="1" x14ac:dyDescent="0.2">
      <c r="A288" s="219" t="s">
        <v>616</v>
      </c>
      <c r="B288" s="220" t="s">
        <v>617</v>
      </c>
      <c r="C288" s="221">
        <v>1468.0833333333333</v>
      </c>
      <c r="D288" s="222">
        <v>24.166666666666668</v>
      </c>
      <c r="E288" s="223">
        <v>1.646137253788954</v>
      </c>
      <c r="F288" s="222">
        <v>2139</v>
      </c>
      <c r="G288" s="222">
        <v>100</v>
      </c>
      <c r="H288" s="224">
        <v>4.6750818139317438</v>
      </c>
    </row>
    <row r="289" spans="1:8" ht="15" customHeight="1" x14ac:dyDescent="0.2">
      <c r="A289" s="219" t="s">
        <v>618</v>
      </c>
      <c r="B289" s="220" t="s">
        <v>619</v>
      </c>
      <c r="C289" s="221">
        <v>2929.9166666666665</v>
      </c>
      <c r="D289" s="222">
        <v>78.75</v>
      </c>
      <c r="E289" s="223">
        <v>2.687789755112489</v>
      </c>
      <c r="F289" s="222">
        <v>3966</v>
      </c>
      <c r="G289" s="222">
        <v>287</v>
      </c>
      <c r="H289" s="224">
        <v>7.2365103378719118</v>
      </c>
    </row>
    <row r="290" spans="1:8" ht="15" customHeight="1" x14ac:dyDescent="0.2">
      <c r="A290" s="219" t="s">
        <v>620</v>
      </c>
      <c r="B290" s="220" t="s">
        <v>621</v>
      </c>
      <c r="C290" s="221">
        <v>1619.6666666666667</v>
      </c>
      <c r="D290" s="222">
        <v>46.5</v>
      </c>
      <c r="E290" s="223">
        <v>2.8709611031076347</v>
      </c>
      <c r="F290" s="222">
        <v>2318</v>
      </c>
      <c r="G290" s="222">
        <v>170</v>
      </c>
      <c r="H290" s="224">
        <v>7.3339085418464194</v>
      </c>
    </row>
    <row r="291" spans="1:8" ht="15" customHeight="1" x14ac:dyDescent="0.2">
      <c r="A291" s="219" t="s">
        <v>622</v>
      </c>
      <c r="B291" s="220" t="s">
        <v>623</v>
      </c>
      <c r="C291" s="221">
        <v>2290.0833333333335</v>
      </c>
      <c r="D291" s="222">
        <v>89.5</v>
      </c>
      <c r="E291" s="223">
        <v>3.9081547250827842</v>
      </c>
      <c r="F291" s="222">
        <v>3194</v>
      </c>
      <c r="G291" s="222">
        <v>309</v>
      </c>
      <c r="H291" s="224">
        <v>9.6743894802755168</v>
      </c>
    </row>
    <row r="292" spans="1:8" ht="15" customHeight="1" x14ac:dyDescent="0.2">
      <c r="A292" s="219" t="s">
        <v>624</v>
      </c>
      <c r="B292" s="220" t="s">
        <v>625</v>
      </c>
      <c r="C292" s="221">
        <v>1771.4166666666667</v>
      </c>
      <c r="D292" s="222">
        <v>63.666666666666664</v>
      </c>
      <c r="E292" s="223">
        <v>3.5941101754716089</v>
      </c>
      <c r="F292" s="222">
        <v>2458</v>
      </c>
      <c r="G292" s="222">
        <v>260</v>
      </c>
      <c r="H292" s="224">
        <v>10.577705451586656</v>
      </c>
    </row>
    <row r="293" spans="1:8" ht="15" customHeight="1" x14ac:dyDescent="0.2">
      <c r="A293" s="219" t="s">
        <v>626</v>
      </c>
      <c r="B293" s="220" t="s">
        <v>627</v>
      </c>
      <c r="C293" s="221">
        <v>1262.9166666666667</v>
      </c>
      <c r="D293" s="222">
        <v>35.25</v>
      </c>
      <c r="E293" s="223">
        <v>2.7911580336522595</v>
      </c>
      <c r="F293" s="222">
        <v>1747</v>
      </c>
      <c r="G293" s="222">
        <v>127</v>
      </c>
      <c r="H293" s="224">
        <v>7.2696050372066408</v>
      </c>
    </row>
    <row r="294" spans="1:8" ht="15" customHeight="1" x14ac:dyDescent="0.2">
      <c r="A294" s="219" t="s">
        <v>628</v>
      </c>
      <c r="B294" s="220" t="s">
        <v>629</v>
      </c>
      <c r="C294" s="221">
        <v>1127.3333333333333</v>
      </c>
      <c r="D294" s="222">
        <v>34.25</v>
      </c>
      <c r="E294" s="223">
        <v>3.0381431105854522</v>
      </c>
      <c r="F294" s="222">
        <v>1598</v>
      </c>
      <c r="G294" s="222">
        <v>136</v>
      </c>
      <c r="H294" s="224">
        <v>8.5106382978723403</v>
      </c>
    </row>
    <row r="295" spans="1:8" ht="15" customHeight="1" x14ac:dyDescent="0.2">
      <c r="A295" s="219" t="s">
        <v>630</v>
      </c>
      <c r="B295" s="220" t="s">
        <v>631</v>
      </c>
      <c r="C295" s="221">
        <v>3159.75</v>
      </c>
      <c r="D295" s="222">
        <v>90.25</v>
      </c>
      <c r="E295" s="223">
        <v>2.8562386264736133</v>
      </c>
      <c r="F295" s="222">
        <v>4247</v>
      </c>
      <c r="G295" s="222">
        <v>365</v>
      </c>
      <c r="H295" s="224">
        <v>8.5943018601365679</v>
      </c>
    </row>
    <row r="296" spans="1:8" ht="15" customHeight="1" x14ac:dyDescent="0.2">
      <c r="A296" s="219" t="s">
        <v>632</v>
      </c>
      <c r="B296" s="220" t="s">
        <v>633</v>
      </c>
      <c r="C296" s="221">
        <v>1532.0833333333333</v>
      </c>
      <c r="D296" s="222">
        <v>37.833333333333336</v>
      </c>
      <c r="E296" s="223">
        <v>2.46940440576557</v>
      </c>
      <c r="F296" s="222">
        <v>2247</v>
      </c>
      <c r="G296" s="222">
        <v>156</v>
      </c>
      <c r="H296" s="224">
        <v>6.9425901201602143</v>
      </c>
    </row>
    <row r="297" spans="1:8" ht="15" customHeight="1" x14ac:dyDescent="0.2">
      <c r="A297" s="219" t="s">
        <v>634</v>
      </c>
      <c r="B297" s="220" t="s">
        <v>635</v>
      </c>
      <c r="C297" s="221">
        <v>3619.4166666666665</v>
      </c>
      <c r="D297" s="222">
        <v>95.166666666666671</v>
      </c>
      <c r="E297" s="223">
        <v>2.629337139962701</v>
      </c>
      <c r="F297" s="222">
        <v>4949</v>
      </c>
      <c r="G297" s="222">
        <v>344</v>
      </c>
      <c r="H297" s="224">
        <v>6.9508991715498079</v>
      </c>
    </row>
    <row r="298" spans="1:8" ht="15" customHeight="1" x14ac:dyDescent="0.2">
      <c r="A298" s="219" t="s">
        <v>636</v>
      </c>
      <c r="B298" s="220" t="s">
        <v>637</v>
      </c>
      <c r="C298" s="221">
        <v>1234.8333333333333</v>
      </c>
      <c r="D298" s="222">
        <v>26.583333333333332</v>
      </c>
      <c r="E298" s="223">
        <v>2.152787150762586</v>
      </c>
      <c r="F298" s="222">
        <v>1692</v>
      </c>
      <c r="G298" s="222">
        <v>112</v>
      </c>
      <c r="H298" s="224">
        <v>6.619385342789597</v>
      </c>
    </row>
    <row r="299" spans="1:8" ht="15" customHeight="1" x14ac:dyDescent="0.2">
      <c r="A299" s="219" t="s">
        <v>638</v>
      </c>
      <c r="B299" s="220" t="s">
        <v>639</v>
      </c>
      <c r="C299" s="221">
        <v>1200.3333333333333</v>
      </c>
      <c r="D299" s="222">
        <v>37.5</v>
      </c>
      <c r="E299" s="223">
        <v>3.1241321855040272</v>
      </c>
      <c r="F299" s="222">
        <v>1730</v>
      </c>
      <c r="G299" s="222">
        <v>143</v>
      </c>
      <c r="H299" s="224">
        <v>8.2658959537572247</v>
      </c>
    </row>
    <row r="300" spans="1:8" ht="15" customHeight="1" x14ac:dyDescent="0.2">
      <c r="A300" s="219" t="s">
        <v>640</v>
      </c>
      <c r="B300" s="220" t="s">
        <v>641</v>
      </c>
      <c r="C300" s="221">
        <v>4402.416666666667</v>
      </c>
      <c r="D300" s="222">
        <v>123.08333333333333</v>
      </c>
      <c r="E300" s="223">
        <v>2.7958129057903798</v>
      </c>
      <c r="F300" s="222">
        <v>6085</v>
      </c>
      <c r="G300" s="222">
        <v>474</v>
      </c>
      <c r="H300" s="224">
        <v>7.7896466721446176</v>
      </c>
    </row>
    <row r="301" spans="1:8" ht="15" customHeight="1" x14ac:dyDescent="0.2">
      <c r="A301" s="219" t="s">
        <v>642</v>
      </c>
      <c r="B301" s="220" t="s">
        <v>643</v>
      </c>
      <c r="C301" s="221">
        <v>2157.25</v>
      </c>
      <c r="D301" s="222">
        <v>68.5</v>
      </c>
      <c r="E301" s="223">
        <v>3.1753389732298061</v>
      </c>
      <c r="F301" s="222">
        <v>2986</v>
      </c>
      <c r="G301" s="222">
        <v>255</v>
      </c>
      <c r="H301" s="224">
        <v>8.53985264567984</v>
      </c>
    </row>
    <row r="302" spans="1:8" ht="15" customHeight="1" x14ac:dyDescent="0.2">
      <c r="A302" s="219" t="s">
        <v>644</v>
      </c>
      <c r="B302" s="220" t="s">
        <v>645</v>
      </c>
      <c r="C302" s="221">
        <v>1576.75</v>
      </c>
      <c r="D302" s="222">
        <v>49.25</v>
      </c>
      <c r="E302" s="223">
        <v>3.1235135563659426</v>
      </c>
      <c r="F302" s="222">
        <v>2197</v>
      </c>
      <c r="G302" s="222">
        <v>195</v>
      </c>
      <c r="H302" s="224">
        <v>8.8757396449704142</v>
      </c>
    </row>
    <row r="303" spans="1:8" ht="15" customHeight="1" x14ac:dyDescent="0.2">
      <c r="A303" s="219" t="s">
        <v>646</v>
      </c>
      <c r="B303" s="220" t="s">
        <v>647</v>
      </c>
      <c r="C303" s="221">
        <v>1564.6666666666667</v>
      </c>
      <c r="D303" s="222">
        <v>29</v>
      </c>
      <c r="E303" s="223">
        <v>1.853429910524073</v>
      </c>
      <c r="F303" s="222">
        <v>2194</v>
      </c>
      <c r="G303" s="222">
        <v>107</v>
      </c>
      <c r="H303" s="224">
        <v>4.8769371011850495</v>
      </c>
    </row>
    <row r="304" spans="1:8" ht="15" customHeight="1" x14ac:dyDescent="0.2">
      <c r="A304" s="219" t="s">
        <v>648</v>
      </c>
      <c r="B304" s="220" t="s">
        <v>649</v>
      </c>
      <c r="C304" s="221">
        <v>11600.5</v>
      </c>
      <c r="D304" s="222">
        <v>280.66666666666669</v>
      </c>
      <c r="E304" s="223">
        <v>2.4194359438529953</v>
      </c>
      <c r="F304" s="222">
        <v>15004</v>
      </c>
      <c r="G304" s="222">
        <v>928</v>
      </c>
      <c r="H304" s="224">
        <v>6.1850173287123438</v>
      </c>
    </row>
    <row r="305" spans="1:8" ht="15" customHeight="1" x14ac:dyDescent="0.2">
      <c r="A305" s="219" t="s">
        <v>650</v>
      </c>
      <c r="B305" s="220" t="s">
        <v>651</v>
      </c>
      <c r="C305" s="221">
        <v>3946.75</v>
      </c>
      <c r="D305" s="222">
        <v>120.5</v>
      </c>
      <c r="E305" s="223">
        <v>3.0531449927155254</v>
      </c>
      <c r="F305" s="222">
        <v>5434</v>
      </c>
      <c r="G305" s="222">
        <v>460</v>
      </c>
      <c r="H305" s="224">
        <v>8.4652189915347797</v>
      </c>
    </row>
    <row r="306" spans="1:8" ht="15" customHeight="1" x14ac:dyDescent="0.2">
      <c r="A306" s="219" t="s">
        <v>652</v>
      </c>
      <c r="B306" s="220" t="s">
        <v>653</v>
      </c>
      <c r="C306" s="221">
        <v>1966.5</v>
      </c>
      <c r="D306" s="222">
        <v>57</v>
      </c>
      <c r="E306" s="223">
        <v>2.8985507246376812</v>
      </c>
      <c r="F306" s="222">
        <v>2774</v>
      </c>
      <c r="G306" s="222">
        <v>202</v>
      </c>
      <c r="H306" s="224">
        <v>7.2819033886085078</v>
      </c>
    </row>
    <row r="307" spans="1:8" ht="15" customHeight="1" x14ac:dyDescent="0.2">
      <c r="A307" s="219" t="s">
        <v>654</v>
      </c>
      <c r="B307" s="220" t="s">
        <v>655</v>
      </c>
      <c r="C307" s="221">
        <v>1443.1666666666667</v>
      </c>
      <c r="D307" s="222">
        <v>45.833333333333336</v>
      </c>
      <c r="E307" s="223">
        <v>3.1758863610116643</v>
      </c>
      <c r="F307" s="222">
        <v>2049</v>
      </c>
      <c r="G307" s="222">
        <v>174</v>
      </c>
      <c r="H307" s="224">
        <v>8.4919472913616403</v>
      </c>
    </row>
    <row r="308" spans="1:8" ht="15" customHeight="1" x14ac:dyDescent="0.2">
      <c r="A308" s="219" t="s">
        <v>656</v>
      </c>
      <c r="B308" s="220" t="s">
        <v>657</v>
      </c>
      <c r="C308" s="221">
        <v>3063.9166666666665</v>
      </c>
      <c r="D308" s="222">
        <v>81.916666666666671</v>
      </c>
      <c r="E308" s="223">
        <v>2.6735931677863305</v>
      </c>
      <c r="F308" s="222">
        <v>4214</v>
      </c>
      <c r="G308" s="222">
        <v>318</v>
      </c>
      <c r="H308" s="224">
        <v>7.5462743236829617</v>
      </c>
    </row>
    <row r="309" spans="1:8" ht="15" customHeight="1" x14ac:dyDescent="0.2">
      <c r="A309" s="219" t="s">
        <v>658</v>
      </c>
      <c r="B309" s="220" t="s">
        <v>659</v>
      </c>
      <c r="C309" s="221">
        <v>1516.1666666666667</v>
      </c>
      <c r="D309" s="222">
        <v>53</v>
      </c>
      <c r="E309" s="223">
        <v>3.4956579092008355</v>
      </c>
      <c r="F309" s="222">
        <v>2108</v>
      </c>
      <c r="G309" s="222">
        <v>173</v>
      </c>
      <c r="H309" s="224">
        <v>8.2068311195445922</v>
      </c>
    </row>
    <row r="310" spans="1:8" ht="15" customHeight="1" x14ac:dyDescent="0.2">
      <c r="A310" s="219" t="s">
        <v>660</v>
      </c>
      <c r="B310" s="220" t="s">
        <v>661</v>
      </c>
      <c r="C310" s="221">
        <v>1227.5</v>
      </c>
      <c r="D310" s="222">
        <v>33.083333333333336</v>
      </c>
      <c r="E310" s="223">
        <v>2.6951799049558725</v>
      </c>
      <c r="F310" s="222">
        <v>1793</v>
      </c>
      <c r="G310" s="222">
        <v>119</v>
      </c>
      <c r="H310" s="224">
        <v>6.6369213608477411</v>
      </c>
    </row>
    <row r="311" spans="1:8" ht="15" customHeight="1" x14ac:dyDescent="0.2">
      <c r="A311" s="219" t="s">
        <v>662</v>
      </c>
      <c r="B311" s="220" t="s">
        <v>663</v>
      </c>
      <c r="C311" s="221">
        <v>1485.4166666666667</v>
      </c>
      <c r="D311" s="222">
        <v>33.416666666666664</v>
      </c>
      <c r="E311" s="223">
        <v>2.2496493688639547</v>
      </c>
      <c r="F311" s="222">
        <v>2047</v>
      </c>
      <c r="G311" s="222">
        <v>129</v>
      </c>
      <c r="H311" s="224">
        <v>6.3019052271617007</v>
      </c>
    </row>
    <row r="312" spans="1:8" ht="15" customHeight="1" x14ac:dyDescent="0.2">
      <c r="A312" s="219" t="s">
        <v>664</v>
      </c>
      <c r="B312" s="220" t="s">
        <v>665</v>
      </c>
      <c r="C312" s="221">
        <v>2736.25</v>
      </c>
      <c r="D312" s="222">
        <v>144.66666666666666</v>
      </c>
      <c r="E312" s="223">
        <v>5.287041266940764</v>
      </c>
      <c r="F312" s="222">
        <v>3879</v>
      </c>
      <c r="G312" s="222">
        <v>514</v>
      </c>
      <c r="H312" s="224">
        <v>13.250837844805362</v>
      </c>
    </row>
    <row r="313" spans="1:8" ht="15" customHeight="1" x14ac:dyDescent="0.2">
      <c r="A313" s="219" t="s">
        <v>666</v>
      </c>
      <c r="B313" s="220" t="s">
        <v>667</v>
      </c>
      <c r="C313" s="221">
        <v>1564</v>
      </c>
      <c r="D313" s="222">
        <v>26.25</v>
      </c>
      <c r="E313" s="223">
        <v>1.6783887468030689</v>
      </c>
      <c r="F313" s="222">
        <v>2218</v>
      </c>
      <c r="G313" s="222">
        <v>111</v>
      </c>
      <c r="H313" s="224">
        <v>5.0045085662759243</v>
      </c>
    </row>
    <row r="314" spans="1:8" ht="15" customHeight="1" x14ac:dyDescent="0.2">
      <c r="A314" s="219" t="s">
        <v>668</v>
      </c>
      <c r="B314" s="220" t="s">
        <v>669</v>
      </c>
      <c r="C314" s="221">
        <v>1767.9166666666667</v>
      </c>
      <c r="D314" s="222">
        <v>25.666666666666668</v>
      </c>
      <c r="E314" s="223">
        <v>1.4518029695969832</v>
      </c>
      <c r="F314" s="222">
        <v>2638</v>
      </c>
      <c r="G314" s="222">
        <v>116</v>
      </c>
      <c r="H314" s="224">
        <v>4.3972706595905988</v>
      </c>
    </row>
    <row r="315" spans="1:8" ht="15" customHeight="1" x14ac:dyDescent="0.2">
      <c r="A315" s="219" t="s">
        <v>670</v>
      </c>
      <c r="B315" s="220" t="s">
        <v>671</v>
      </c>
      <c r="C315" s="221">
        <v>1552.75</v>
      </c>
      <c r="D315" s="222">
        <v>63.833333333333336</v>
      </c>
      <c r="E315" s="223">
        <v>4.1109858852573389</v>
      </c>
      <c r="F315" s="222">
        <v>2308</v>
      </c>
      <c r="G315" s="222">
        <v>209</v>
      </c>
      <c r="H315" s="224">
        <v>9.055459272097055</v>
      </c>
    </row>
    <row r="316" spans="1:8" ht="15" customHeight="1" x14ac:dyDescent="0.2">
      <c r="A316" s="219" t="s">
        <v>672</v>
      </c>
      <c r="B316" s="220" t="s">
        <v>673</v>
      </c>
      <c r="C316" s="221">
        <v>1408.9166666666667</v>
      </c>
      <c r="D316" s="222">
        <v>65.75</v>
      </c>
      <c r="E316" s="223">
        <v>4.6667060980658901</v>
      </c>
      <c r="F316" s="222">
        <v>2062</v>
      </c>
      <c r="G316" s="222">
        <v>243</v>
      </c>
      <c r="H316" s="224">
        <v>11.784675072744907</v>
      </c>
    </row>
    <row r="317" spans="1:8" ht="15" customHeight="1" x14ac:dyDescent="0.2">
      <c r="A317" s="219" t="s">
        <v>674</v>
      </c>
      <c r="B317" s="220" t="s">
        <v>675</v>
      </c>
      <c r="C317" s="221">
        <v>1051</v>
      </c>
      <c r="D317" s="222">
        <v>44.5</v>
      </c>
      <c r="E317" s="223">
        <v>4.2340627973358709</v>
      </c>
      <c r="F317" s="222">
        <v>1578</v>
      </c>
      <c r="G317" s="222">
        <v>171</v>
      </c>
      <c r="H317" s="224">
        <v>10.836501901140684</v>
      </c>
    </row>
    <row r="318" spans="1:8" ht="15" customHeight="1" x14ac:dyDescent="0.2">
      <c r="A318" s="219" t="s">
        <v>676</v>
      </c>
      <c r="B318" s="220" t="s">
        <v>677</v>
      </c>
      <c r="C318" s="221">
        <v>1179.1666666666667</v>
      </c>
      <c r="D318" s="222">
        <v>49.083333333333336</v>
      </c>
      <c r="E318" s="223">
        <v>4.1625441696113068</v>
      </c>
      <c r="F318" s="222">
        <v>1742</v>
      </c>
      <c r="G318" s="222">
        <v>181</v>
      </c>
      <c r="H318" s="224">
        <v>10.390355912743971</v>
      </c>
    </row>
    <row r="319" spans="1:8" ht="15" customHeight="1" x14ac:dyDescent="0.2">
      <c r="A319" s="219" t="s">
        <v>678</v>
      </c>
      <c r="B319" s="220" t="s">
        <v>679</v>
      </c>
      <c r="C319" s="221">
        <v>957.5</v>
      </c>
      <c r="D319" s="222">
        <v>54.75</v>
      </c>
      <c r="E319" s="223">
        <v>5.7180156657963455</v>
      </c>
      <c r="F319" s="222">
        <v>1485</v>
      </c>
      <c r="G319" s="222">
        <v>210</v>
      </c>
      <c r="H319" s="224">
        <v>14.141414141414142</v>
      </c>
    </row>
    <row r="320" spans="1:8" ht="15" customHeight="1" x14ac:dyDescent="0.2">
      <c r="A320" s="219" t="s">
        <v>680</v>
      </c>
      <c r="B320" s="220" t="s">
        <v>681</v>
      </c>
      <c r="C320" s="221">
        <v>4076.9166666666665</v>
      </c>
      <c r="D320" s="222">
        <v>117.41666666666667</v>
      </c>
      <c r="E320" s="223">
        <v>2.8800359748993318</v>
      </c>
      <c r="F320" s="222">
        <v>5659</v>
      </c>
      <c r="G320" s="222">
        <v>419</v>
      </c>
      <c r="H320" s="224">
        <v>7.4041350061848377</v>
      </c>
    </row>
    <row r="321" spans="1:8" ht="15" customHeight="1" x14ac:dyDescent="0.2">
      <c r="A321" s="219" t="s">
        <v>682</v>
      </c>
      <c r="B321" s="220" t="s">
        <v>683</v>
      </c>
      <c r="C321" s="221">
        <v>1832.5</v>
      </c>
      <c r="D321" s="222">
        <v>73.75</v>
      </c>
      <c r="E321" s="223">
        <v>4.0245566166439293</v>
      </c>
      <c r="F321" s="222">
        <v>2668</v>
      </c>
      <c r="G321" s="222">
        <v>297</v>
      </c>
      <c r="H321" s="224">
        <v>11.131934032983509</v>
      </c>
    </row>
    <row r="322" spans="1:8" ht="15" customHeight="1" x14ac:dyDescent="0.2">
      <c r="A322" s="219" t="s">
        <v>684</v>
      </c>
      <c r="B322" s="220" t="s">
        <v>685</v>
      </c>
      <c r="C322" s="221">
        <v>1214.4166666666667</v>
      </c>
      <c r="D322" s="222">
        <v>31.166666666666668</v>
      </c>
      <c r="E322" s="223">
        <v>2.5663898991285254</v>
      </c>
      <c r="F322" s="222">
        <v>1799</v>
      </c>
      <c r="G322" s="222">
        <v>130</v>
      </c>
      <c r="H322" s="224">
        <v>7.226236798221235</v>
      </c>
    </row>
    <row r="323" spans="1:8" ht="15" customHeight="1" x14ac:dyDescent="0.2">
      <c r="A323" s="219" t="s">
        <v>686</v>
      </c>
      <c r="B323" s="220" t="s">
        <v>687</v>
      </c>
      <c r="C323" s="221">
        <v>1641.3333333333333</v>
      </c>
      <c r="D323" s="222">
        <v>20.166666666666668</v>
      </c>
      <c r="E323" s="223">
        <v>1.2286758732737613</v>
      </c>
      <c r="F323" s="222">
        <v>2332</v>
      </c>
      <c r="G323" s="222">
        <v>89</v>
      </c>
      <c r="H323" s="224">
        <v>3.8164665523156089</v>
      </c>
    </row>
    <row r="324" spans="1:8" ht="15" customHeight="1" x14ac:dyDescent="0.2">
      <c r="A324" s="219" t="s">
        <v>688</v>
      </c>
      <c r="B324" s="220" t="s">
        <v>689</v>
      </c>
      <c r="C324" s="221">
        <v>901.5</v>
      </c>
      <c r="D324" s="222">
        <v>51.416666666666664</v>
      </c>
      <c r="E324" s="223">
        <v>5.7034572009613598</v>
      </c>
      <c r="F324" s="222">
        <v>1353</v>
      </c>
      <c r="G324" s="222">
        <v>193</v>
      </c>
      <c r="H324" s="224">
        <v>14.264597191426461</v>
      </c>
    </row>
    <row r="325" spans="1:8" ht="15" customHeight="1" x14ac:dyDescent="0.2">
      <c r="A325" s="219" t="s">
        <v>690</v>
      </c>
      <c r="B325" s="220" t="s">
        <v>691</v>
      </c>
      <c r="C325" s="221">
        <v>1172.25</v>
      </c>
      <c r="D325" s="222">
        <v>21.166666666666668</v>
      </c>
      <c r="E325" s="223">
        <v>1.8056444160090994</v>
      </c>
      <c r="F325" s="222">
        <v>1844</v>
      </c>
      <c r="G325" s="222">
        <v>90</v>
      </c>
      <c r="H325" s="224">
        <v>4.8806941431670277</v>
      </c>
    </row>
    <row r="326" spans="1:8" ht="15" customHeight="1" x14ac:dyDescent="0.2">
      <c r="A326" s="219" t="s">
        <v>692</v>
      </c>
      <c r="B326" s="220" t="s">
        <v>693</v>
      </c>
      <c r="C326" s="221">
        <v>1711</v>
      </c>
      <c r="D326" s="222">
        <v>36.083333333333336</v>
      </c>
      <c r="E326" s="223">
        <v>2.1089031755308789</v>
      </c>
      <c r="F326" s="222">
        <v>2538</v>
      </c>
      <c r="G326" s="222">
        <v>146</v>
      </c>
      <c r="H326" s="224">
        <v>5.7525610717100077</v>
      </c>
    </row>
    <row r="327" spans="1:8" ht="15" customHeight="1" x14ac:dyDescent="0.2">
      <c r="A327" s="219" t="s">
        <v>694</v>
      </c>
      <c r="B327" s="220" t="s">
        <v>695</v>
      </c>
      <c r="C327" s="221">
        <v>1420</v>
      </c>
      <c r="D327" s="222">
        <v>30.583333333333332</v>
      </c>
      <c r="E327" s="223">
        <v>2.153755868544601</v>
      </c>
      <c r="F327" s="222">
        <v>1939</v>
      </c>
      <c r="G327" s="222">
        <v>124</v>
      </c>
      <c r="H327" s="224">
        <v>6.3950489943269728</v>
      </c>
    </row>
    <row r="328" spans="1:8" ht="15" customHeight="1" x14ac:dyDescent="0.2">
      <c r="A328" s="219" t="s">
        <v>696</v>
      </c>
      <c r="B328" s="220" t="s">
        <v>697</v>
      </c>
      <c r="C328" s="221">
        <v>1277.5</v>
      </c>
      <c r="D328" s="222">
        <v>46.5</v>
      </c>
      <c r="E328" s="223">
        <v>3.639921722113503</v>
      </c>
      <c r="F328" s="222">
        <v>1961</v>
      </c>
      <c r="G328" s="222">
        <v>209</v>
      </c>
      <c r="H328" s="224">
        <v>10.657827638959715</v>
      </c>
    </row>
    <row r="329" spans="1:8" ht="15" customHeight="1" x14ac:dyDescent="0.2">
      <c r="A329" s="219" t="s">
        <v>698</v>
      </c>
      <c r="B329" s="220" t="s">
        <v>699</v>
      </c>
      <c r="C329" s="221">
        <v>2318.4166666666665</v>
      </c>
      <c r="D329" s="222">
        <v>57.333333333333336</v>
      </c>
      <c r="E329" s="223">
        <v>2.472952086553323</v>
      </c>
      <c r="F329" s="222">
        <v>3260</v>
      </c>
      <c r="G329" s="222">
        <v>246</v>
      </c>
      <c r="H329" s="224">
        <v>7.5460122699386503</v>
      </c>
    </row>
    <row r="330" spans="1:8" ht="15" customHeight="1" x14ac:dyDescent="0.2">
      <c r="A330" s="219" t="s">
        <v>700</v>
      </c>
      <c r="B330" s="220" t="s">
        <v>701</v>
      </c>
      <c r="C330" s="221">
        <v>1802.5833333333333</v>
      </c>
      <c r="D330" s="222">
        <v>30.416666666666668</v>
      </c>
      <c r="E330" s="223">
        <v>1.687393093245805</v>
      </c>
      <c r="F330" s="222">
        <v>2649</v>
      </c>
      <c r="G330" s="222">
        <v>115</v>
      </c>
      <c r="H330" s="224">
        <v>4.3412608531521331</v>
      </c>
    </row>
    <row r="331" spans="1:8" ht="15" customHeight="1" x14ac:dyDescent="0.2">
      <c r="A331" s="219" t="s">
        <v>702</v>
      </c>
      <c r="B331" s="220" t="s">
        <v>703</v>
      </c>
      <c r="C331" s="221">
        <v>2098.1666666666665</v>
      </c>
      <c r="D331" s="222">
        <v>47.5</v>
      </c>
      <c r="E331" s="223">
        <v>2.2638811660973865</v>
      </c>
      <c r="F331" s="222">
        <v>2915</v>
      </c>
      <c r="G331" s="222">
        <v>200</v>
      </c>
      <c r="H331" s="224">
        <v>6.8610634648370503</v>
      </c>
    </row>
    <row r="332" spans="1:8" ht="15" customHeight="1" x14ac:dyDescent="0.2">
      <c r="A332" s="219" t="s">
        <v>704</v>
      </c>
      <c r="B332" s="220" t="s">
        <v>705</v>
      </c>
      <c r="C332" s="221">
        <v>46907.5</v>
      </c>
      <c r="D332" s="222">
        <v>1068.25</v>
      </c>
      <c r="E332" s="223">
        <v>2.2773543676384373</v>
      </c>
      <c r="F332" s="222">
        <v>61177</v>
      </c>
      <c r="G332" s="222">
        <v>3703</v>
      </c>
      <c r="H332" s="224">
        <v>6.0529283881197182</v>
      </c>
    </row>
    <row r="333" spans="1:8" ht="15" customHeight="1" x14ac:dyDescent="0.2">
      <c r="A333" s="219" t="s">
        <v>706</v>
      </c>
      <c r="B333" s="220" t="s">
        <v>707</v>
      </c>
      <c r="C333" s="221">
        <v>4905.833333333333</v>
      </c>
      <c r="D333" s="222">
        <v>55.25</v>
      </c>
      <c r="E333" s="223">
        <v>1.1262102938678444</v>
      </c>
      <c r="F333" s="222">
        <v>6687</v>
      </c>
      <c r="G333" s="222">
        <v>222</v>
      </c>
      <c r="H333" s="224">
        <v>3.3198743831314488</v>
      </c>
    </row>
    <row r="334" spans="1:8" ht="15" customHeight="1" x14ac:dyDescent="0.2">
      <c r="A334" s="219" t="s">
        <v>708</v>
      </c>
      <c r="B334" s="220" t="s">
        <v>709</v>
      </c>
      <c r="C334" s="221">
        <v>811.58333333333337</v>
      </c>
      <c r="D334" s="222">
        <v>64.083333333333329</v>
      </c>
      <c r="E334" s="223">
        <v>7.8960878940342933</v>
      </c>
      <c r="F334" s="222">
        <v>1260</v>
      </c>
      <c r="G334" s="222">
        <v>217</v>
      </c>
      <c r="H334" s="224">
        <v>17.222222222222221</v>
      </c>
    </row>
    <row r="335" spans="1:8" ht="15" customHeight="1" x14ac:dyDescent="0.2">
      <c r="A335" s="219" t="s">
        <v>710</v>
      </c>
      <c r="B335" s="220" t="s">
        <v>711</v>
      </c>
      <c r="C335" s="221">
        <v>1959.25</v>
      </c>
      <c r="D335" s="222">
        <v>92.916666666666671</v>
      </c>
      <c r="E335" s="223">
        <v>4.7424609757134961</v>
      </c>
      <c r="F335" s="222">
        <v>2758</v>
      </c>
      <c r="G335" s="222">
        <v>300</v>
      </c>
      <c r="H335" s="224">
        <v>10.877447425670777</v>
      </c>
    </row>
    <row r="336" spans="1:8" ht="15" customHeight="1" x14ac:dyDescent="0.2">
      <c r="A336" s="219" t="s">
        <v>712</v>
      </c>
      <c r="B336" s="220" t="s">
        <v>713</v>
      </c>
      <c r="C336" s="221">
        <v>3229.75</v>
      </c>
      <c r="D336" s="222">
        <v>214.58333333333334</v>
      </c>
      <c r="E336" s="223">
        <v>6.6439610908997091</v>
      </c>
      <c r="F336" s="222">
        <v>4652</v>
      </c>
      <c r="G336" s="222">
        <v>690</v>
      </c>
      <c r="H336" s="224">
        <v>14.832330180567498</v>
      </c>
    </row>
    <row r="337" spans="1:8" ht="15" customHeight="1" x14ac:dyDescent="0.2">
      <c r="A337" s="219" t="s">
        <v>714</v>
      </c>
      <c r="B337" s="220" t="s">
        <v>715</v>
      </c>
      <c r="C337" s="221">
        <v>1823.0833333333333</v>
      </c>
      <c r="D337" s="222">
        <v>70.833333333333329</v>
      </c>
      <c r="E337" s="223">
        <v>3.8853590528865931</v>
      </c>
      <c r="F337" s="222">
        <v>2664</v>
      </c>
      <c r="G337" s="222">
        <v>260</v>
      </c>
      <c r="H337" s="224">
        <v>9.7597597597597598</v>
      </c>
    </row>
    <row r="338" spans="1:8" ht="15" customHeight="1" x14ac:dyDescent="0.2">
      <c r="A338" s="219" t="s">
        <v>716</v>
      </c>
      <c r="B338" s="220" t="s">
        <v>717</v>
      </c>
      <c r="C338" s="221">
        <v>994.41666666666663</v>
      </c>
      <c r="D338" s="222">
        <v>21.583333333333332</v>
      </c>
      <c r="E338" s="223">
        <v>2.1704516885946536</v>
      </c>
      <c r="F338" s="222">
        <v>1478</v>
      </c>
      <c r="G338" s="222">
        <v>88</v>
      </c>
      <c r="H338" s="224">
        <v>5.9539918809201628</v>
      </c>
    </row>
    <row r="339" spans="1:8" ht="15" customHeight="1" x14ac:dyDescent="0.2">
      <c r="A339" s="219" t="s">
        <v>718</v>
      </c>
      <c r="B339" s="220" t="s">
        <v>719</v>
      </c>
      <c r="C339" s="221">
        <v>2111.1666666666665</v>
      </c>
      <c r="D339" s="222">
        <v>120.5</v>
      </c>
      <c r="E339" s="223">
        <v>5.7077445330386052</v>
      </c>
      <c r="F339" s="222">
        <v>2983</v>
      </c>
      <c r="G339" s="222">
        <v>392</v>
      </c>
      <c r="H339" s="224">
        <v>13.14113308749581</v>
      </c>
    </row>
    <row r="340" spans="1:8" ht="15" customHeight="1" x14ac:dyDescent="0.2">
      <c r="A340" s="219" t="s">
        <v>720</v>
      </c>
      <c r="B340" s="220" t="s">
        <v>721</v>
      </c>
      <c r="C340" s="221">
        <v>3102.0833333333335</v>
      </c>
      <c r="D340" s="222">
        <v>111.33333333333333</v>
      </c>
      <c r="E340" s="223">
        <v>3.588985896574882</v>
      </c>
      <c r="F340" s="222">
        <v>4525</v>
      </c>
      <c r="G340" s="222">
        <v>397</v>
      </c>
      <c r="H340" s="224">
        <v>8.7734806629834257</v>
      </c>
    </row>
    <row r="341" spans="1:8" ht="15" customHeight="1" x14ac:dyDescent="0.2">
      <c r="A341" s="219" t="s">
        <v>722</v>
      </c>
      <c r="B341" s="220" t="s">
        <v>723</v>
      </c>
      <c r="C341" s="221">
        <v>1939.6666666666667</v>
      </c>
      <c r="D341" s="222">
        <v>34.083333333333336</v>
      </c>
      <c r="E341" s="223">
        <v>1.7571747722976456</v>
      </c>
      <c r="F341" s="222">
        <v>2639</v>
      </c>
      <c r="G341" s="222">
        <v>128</v>
      </c>
      <c r="H341" s="224">
        <v>4.8503220917014023</v>
      </c>
    </row>
    <row r="342" spans="1:8" ht="15" customHeight="1" x14ac:dyDescent="0.2">
      <c r="A342" s="219" t="s">
        <v>724</v>
      </c>
      <c r="B342" s="220" t="s">
        <v>725</v>
      </c>
      <c r="C342" s="221">
        <v>2564.8333333333335</v>
      </c>
      <c r="D342" s="222">
        <v>50.166666666666664</v>
      </c>
      <c r="E342" s="223">
        <v>1.9559425563714341</v>
      </c>
      <c r="F342" s="222">
        <v>3490</v>
      </c>
      <c r="G342" s="222">
        <v>206</v>
      </c>
      <c r="H342" s="224">
        <v>5.9025787965616052</v>
      </c>
    </row>
    <row r="343" spans="1:8" ht="15" customHeight="1" x14ac:dyDescent="0.2">
      <c r="A343" s="219" t="s">
        <v>726</v>
      </c>
      <c r="B343" s="220" t="s">
        <v>727</v>
      </c>
      <c r="C343" s="221">
        <v>2207</v>
      </c>
      <c r="D343" s="222">
        <v>88.75</v>
      </c>
      <c r="E343" s="223">
        <v>4.0212958767557767</v>
      </c>
      <c r="F343" s="222">
        <v>3062</v>
      </c>
      <c r="G343" s="222">
        <v>322</v>
      </c>
      <c r="H343" s="224">
        <v>10.516002612671457</v>
      </c>
    </row>
    <row r="344" spans="1:8" ht="15" customHeight="1" x14ac:dyDescent="0.2">
      <c r="A344" s="219" t="s">
        <v>728</v>
      </c>
      <c r="B344" s="220" t="s">
        <v>729</v>
      </c>
      <c r="C344" s="221">
        <v>2522.9166666666665</v>
      </c>
      <c r="D344" s="222">
        <v>75.916666666666671</v>
      </c>
      <c r="E344" s="223">
        <v>3.0090834021469863</v>
      </c>
      <c r="F344" s="222">
        <v>3416</v>
      </c>
      <c r="G344" s="222">
        <v>259</v>
      </c>
      <c r="H344" s="224">
        <v>7.5819672131147549</v>
      </c>
    </row>
    <row r="345" spans="1:8" ht="15" customHeight="1" x14ac:dyDescent="0.2">
      <c r="A345" s="219" t="s">
        <v>730</v>
      </c>
      <c r="B345" s="220" t="s">
        <v>731</v>
      </c>
      <c r="C345" s="221">
        <v>1693.5</v>
      </c>
      <c r="D345" s="222">
        <v>55.166666666666664</v>
      </c>
      <c r="E345" s="223">
        <v>3.2575533904143295</v>
      </c>
      <c r="F345" s="222">
        <v>2371</v>
      </c>
      <c r="G345" s="222">
        <v>198</v>
      </c>
      <c r="H345" s="224">
        <v>8.3509067903838048</v>
      </c>
    </row>
    <row r="346" spans="1:8" ht="15" customHeight="1" x14ac:dyDescent="0.2">
      <c r="A346" s="219" t="s">
        <v>732</v>
      </c>
      <c r="B346" s="220" t="s">
        <v>733</v>
      </c>
      <c r="C346" s="221">
        <v>1600.75</v>
      </c>
      <c r="D346" s="222">
        <v>49.416666666666664</v>
      </c>
      <c r="E346" s="223">
        <v>3.0870945910770993</v>
      </c>
      <c r="F346" s="222">
        <v>2321</v>
      </c>
      <c r="G346" s="222">
        <v>186</v>
      </c>
      <c r="H346" s="224">
        <v>8.0137871607065918</v>
      </c>
    </row>
    <row r="347" spans="1:8" ht="15" customHeight="1" x14ac:dyDescent="0.2">
      <c r="A347" s="219" t="s">
        <v>734</v>
      </c>
      <c r="B347" s="220" t="s">
        <v>735</v>
      </c>
      <c r="C347" s="221">
        <v>2216.5833333333335</v>
      </c>
      <c r="D347" s="222">
        <v>31.166666666666668</v>
      </c>
      <c r="E347" s="223">
        <v>1.4060678972893716</v>
      </c>
      <c r="F347" s="222">
        <v>3062</v>
      </c>
      <c r="G347" s="222">
        <v>126</v>
      </c>
      <c r="H347" s="224">
        <v>4.1149575440888304</v>
      </c>
    </row>
    <row r="348" spans="1:8" ht="15" customHeight="1" x14ac:dyDescent="0.2">
      <c r="A348" s="219" t="s">
        <v>736</v>
      </c>
      <c r="B348" s="220" t="s">
        <v>737</v>
      </c>
      <c r="C348" s="221">
        <v>4333.5</v>
      </c>
      <c r="D348" s="222">
        <v>57.5</v>
      </c>
      <c r="E348" s="223">
        <v>1.3268720433829468</v>
      </c>
      <c r="F348" s="222">
        <v>5851</v>
      </c>
      <c r="G348" s="222">
        <v>228</v>
      </c>
      <c r="H348" s="224">
        <v>3.8967697829430867</v>
      </c>
    </row>
    <row r="349" spans="1:8" ht="15" customHeight="1" x14ac:dyDescent="0.2">
      <c r="A349" s="219" t="s">
        <v>738</v>
      </c>
      <c r="B349" s="220" t="s">
        <v>739</v>
      </c>
      <c r="C349" s="221">
        <v>1677.1666666666667</v>
      </c>
      <c r="D349" s="222">
        <v>48.666666666666664</v>
      </c>
      <c r="E349" s="223">
        <v>2.9017191692338264</v>
      </c>
      <c r="F349" s="222">
        <v>2315</v>
      </c>
      <c r="G349" s="222">
        <v>196</v>
      </c>
      <c r="H349" s="224">
        <v>8.4665226781857452</v>
      </c>
    </row>
    <row r="350" spans="1:8" ht="15" customHeight="1" x14ac:dyDescent="0.2">
      <c r="A350" s="225" t="s">
        <v>104</v>
      </c>
      <c r="B350" s="220" t="s">
        <v>105</v>
      </c>
      <c r="C350" s="221">
        <v>58869.25</v>
      </c>
      <c r="D350" s="222">
        <v>1598.4166666666699</v>
      </c>
      <c r="E350" s="223">
        <v>2.7151979457300204</v>
      </c>
      <c r="F350" s="222">
        <v>73172</v>
      </c>
      <c r="G350" s="222">
        <v>5616</v>
      </c>
      <c r="H350" s="224">
        <v>7.6750669655059314</v>
      </c>
    </row>
    <row r="351" spans="1:8" ht="15" customHeight="1" x14ac:dyDescent="0.2">
      <c r="A351" s="219" t="s">
        <v>740</v>
      </c>
      <c r="B351" s="220" t="s">
        <v>741</v>
      </c>
      <c r="C351" s="221">
        <v>30194.916666666668</v>
      </c>
      <c r="D351" s="222">
        <v>836.75</v>
      </c>
      <c r="E351" s="223">
        <v>2.7711618125567496</v>
      </c>
      <c r="F351" s="222">
        <v>37160</v>
      </c>
      <c r="G351" s="222">
        <v>2847</v>
      </c>
      <c r="H351" s="224">
        <v>7.6614639397201287</v>
      </c>
    </row>
    <row r="352" spans="1:8" ht="15" customHeight="1" x14ac:dyDescent="0.2">
      <c r="A352" s="219" t="s">
        <v>742</v>
      </c>
      <c r="B352" s="220" t="s">
        <v>743</v>
      </c>
      <c r="C352" s="221">
        <v>8451.6666666666661</v>
      </c>
      <c r="D352" s="222">
        <v>166.33333333333334</v>
      </c>
      <c r="E352" s="223">
        <v>1.9680536383356342</v>
      </c>
      <c r="F352" s="222">
        <v>10734</v>
      </c>
      <c r="G352" s="222">
        <v>643</v>
      </c>
      <c r="H352" s="224">
        <v>5.9903111607974662</v>
      </c>
    </row>
    <row r="353" spans="1:8" ht="15" customHeight="1" x14ac:dyDescent="0.2">
      <c r="A353" s="219" t="s">
        <v>744</v>
      </c>
      <c r="B353" s="220" t="s">
        <v>745</v>
      </c>
      <c r="C353" s="221">
        <v>2581.4166666666665</v>
      </c>
      <c r="D353" s="222">
        <v>58.166666666666664</v>
      </c>
      <c r="E353" s="223">
        <v>2.2532846950963616</v>
      </c>
      <c r="F353" s="222">
        <v>3432</v>
      </c>
      <c r="G353" s="222">
        <v>221</v>
      </c>
      <c r="H353" s="224">
        <v>6.4393939393939394</v>
      </c>
    </row>
    <row r="354" spans="1:8" ht="15" customHeight="1" x14ac:dyDescent="0.2">
      <c r="A354" s="219" t="s">
        <v>746</v>
      </c>
      <c r="B354" s="220" t="s">
        <v>747</v>
      </c>
      <c r="C354" s="221">
        <v>5854.333333333333</v>
      </c>
      <c r="D354" s="222">
        <v>150.16666666666666</v>
      </c>
      <c r="E354" s="223">
        <v>2.5650515287820985</v>
      </c>
      <c r="F354" s="222">
        <v>7476</v>
      </c>
      <c r="G354" s="222">
        <v>561</v>
      </c>
      <c r="H354" s="224">
        <v>7.5040128410914919</v>
      </c>
    </row>
    <row r="355" spans="1:8" ht="15" customHeight="1" x14ac:dyDescent="0.2">
      <c r="A355" s="219" t="s">
        <v>748</v>
      </c>
      <c r="B355" s="220" t="s">
        <v>749</v>
      </c>
      <c r="C355" s="221">
        <v>3478.5833333333335</v>
      </c>
      <c r="D355" s="222">
        <v>101.16666666666667</v>
      </c>
      <c r="E355" s="223">
        <v>2.908272045612438</v>
      </c>
      <c r="F355" s="222">
        <v>4629</v>
      </c>
      <c r="G355" s="222">
        <v>349</v>
      </c>
      <c r="H355" s="224">
        <v>7.5394253618492115</v>
      </c>
    </row>
    <row r="356" spans="1:8" ht="15" customHeight="1" x14ac:dyDescent="0.2">
      <c r="A356" s="219" t="s">
        <v>750</v>
      </c>
      <c r="B356" s="220" t="s">
        <v>751</v>
      </c>
      <c r="C356" s="221">
        <v>8308.3333333333339</v>
      </c>
      <c r="D356" s="222">
        <v>285.83333333333331</v>
      </c>
      <c r="E356" s="223">
        <v>3.4403209628886655</v>
      </c>
      <c r="F356" s="222">
        <v>10823</v>
      </c>
      <c r="G356" s="222">
        <v>1012</v>
      </c>
      <c r="H356" s="224">
        <v>9.3504573593273577</v>
      </c>
    </row>
    <row r="357" spans="1:8" ht="15" customHeight="1" x14ac:dyDescent="0.2">
      <c r="A357" s="225" t="s">
        <v>106</v>
      </c>
      <c r="B357" s="220" t="s">
        <v>107</v>
      </c>
      <c r="C357" s="221">
        <v>345176.08333333302</v>
      </c>
      <c r="D357" s="222">
        <v>16850</v>
      </c>
      <c r="E357" s="223">
        <v>4.8815664855111436</v>
      </c>
      <c r="F357" s="222">
        <v>417685</v>
      </c>
      <c r="G357" s="222">
        <v>49024</v>
      </c>
      <c r="H357" s="224">
        <v>11.737074589702765</v>
      </c>
    </row>
    <row r="358" spans="1:8" ht="15" customHeight="1" x14ac:dyDescent="0.2">
      <c r="A358" s="219" t="s">
        <v>752</v>
      </c>
      <c r="B358" s="220" t="s">
        <v>753</v>
      </c>
      <c r="C358" s="221">
        <v>45424.083333333336</v>
      </c>
      <c r="D358" s="222">
        <v>2324.6666666666665</v>
      </c>
      <c r="E358" s="223">
        <v>5.1176963761881087</v>
      </c>
      <c r="F358" s="222">
        <v>56454</v>
      </c>
      <c r="G358" s="222">
        <v>6929</v>
      </c>
      <c r="H358" s="224">
        <v>12.273709568852517</v>
      </c>
    </row>
    <row r="359" spans="1:8" ht="15" customHeight="1" x14ac:dyDescent="0.2">
      <c r="A359" s="219" t="s">
        <v>754</v>
      </c>
      <c r="B359" s="220" t="s">
        <v>755</v>
      </c>
      <c r="C359" s="221">
        <v>18574.416666666668</v>
      </c>
      <c r="D359" s="222">
        <v>1101.8333333333333</v>
      </c>
      <c r="E359" s="223">
        <v>5.9319942752800667</v>
      </c>
      <c r="F359" s="222">
        <v>24943</v>
      </c>
      <c r="G359" s="222">
        <v>3132</v>
      </c>
      <c r="H359" s="224">
        <v>12.556629114380788</v>
      </c>
    </row>
    <row r="360" spans="1:8" ht="15" customHeight="1" x14ac:dyDescent="0.2">
      <c r="A360" s="219" t="s">
        <v>756</v>
      </c>
      <c r="B360" s="220" t="s">
        <v>757</v>
      </c>
      <c r="C360" s="221">
        <v>12791.583333333334</v>
      </c>
      <c r="D360" s="222">
        <v>685.5</v>
      </c>
      <c r="E360" s="223">
        <v>5.358992566726819</v>
      </c>
      <c r="F360" s="222">
        <v>17604</v>
      </c>
      <c r="G360" s="222">
        <v>2078</v>
      </c>
      <c r="H360" s="224">
        <v>11.804135423767326</v>
      </c>
    </row>
    <row r="361" spans="1:8" ht="15" customHeight="1" x14ac:dyDescent="0.2">
      <c r="A361" s="219" t="s">
        <v>758</v>
      </c>
      <c r="B361" s="220" t="s">
        <v>759</v>
      </c>
      <c r="C361" s="221">
        <v>31056.5</v>
      </c>
      <c r="D361" s="222">
        <v>1325.5833333333333</v>
      </c>
      <c r="E361" s="223">
        <v>4.2682959552213973</v>
      </c>
      <c r="F361" s="222">
        <v>40151</v>
      </c>
      <c r="G361" s="222">
        <v>4212</v>
      </c>
      <c r="H361" s="224">
        <v>10.490398744738611</v>
      </c>
    </row>
    <row r="362" spans="1:8" ht="15" customHeight="1" x14ac:dyDescent="0.2">
      <c r="A362" s="219" t="s">
        <v>760</v>
      </c>
      <c r="B362" s="220" t="s">
        <v>761</v>
      </c>
      <c r="C362" s="221">
        <v>21359.416666666668</v>
      </c>
      <c r="D362" s="222">
        <v>859.75</v>
      </c>
      <c r="E362" s="223">
        <v>4.0251567419522223</v>
      </c>
      <c r="F362" s="222">
        <v>28249</v>
      </c>
      <c r="G362" s="222">
        <v>2637</v>
      </c>
      <c r="H362" s="224">
        <v>9.334843711281815</v>
      </c>
    </row>
    <row r="363" spans="1:8" ht="15" customHeight="1" x14ac:dyDescent="0.2">
      <c r="A363" s="219" t="s">
        <v>762</v>
      </c>
      <c r="B363" s="220" t="s">
        <v>763</v>
      </c>
      <c r="C363" s="221">
        <v>23005.75</v>
      </c>
      <c r="D363" s="222">
        <v>949.58333333333337</v>
      </c>
      <c r="E363" s="223">
        <v>4.1275912905831511</v>
      </c>
      <c r="F363" s="222">
        <v>31234</v>
      </c>
      <c r="G363" s="222">
        <v>3027</v>
      </c>
      <c r="H363" s="224">
        <v>9.6913619773323951</v>
      </c>
    </row>
    <row r="364" spans="1:8" ht="15" customHeight="1" x14ac:dyDescent="0.2">
      <c r="A364" s="219" t="s">
        <v>764</v>
      </c>
      <c r="B364" s="220" t="s">
        <v>765</v>
      </c>
      <c r="C364" s="221">
        <v>27789</v>
      </c>
      <c r="D364" s="222">
        <v>1347.25</v>
      </c>
      <c r="E364" s="223">
        <v>4.848141350894239</v>
      </c>
      <c r="F364" s="222">
        <v>34980</v>
      </c>
      <c r="G364" s="222">
        <v>3973</v>
      </c>
      <c r="H364" s="224">
        <v>11.357918810748998</v>
      </c>
    </row>
    <row r="365" spans="1:8" ht="15" customHeight="1" x14ac:dyDescent="0.2">
      <c r="A365" s="219" t="s">
        <v>766</v>
      </c>
      <c r="B365" s="220" t="s">
        <v>767</v>
      </c>
      <c r="C365" s="221">
        <v>29567.916666666668</v>
      </c>
      <c r="D365" s="222">
        <v>1664.4166666666667</v>
      </c>
      <c r="E365" s="223">
        <v>5.6291306737313809</v>
      </c>
      <c r="F365" s="222">
        <v>37306</v>
      </c>
      <c r="G365" s="222">
        <v>4638</v>
      </c>
      <c r="H365" s="224">
        <v>12.432316517450277</v>
      </c>
    </row>
    <row r="366" spans="1:8" ht="15" customHeight="1" x14ac:dyDescent="0.2">
      <c r="A366" s="219" t="s">
        <v>768</v>
      </c>
      <c r="B366" s="220" t="s">
        <v>769</v>
      </c>
      <c r="C366" s="221">
        <v>32091.583333333332</v>
      </c>
      <c r="D366" s="222">
        <v>1613.8333333333333</v>
      </c>
      <c r="E366" s="223">
        <v>5.0288367406822667</v>
      </c>
      <c r="F366" s="222">
        <v>41236</v>
      </c>
      <c r="G366" s="222">
        <v>4867</v>
      </c>
      <c r="H366" s="224">
        <v>11.802793675429236</v>
      </c>
    </row>
    <row r="367" spans="1:8" ht="15" customHeight="1" x14ac:dyDescent="0.2">
      <c r="A367" s="219" t="s">
        <v>770</v>
      </c>
      <c r="B367" s="220" t="s">
        <v>771</v>
      </c>
      <c r="C367" s="221">
        <v>51174.333333333336</v>
      </c>
      <c r="D367" s="222">
        <v>2342.0833333333335</v>
      </c>
      <c r="E367" s="223">
        <v>4.576675807533725</v>
      </c>
      <c r="F367" s="222">
        <v>64884</v>
      </c>
      <c r="G367" s="222">
        <v>7013</v>
      </c>
      <c r="H367" s="224">
        <v>10.808519819986437</v>
      </c>
    </row>
    <row r="368" spans="1:8" ht="15" customHeight="1" x14ac:dyDescent="0.2">
      <c r="A368" s="219" t="s">
        <v>772</v>
      </c>
      <c r="B368" s="220" t="s">
        <v>773</v>
      </c>
      <c r="C368" s="221">
        <v>25522.166666666668</v>
      </c>
      <c r="D368" s="222">
        <v>1501.6666666666667</v>
      </c>
      <c r="E368" s="223">
        <v>5.8837742354685139</v>
      </c>
      <c r="F368" s="222">
        <v>33325</v>
      </c>
      <c r="G368" s="222">
        <v>4340</v>
      </c>
      <c r="H368" s="224">
        <v>13.023255813953488</v>
      </c>
    </row>
    <row r="369" spans="1:8" ht="15" customHeight="1" x14ac:dyDescent="0.2">
      <c r="A369" s="219" t="s">
        <v>774</v>
      </c>
      <c r="B369" s="220" t="s">
        <v>775</v>
      </c>
      <c r="C369" s="221">
        <v>26819.333333333332</v>
      </c>
      <c r="D369" s="222">
        <v>1133.8333333333333</v>
      </c>
      <c r="E369" s="223">
        <v>4.227671580203336</v>
      </c>
      <c r="F369" s="222">
        <v>35333</v>
      </c>
      <c r="G369" s="222">
        <v>3520</v>
      </c>
      <c r="H369" s="224">
        <v>9.9623581354541084</v>
      </c>
    </row>
    <row r="370" spans="1:8" ht="15" customHeight="1" x14ac:dyDescent="0.2">
      <c r="A370" s="225" t="s">
        <v>108</v>
      </c>
      <c r="B370" s="220" t="s">
        <v>109</v>
      </c>
      <c r="C370" s="221">
        <v>125155.58333333299</v>
      </c>
      <c r="D370" s="222">
        <v>4197.6666666666697</v>
      </c>
      <c r="E370" s="223">
        <v>3.3539587726476561</v>
      </c>
      <c r="F370" s="222">
        <v>156829</v>
      </c>
      <c r="G370" s="222">
        <v>13714</v>
      </c>
      <c r="H370" s="224">
        <v>8.7445561726466412</v>
      </c>
    </row>
    <row r="371" spans="1:8" ht="15" customHeight="1" x14ac:dyDescent="0.2">
      <c r="A371" s="219" t="s">
        <v>776</v>
      </c>
      <c r="B371" s="220" t="s">
        <v>777</v>
      </c>
      <c r="C371" s="221">
        <v>8578.5</v>
      </c>
      <c r="D371" s="222">
        <v>375.33333333333331</v>
      </c>
      <c r="E371" s="223">
        <v>4.375279283480018</v>
      </c>
      <c r="F371" s="222">
        <v>10761</v>
      </c>
      <c r="G371" s="222">
        <v>1278</v>
      </c>
      <c r="H371" s="224">
        <v>11.87621968218567</v>
      </c>
    </row>
    <row r="372" spans="1:8" ht="15" customHeight="1" x14ac:dyDescent="0.2">
      <c r="A372" s="219" t="s">
        <v>778</v>
      </c>
      <c r="B372" s="220" t="s">
        <v>779</v>
      </c>
      <c r="C372" s="221">
        <v>5366.416666666667</v>
      </c>
      <c r="D372" s="222">
        <v>255.41666666666666</v>
      </c>
      <c r="E372" s="223">
        <v>4.7595384878177551</v>
      </c>
      <c r="F372" s="222">
        <v>6761</v>
      </c>
      <c r="G372" s="222">
        <v>745</v>
      </c>
      <c r="H372" s="224">
        <v>11.019080017748854</v>
      </c>
    </row>
    <row r="373" spans="1:8" ht="15" customHeight="1" x14ac:dyDescent="0.2">
      <c r="A373" s="219" t="s">
        <v>780</v>
      </c>
      <c r="B373" s="220" t="s">
        <v>781</v>
      </c>
      <c r="C373" s="221">
        <v>6913.75</v>
      </c>
      <c r="D373" s="222">
        <v>258.16666666666669</v>
      </c>
      <c r="E373" s="223">
        <v>3.7341047429639005</v>
      </c>
      <c r="F373" s="222">
        <v>8744</v>
      </c>
      <c r="G373" s="222">
        <v>791</v>
      </c>
      <c r="H373" s="224">
        <v>9.046203110704484</v>
      </c>
    </row>
    <row r="374" spans="1:8" ht="15" customHeight="1" x14ac:dyDescent="0.2">
      <c r="A374" s="219" t="s">
        <v>782</v>
      </c>
      <c r="B374" s="220" t="s">
        <v>783</v>
      </c>
      <c r="C374" s="221">
        <v>5563.166666666667</v>
      </c>
      <c r="D374" s="222">
        <v>266.25</v>
      </c>
      <c r="E374" s="223">
        <v>4.7859432577369008</v>
      </c>
      <c r="F374" s="222">
        <v>7446</v>
      </c>
      <c r="G374" s="222">
        <v>890</v>
      </c>
      <c r="H374" s="224">
        <v>11.952726295997852</v>
      </c>
    </row>
    <row r="375" spans="1:8" ht="15" customHeight="1" x14ac:dyDescent="0.2">
      <c r="A375" s="219" t="s">
        <v>784</v>
      </c>
      <c r="B375" s="220" t="s">
        <v>785</v>
      </c>
      <c r="C375" s="221">
        <v>5848.833333333333</v>
      </c>
      <c r="D375" s="222">
        <v>136.41666666666666</v>
      </c>
      <c r="E375" s="223">
        <v>2.3323739777163537</v>
      </c>
      <c r="F375" s="222">
        <v>7162</v>
      </c>
      <c r="G375" s="222">
        <v>475</v>
      </c>
      <c r="H375" s="224">
        <v>6.6322256352974023</v>
      </c>
    </row>
    <row r="376" spans="1:8" ht="15" customHeight="1" x14ac:dyDescent="0.2">
      <c r="A376" s="219" t="s">
        <v>786</v>
      </c>
      <c r="B376" s="220" t="s">
        <v>787</v>
      </c>
      <c r="C376" s="221">
        <v>8239.25</v>
      </c>
      <c r="D376" s="222">
        <v>286.5</v>
      </c>
      <c r="E376" s="223">
        <v>3.4772582455927421</v>
      </c>
      <c r="F376" s="222">
        <v>10553</v>
      </c>
      <c r="G376" s="222">
        <v>991</v>
      </c>
      <c r="H376" s="224">
        <v>9.390694589216336</v>
      </c>
    </row>
    <row r="377" spans="1:8" ht="15" customHeight="1" x14ac:dyDescent="0.2">
      <c r="A377" s="219" t="s">
        <v>788</v>
      </c>
      <c r="B377" s="220" t="s">
        <v>789</v>
      </c>
      <c r="C377" s="221">
        <v>10265.583333333334</v>
      </c>
      <c r="D377" s="222">
        <v>173.58333333333334</v>
      </c>
      <c r="E377" s="223">
        <v>1.6909251787932169</v>
      </c>
      <c r="F377" s="222">
        <v>12367</v>
      </c>
      <c r="G377" s="222">
        <v>674</v>
      </c>
      <c r="H377" s="224">
        <v>5.4499878709468748</v>
      </c>
    </row>
    <row r="378" spans="1:8" ht="15" customHeight="1" x14ac:dyDescent="0.2">
      <c r="A378" s="219" t="s">
        <v>790</v>
      </c>
      <c r="B378" s="220" t="s">
        <v>791</v>
      </c>
      <c r="C378" s="221">
        <v>4923.75</v>
      </c>
      <c r="D378" s="222">
        <v>154.5</v>
      </c>
      <c r="E378" s="223">
        <v>3.137852246763138</v>
      </c>
      <c r="F378" s="222">
        <v>6046</v>
      </c>
      <c r="G378" s="222">
        <v>545</v>
      </c>
      <c r="H378" s="224">
        <v>9.0142242805160429</v>
      </c>
    </row>
    <row r="379" spans="1:8" ht="15" customHeight="1" x14ac:dyDescent="0.2">
      <c r="A379" s="219" t="s">
        <v>792</v>
      </c>
      <c r="B379" s="220" t="s">
        <v>793</v>
      </c>
      <c r="C379" s="221">
        <v>9148.5833333333339</v>
      </c>
      <c r="D379" s="222">
        <v>139</v>
      </c>
      <c r="E379" s="223">
        <v>1.519360921089786</v>
      </c>
      <c r="F379" s="222">
        <v>11397</v>
      </c>
      <c r="G379" s="222">
        <v>506</v>
      </c>
      <c r="H379" s="224">
        <v>4.4397648503992277</v>
      </c>
    </row>
    <row r="380" spans="1:8" ht="15" customHeight="1" x14ac:dyDescent="0.2">
      <c r="A380" s="219" t="s">
        <v>794</v>
      </c>
      <c r="B380" s="220" t="s">
        <v>795</v>
      </c>
      <c r="C380" s="221">
        <v>8546.0833333333339</v>
      </c>
      <c r="D380" s="222">
        <v>410.83333333333331</v>
      </c>
      <c r="E380" s="223">
        <v>4.8072703870193942</v>
      </c>
      <c r="F380" s="222">
        <v>10820</v>
      </c>
      <c r="G380" s="222">
        <v>1209</v>
      </c>
      <c r="H380" s="224">
        <v>11.173752310536043</v>
      </c>
    </row>
    <row r="381" spans="1:8" ht="15" customHeight="1" x14ac:dyDescent="0.2">
      <c r="A381" s="219" t="s">
        <v>796</v>
      </c>
      <c r="B381" s="220" t="s">
        <v>797</v>
      </c>
      <c r="C381" s="221">
        <v>5519.833333333333</v>
      </c>
      <c r="D381" s="222">
        <v>186.75</v>
      </c>
      <c r="E381" s="223">
        <v>3.3832543253117549</v>
      </c>
      <c r="F381" s="222">
        <v>6924</v>
      </c>
      <c r="G381" s="222">
        <v>648</v>
      </c>
      <c r="H381" s="224">
        <v>9.3587521663778173</v>
      </c>
    </row>
    <row r="382" spans="1:8" ht="15" customHeight="1" x14ac:dyDescent="0.2">
      <c r="A382" s="219" t="s">
        <v>798</v>
      </c>
      <c r="B382" s="220" t="s">
        <v>799</v>
      </c>
      <c r="C382" s="221">
        <v>4890.916666666667</v>
      </c>
      <c r="D382" s="222">
        <v>195.33333333333334</v>
      </c>
      <c r="E382" s="223">
        <v>3.9937980269547286</v>
      </c>
      <c r="F382" s="222">
        <v>6128</v>
      </c>
      <c r="G382" s="222">
        <v>600</v>
      </c>
      <c r="H382" s="224">
        <v>9.7911227154046987</v>
      </c>
    </row>
    <row r="383" spans="1:8" ht="15" customHeight="1" x14ac:dyDescent="0.2">
      <c r="A383" s="219" t="s">
        <v>800</v>
      </c>
      <c r="B383" s="220" t="s">
        <v>801</v>
      </c>
      <c r="C383" s="221">
        <v>8229.5833333333339</v>
      </c>
      <c r="D383" s="222">
        <v>185.58333333333334</v>
      </c>
      <c r="E383" s="223">
        <v>2.2550756923700068</v>
      </c>
      <c r="F383" s="222">
        <v>10400</v>
      </c>
      <c r="G383" s="222">
        <v>651</v>
      </c>
      <c r="H383" s="224">
        <v>6.259615384615385</v>
      </c>
    </row>
    <row r="384" spans="1:8" ht="15" customHeight="1" x14ac:dyDescent="0.2">
      <c r="A384" s="219" t="s">
        <v>802</v>
      </c>
      <c r="B384" s="220" t="s">
        <v>803</v>
      </c>
      <c r="C384" s="221">
        <v>6440.333333333333</v>
      </c>
      <c r="D384" s="222">
        <v>202</v>
      </c>
      <c r="E384" s="223">
        <v>3.1364836188603071</v>
      </c>
      <c r="F384" s="222">
        <v>8436</v>
      </c>
      <c r="G384" s="222">
        <v>714</v>
      </c>
      <c r="H384" s="224">
        <v>8.4637268847795166</v>
      </c>
    </row>
    <row r="385" spans="1:8" ht="15" customHeight="1" x14ac:dyDescent="0.2">
      <c r="A385" s="219" t="s">
        <v>804</v>
      </c>
      <c r="B385" s="220" t="s">
        <v>805</v>
      </c>
      <c r="C385" s="221">
        <v>6057.25</v>
      </c>
      <c r="D385" s="222">
        <v>182.08333333333334</v>
      </c>
      <c r="E385" s="223">
        <v>3.0060395944254132</v>
      </c>
      <c r="F385" s="222">
        <v>7542</v>
      </c>
      <c r="G385" s="222">
        <v>597</v>
      </c>
      <c r="H385" s="224">
        <v>7.9156722354813045</v>
      </c>
    </row>
    <row r="386" spans="1:8" ht="15" customHeight="1" x14ac:dyDescent="0.2">
      <c r="A386" s="219" t="s">
        <v>806</v>
      </c>
      <c r="B386" s="220" t="s">
        <v>807</v>
      </c>
      <c r="C386" s="221">
        <v>9263.4166666666661</v>
      </c>
      <c r="D386" s="222">
        <v>299</v>
      </c>
      <c r="E386" s="223">
        <v>3.2277507399177772</v>
      </c>
      <c r="F386" s="222">
        <v>11664</v>
      </c>
      <c r="G386" s="222">
        <v>958</v>
      </c>
      <c r="H386" s="224">
        <v>8.2133058984910843</v>
      </c>
    </row>
    <row r="387" spans="1:8" ht="15" customHeight="1" x14ac:dyDescent="0.2">
      <c r="A387" s="219" t="s">
        <v>808</v>
      </c>
      <c r="B387" s="220" t="s">
        <v>809</v>
      </c>
      <c r="C387" s="221">
        <v>6180.083333333333</v>
      </c>
      <c r="D387" s="222">
        <v>366.91666666666669</v>
      </c>
      <c r="E387" s="223">
        <v>5.9370828332951291</v>
      </c>
      <c r="F387" s="222">
        <v>8067</v>
      </c>
      <c r="G387" s="222">
        <v>1015</v>
      </c>
      <c r="H387" s="224">
        <v>12.582124705590678</v>
      </c>
    </row>
    <row r="388" spans="1:8" ht="15" customHeight="1" x14ac:dyDescent="0.2">
      <c r="A388" s="219" t="s">
        <v>810</v>
      </c>
      <c r="B388" s="220" t="s">
        <v>811</v>
      </c>
      <c r="C388" s="221">
        <v>5180.25</v>
      </c>
      <c r="D388" s="222">
        <v>124</v>
      </c>
      <c r="E388" s="223">
        <v>2.3937068674291782</v>
      </c>
      <c r="F388" s="222">
        <v>6972</v>
      </c>
      <c r="G388" s="222">
        <v>457</v>
      </c>
      <c r="H388" s="224">
        <v>6.5547905909351689</v>
      </c>
    </row>
    <row r="389" spans="1:8" ht="15" customHeight="1" x14ac:dyDescent="0.2">
      <c r="A389" s="225" t="s">
        <v>110</v>
      </c>
      <c r="B389" s="220" t="s">
        <v>111</v>
      </c>
      <c r="C389" s="221">
        <v>94096.333333333299</v>
      </c>
      <c r="D389" s="222">
        <v>3156.5833333333298</v>
      </c>
      <c r="E389" s="223">
        <v>3.3546294754666293</v>
      </c>
      <c r="F389" s="222">
        <v>119143</v>
      </c>
      <c r="G389" s="222">
        <v>10184</v>
      </c>
      <c r="H389" s="224">
        <v>8.5477115734873212</v>
      </c>
    </row>
    <row r="390" spans="1:8" ht="15" customHeight="1" x14ac:dyDescent="0.2">
      <c r="A390" s="219" t="s">
        <v>812</v>
      </c>
      <c r="B390" s="220" t="s">
        <v>813</v>
      </c>
      <c r="C390" s="221">
        <v>10219.416666666666</v>
      </c>
      <c r="D390" s="222">
        <v>242.25</v>
      </c>
      <c r="E390" s="223">
        <v>2.3704875522901667</v>
      </c>
      <c r="F390" s="222">
        <v>12855</v>
      </c>
      <c r="G390" s="222">
        <v>784</v>
      </c>
      <c r="H390" s="224">
        <v>6.0987942434850249</v>
      </c>
    </row>
    <row r="391" spans="1:8" ht="15" customHeight="1" x14ac:dyDescent="0.2">
      <c r="A391" s="219" t="s">
        <v>814</v>
      </c>
      <c r="B391" s="220" t="s">
        <v>815</v>
      </c>
      <c r="C391" s="221">
        <v>5297.416666666667</v>
      </c>
      <c r="D391" s="222">
        <v>109.75</v>
      </c>
      <c r="E391" s="223">
        <v>2.0717645393194797</v>
      </c>
      <c r="F391" s="222">
        <v>6501</v>
      </c>
      <c r="G391" s="222">
        <v>370</v>
      </c>
      <c r="H391" s="224">
        <v>5.6914320873711732</v>
      </c>
    </row>
    <row r="392" spans="1:8" ht="15" customHeight="1" x14ac:dyDescent="0.2">
      <c r="A392" s="219" t="s">
        <v>816</v>
      </c>
      <c r="B392" s="220" t="s">
        <v>817</v>
      </c>
      <c r="C392" s="221">
        <v>10168.75</v>
      </c>
      <c r="D392" s="222">
        <v>417.5</v>
      </c>
      <c r="E392" s="223">
        <v>4.1057160417947145</v>
      </c>
      <c r="F392" s="222">
        <v>12792</v>
      </c>
      <c r="G392" s="222">
        <v>1367</v>
      </c>
      <c r="H392" s="224">
        <v>10.686366479049406</v>
      </c>
    </row>
    <row r="393" spans="1:8" ht="15" customHeight="1" x14ac:dyDescent="0.2">
      <c r="A393" s="219" t="s">
        <v>818</v>
      </c>
      <c r="B393" s="220" t="s">
        <v>819</v>
      </c>
      <c r="C393" s="221">
        <v>7330.5</v>
      </c>
      <c r="D393" s="222">
        <v>225.25</v>
      </c>
      <c r="E393" s="223">
        <v>3.0727781188186341</v>
      </c>
      <c r="F393" s="222">
        <v>9422</v>
      </c>
      <c r="G393" s="222">
        <v>769</v>
      </c>
      <c r="H393" s="224">
        <v>8.1617490978560809</v>
      </c>
    </row>
    <row r="394" spans="1:8" ht="15" customHeight="1" x14ac:dyDescent="0.2">
      <c r="A394" s="219" t="s">
        <v>820</v>
      </c>
      <c r="B394" s="220" t="s">
        <v>821</v>
      </c>
      <c r="C394" s="221">
        <v>14092.25</v>
      </c>
      <c r="D394" s="222">
        <v>602.66666666666663</v>
      </c>
      <c r="E394" s="223">
        <v>4.2765822822236803</v>
      </c>
      <c r="F394" s="222">
        <v>18241</v>
      </c>
      <c r="G394" s="222">
        <v>1819</v>
      </c>
      <c r="H394" s="224">
        <v>9.9720410065237655</v>
      </c>
    </row>
    <row r="395" spans="1:8" ht="15" customHeight="1" x14ac:dyDescent="0.2">
      <c r="A395" s="219" t="s">
        <v>822</v>
      </c>
      <c r="B395" s="220" t="s">
        <v>823</v>
      </c>
      <c r="C395" s="221">
        <v>9242.6666666666661</v>
      </c>
      <c r="D395" s="222">
        <v>294.41666666666669</v>
      </c>
      <c r="E395" s="223">
        <v>3.185408251586844</v>
      </c>
      <c r="F395" s="222">
        <v>11903</v>
      </c>
      <c r="G395" s="222">
        <v>939</v>
      </c>
      <c r="H395" s="224">
        <v>7.8887675375955641</v>
      </c>
    </row>
    <row r="396" spans="1:8" ht="15" customHeight="1" x14ac:dyDescent="0.2">
      <c r="A396" s="219" t="s">
        <v>824</v>
      </c>
      <c r="B396" s="220" t="s">
        <v>825</v>
      </c>
      <c r="C396" s="221">
        <v>8247.4166666666661</v>
      </c>
      <c r="D396" s="222">
        <v>326.66666666666669</v>
      </c>
      <c r="E396" s="223">
        <v>3.9608362214430786</v>
      </c>
      <c r="F396" s="222">
        <v>10522</v>
      </c>
      <c r="G396" s="222">
        <v>999</v>
      </c>
      <c r="H396" s="224">
        <v>9.4943927010074134</v>
      </c>
    </row>
    <row r="397" spans="1:8" ht="15" customHeight="1" x14ac:dyDescent="0.2">
      <c r="A397" s="219" t="s">
        <v>826</v>
      </c>
      <c r="B397" s="220" t="s">
        <v>827</v>
      </c>
      <c r="C397" s="221">
        <v>7079.583333333333</v>
      </c>
      <c r="D397" s="222">
        <v>205.83333333333334</v>
      </c>
      <c r="E397" s="223">
        <v>2.9074215761285389</v>
      </c>
      <c r="F397" s="222">
        <v>9283</v>
      </c>
      <c r="G397" s="222">
        <v>722</v>
      </c>
      <c r="H397" s="224">
        <v>7.7776580846709038</v>
      </c>
    </row>
    <row r="398" spans="1:8" ht="15" customHeight="1" x14ac:dyDescent="0.2">
      <c r="A398" s="219" t="s">
        <v>828</v>
      </c>
      <c r="B398" s="220" t="s">
        <v>829</v>
      </c>
      <c r="C398" s="221">
        <v>9211.8333333333339</v>
      </c>
      <c r="D398" s="222">
        <v>267.25</v>
      </c>
      <c r="E398" s="223">
        <v>2.9011597401892493</v>
      </c>
      <c r="F398" s="222">
        <v>11907</v>
      </c>
      <c r="G398" s="222">
        <v>960</v>
      </c>
      <c r="H398" s="224">
        <v>8.0624842529604432</v>
      </c>
    </row>
    <row r="399" spans="1:8" ht="15" customHeight="1" x14ac:dyDescent="0.2">
      <c r="A399" s="219" t="s">
        <v>830</v>
      </c>
      <c r="B399" s="220" t="s">
        <v>831</v>
      </c>
      <c r="C399" s="221">
        <v>13206.5</v>
      </c>
      <c r="D399" s="222">
        <v>465</v>
      </c>
      <c r="E399" s="223">
        <v>3.5209934501949798</v>
      </c>
      <c r="F399" s="222">
        <v>17175</v>
      </c>
      <c r="G399" s="222">
        <v>1504</v>
      </c>
      <c r="H399" s="224">
        <v>8.7569141193595339</v>
      </c>
    </row>
    <row r="400" spans="1:8" ht="15" customHeight="1" x14ac:dyDescent="0.2">
      <c r="A400" s="225" t="s">
        <v>112</v>
      </c>
      <c r="B400" s="220" t="s">
        <v>113</v>
      </c>
      <c r="C400" s="221">
        <v>194770.16666666701</v>
      </c>
      <c r="D400" s="222">
        <v>7236.25</v>
      </c>
      <c r="E400" s="223">
        <v>3.7152763813075347</v>
      </c>
      <c r="F400" s="222">
        <v>244628</v>
      </c>
      <c r="G400" s="222">
        <v>23191</v>
      </c>
      <c r="H400" s="224">
        <v>9.4801085730169881</v>
      </c>
    </row>
    <row r="401" spans="1:8" ht="15" customHeight="1" x14ac:dyDescent="0.2">
      <c r="A401" s="219" t="s">
        <v>832</v>
      </c>
      <c r="B401" s="220" t="s">
        <v>833</v>
      </c>
      <c r="C401" s="221">
        <v>10751.083333333334</v>
      </c>
      <c r="D401" s="222">
        <v>282.08333333333331</v>
      </c>
      <c r="E401" s="223">
        <v>2.6237665971646265</v>
      </c>
      <c r="F401" s="222">
        <v>13782</v>
      </c>
      <c r="G401" s="222">
        <v>961</v>
      </c>
      <c r="H401" s="224">
        <v>6.9728631548396462</v>
      </c>
    </row>
    <row r="402" spans="1:8" ht="15" customHeight="1" x14ac:dyDescent="0.2">
      <c r="A402" s="219" t="s">
        <v>834</v>
      </c>
      <c r="B402" s="220" t="s">
        <v>835</v>
      </c>
      <c r="C402" s="221">
        <v>11506.416666666666</v>
      </c>
      <c r="D402" s="222">
        <v>323.91666666666669</v>
      </c>
      <c r="E402" s="223">
        <v>2.8150959247376468</v>
      </c>
      <c r="F402" s="222">
        <v>14498</v>
      </c>
      <c r="G402" s="222">
        <v>1096</v>
      </c>
      <c r="H402" s="224">
        <v>7.5596634018485318</v>
      </c>
    </row>
    <row r="403" spans="1:8" ht="15" customHeight="1" x14ac:dyDescent="0.2">
      <c r="A403" s="219" t="s">
        <v>836</v>
      </c>
      <c r="B403" s="220" t="s">
        <v>837</v>
      </c>
      <c r="C403" s="221">
        <v>15300.583333333334</v>
      </c>
      <c r="D403" s="222">
        <v>301.75</v>
      </c>
      <c r="E403" s="223">
        <v>1.9721470314312637</v>
      </c>
      <c r="F403" s="222">
        <v>18927</v>
      </c>
      <c r="G403" s="222">
        <v>1093</v>
      </c>
      <c r="H403" s="224">
        <v>5.7748190415808098</v>
      </c>
    </row>
    <row r="404" spans="1:8" ht="15" customHeight="1" x14ac:dyDescent="0.2">
      <c r="A404" s="219" t="s">
        <v>838</v>
      </c>
      <c r="B404" s="220" t="s">
        <v>839</v>
      </c>
      <c r="C404" s="221">
        <v>14583.833333333334</v>
      </c>
      <c r="D404" s="222">
        <v>554.83333333333337</v>
      </c>
      <c r="E404" s="223">
        <v>3.8044409905946082</v>
      </c>
      <c r="F404" s="222">
        <v>18431</v>
      </c>
      <c r="G404" s="222">
        <v>1892</v>
      </c>
      <c r="H404" s="224">
        <v>10.265313873365525</v>
      </c>
    </row>
    <row r="405" spans="1:8" ht="15" customHeight="1" x14ac:dyDescent="0.2">
      <c r="A405" s="219" t="s">
        <v>840</v>
      </c>
      <c r="B405" s="220" t="s">
        <v>841</v>
      </c>
      <c r="C405" s="221">
        <v>28730.416666666668</v>
      </c>
      <c r="D405" s="222">
        <v>1152.1666666666667</v>
      </c>
      <c r="E405" s="223">
        <v>4.0102678636172469</v>
      </c>
      <c r="F405" s="222">
        <v>36725</v>
      </c>
      <c r="G405" s="222">
        <v>3646</v>
      </c>
      <c r="H405" s="224">
        <v>9.9278420694349894</v>
      </c>
    </row>
    <row r="406" spans="1:8" ht="15" customHeight="1" x14ac:dyDescent="0.2">
      <c r="A406" s="219" t="s">
        <v>842</v>
      </c>
      <c r="B406" s="220" t="s">
        <v>843</v>
      </c>
      <c r="C406" s="221">
        <v>42066.333333333336</v>
      </c>
      <c r="D406" s="222">
        <v>2018.1666666666667</v>
      </c>
      <c r="E406" s="223">
        <v>4.797581597318521</v>
      </c>
      <c r="F406" s="222">
        <v>53685</v>
      </c>
      <c r="G406" s="222">
        <v>6256</v>
      </c>
      <c r="H406" s="224">
        <v>11.653161963304461</v>
      </c>
    </row>
    <row r="407" spans="1:8" ht="15" customHeight="1" x14ac:dyDescent="0.2">
      <c r="A407" s="219" t="s">
        <v>844</v>
      </c>
      <c r="B407" s="220" t="s">
        <v>845</v>
      </c>
      <c r="C407" s="221">
        <v>9898.0833333333339</v>
      </c>
      <c r="D407" s="222">
        <v>382.91666666666669</v>
      </c>
      <c r="E407" s="223">
        <v>3.8685940880810259</v>
      </c>
      <c r="F407" s="222">
        <v>12439</v>
      </c>
      <c r="G407" s="222">
        <v>1245</v>
      </c>
      <c r="H407" s="224">
        <v>10.008843154594421</v>
      </c>
    </row>
    <row r="408" spans="1:8" ht="15" customHeight="1" x14ac:dyDescent="0.2">
      <c r="A408" s="219" t="s">
        <v>846</v>
      </c>
      <c r="B408" s="220" t="s">
        <v>847</v>
      </c>
      <c r="C408" s="221">
        <v>10972.25</v>
      </c>
      <c r="D408" s="222">
        <v>508.75</v>
      </c>
      <c r="E408" s="223">
        <v>4.6366971222857662</v>
      </c>
      <c r="F408" s="222">
        <v>13718</v>
      </c>
      <c r="G408" s="222">
        <v>1486</v>
      </c>
      <c r="H408" s="224">
        <v>10.832482869222918</v>
      </c>
    </row>
    <row r="409" spans="1:8" ht="15" customHeight="1" x14ac:dyDescent="0.2">
      <c r="A409" s="219" t="s">
        <v>848</v>
      </c>
      <c r="B409" s="220" t="s">
        <v>849</v>
      </c>
      <c r="C409" s="221">
        <v>9135.1666666666661</v>
      </c>
      <c r="D409" s="222">
        <v>319.75</v>
      </c>
      <c r="E409" s="223">
        <v>3.5002098118990714</v>
      </c>
      <c r="F409" s="222">
        <v>11691</v>
      </c>
      <c r="G409" s="222">
        <v>986</v>
      </c>
      <c r="H409" s="224">
        <v>8.4338379950389193</v>
      </c>
    </row>
    <row r="410" spans="1:8" ht="15" customHeight="1" x14ac:dyDescent="0.2">
      <c r="A410" s="219" t="s">
        <v>850</v>
      </c>
      <c r="B410" s="220" t="s">
        <v>851</v>
      </c>
      <c r="C410" s="221">
        <v>8548.3333333333339</v>
      </c>
      <c r="D410" s="222">
        <v>320.33333333333331</v>
      </c>
      <c r="E410" s="223">
        <v>3.7473191655293427</v>
      </c>
      <c r="F410" s="222">
        <v>11082</v>
      </c>
      <c r="G410" s="222">
        <v>1097</v>
      </c>
      <c r="H410" s="224">
        <v>9.8989352102508583</v>
      </c>
    </row>
    <row r="411" spans="1:8" ht="15" customHeight="1" x14ac:dyDescent="0.2">
      <c r="A411" s="219" t="s">
        <v>852</v>
      </c>
      <c r="B411" s="220" t="s">
        <v>853</v>
      </c>
      <c r="C411" s="221">
        <v>9755.75</v>
      </c>
      <c r="D411" s="222">
        <v>226.33333333333334</v>
      </c>
      <c r="E411" s="223">
        <v>2.3199993166423218</v>
      </c>
      <c r="F411" s="222">
        <v>12314</v>
      </c>
      <c r="G411" s="222">
        <v>795</v>
      </c>
      <c r="H411" s="224">
        <v>6.456066266038655</v>
      </c>
    </row>
    <row r="412" spans="1:8" ht="15" customHeight="1" x14ac:dyDescent="0.2">
      <c r="A412" s="219" t="s">
        <v>854</v>
      </c>
      <c r="B412" s="220" t="s">
        <v>855</v>
      </c>
      <c r="C412" s="221">
        <v>10931.416666666666</v>
      </c>
      <c r="D412" s="222">
        <v>347.75</v>
      </c>
      <c r="E412" s="223">
        <v>3.1811979234164527</v>
      </c>
      <c r="F412" s="222">
        <v>13803</v>
      </c>
      <c r="G412" s="222">
        <v>1055</v>
      </c>
      <c r="H412" s="224">
        <v>7.6432659566760845</v>
      </c>
    </row>
    <row r="413" spans="1:8" ht="15" customHeight="1" x14ac:dyDescent="0.2">
      <c r="A413" s="219" t="s">
        <v>856</v>
      </c>
      <c r="B413" s="220" t="s">
        <v>857</v>
      </c>
      <c r="C413" s="221">
        <v>12590.5</v>
      </c>
      <c r="D413" s="222">
        <v>497.5</v>
      </c>
      <c r="E413" s="223">
        <v>3.9513919224812359</v>
      </c>
      <c r="F413" s="222">
        <v>15915</v>
      </c>
      <c r="G413" s="222">
        <v>1649</v>
      </c>
      <c r="H413" s="224">
        <v>10.36129437637449</v>
      </c>
    </row>
    <row r="414" spans="1:8" ht="15" customHeight="1" x14ac:dyDescent="0.2">
      <c r="A414" s="225" t="s">
        <v>114</v>
      </c>
      <c r="B414" s="220" t="s">
        <v>115</v>
      </c>
      <c r="C414" s="221">
        <v>147717.58333333299</v>
      </c>
      <c r="D414" s="222">
        <v>4956.25</v>
      </c>
      <c r="E414" s="223">
        <v>3.3552200680239563</v>
      </c>
      <c r="F414" s="222">
        <v>181757</v>
      </c>
      <c r="G414" s="222">
        <v>15786</v>
      </c>
      <c r="H414" s="224">
        <v>8.685222577397294</v>
      </c>
    </row>
    <row r="415" spans="1:8" ht="15" customHeight="1" x14ac:dyDescent="0.2">
      <c r="A415" s="219" t="s">
        <v>858</v>
      </c>
      <c r="B415" s="220" t="s">
        <v>859</v>
      </c>
      <c r="C415" s="221">
        <v>13876.5</v>
      </c>
      <c r="D415" s="222">
        <v>380.58333333333331</v>
      </c>
      <c r="E415" s="223">
        <v>2.7426464406250375</v>
      </c>
      <c r="F415" s="222">
        <v>17087</v>
      </c>
      <c r="G415" s="222">
        <v>1274</v>
      </c>
      <c r="H415" s="224">
        <v>7.4559606718557969</v>
      </c>
    </row>
    <row r="416" spans="1:8" ht="15" customHeight="1" x14ac:dyDescent="0.2">
      <c r="A416" s="219" t="s">
        <v>860</v>
      </c>
      <c r="B416" s="220" t="s">
        <v>861</v>
      </c>
      <c r="C416" s="221">
        <v>5648.833333333333</v>
      </c>
      <c r="D416" s="222">
        <v>157.91666666666666</v>
      </c>
      <c r="E416" s="223">
        <v>2.7955625055321156</v>
      </c>
      <c r="F416" s="222">
        <v>6955</v>
      </c>
      <c r="G416" s="222">
        <v>557</v>
      </c>
      <c r="H416" s="224">
        <v>8.0086268871315607</v>
      </c>
    </row>
    <row r="417" spans="1:8" ht="15" customHeight="1" x14ac:dyDescent="0.2">
      <c r="A417" s="219" t="s">
        <v>862</v>
      </c>
      <c r="B417" s="220" t="s">
        <v>863</v>
      </c>
      <c r="C417" s="221">
        <v>10487.5</v>
      </c>
      <c r="D417" s="222">
        <v>407.33333333333331</v>
      </c>
      <c r="E417" s="223">
        <v>3.8839888756456098</v>
      </c>
      <c r="F417" s="222">
        <v>12946</v>
      </c>
      <c r="G417" s="222">
        <v>1200</v>
      </c>
      <c r="H417" s="224">
        <v>9.2692723621195725</v>
      </c>
    </row>
    <row r="418" spans="1:8" ht="15" customHeight="1" x14ac:dyDescent="0.2">
      <c r="A418" s="219" t="s">
        <v>864</v>
      </c>
      <c r="B418" s="220" t="s">
        <v>865</v>
      </c>
      <c r="C418" s="221">
        <v>6868.25</v>
      </c>
      <c r="D418" s="222">
        <v>184.33333333333334</v>
      </c>
      <c r="E418" s="223">
        <v>2.6838471711619891</v>
      </c>
      <c r="F418" s="222">
        <v>8696</v>
      </c>
      <c r="G418" s="222">
        <v>622</v>
      </c>
      <c r="H418" s="224">
        <v>7.1527138914443427</v>
      </c>
    </row>
    <row r="419" spans="1:8" ht="15" customHeight="1" x14ac:dyDescent="0.2">
      <c r="A419" s="219" t="s">
        <v>866</v>
      </c>
      <c r="B419" s="220" t="s">
        <v>867</v>
      </c>
      <c r="C419" s="221">
        <v>11368</v>
      </c>
      <c r="D419" s="222">
        <v>561.33333333333337</v>
      </c>
      <c r="E419" s="223">
        <v>4.9378372038470557</v>
      </c>
      <c r="F419" s="222">
        <v>14090</v>
      </c>
      <c r="G419" s="222">
        <v>1664</v>
      </c>
      <c r="H419" s="224">
        <v>11.809794180269694</v>
      </c>
    </row>
    <row r="420" spans="1:8" ht="15" customHeight="1" x14ac:dyDescent="0.2">
      <c r="A420" s="219" t="s">
        <v>868</v>
      </c>
      <c r="B420" s="220" t="s">
        <v>869</v>
      </c>
      <c r="C420" s="221">
        <v>22071</v>
      </c>
      <c r="D420" s="222">
        <v>795.66666666666663</v>
      </c>
      <c r="E420" s="223">
        <v>3.6050322444233003</v>
      </c>
      <c r="F420" s="222">
        <v>27311</v>
      </c>
      <c r="G420" s="222">
        <v>2602</v>
      </c>
      <c r="H420" s="224">
        <v>9.5272966936399257</v>
      </c>
    </row>
    <row r="421" spans="1:8" ht="15" customHeight="1" x14ac:dyDescent="0.2">
      <c r="A421" s="219" t="s">
        <v>870</v>
      </c>
      <c r="B421" s="220" t="s">
        <v>871</v>
      </c>
      <c r="C421" s="221">
        <v>10253.75</v>
      </c>
      <c r="D421" s="222">
        <v>344.75</v>
      </c>
      <c r="E421" s="223">
        <v>3.3621845666219676</v>
      </c>
      <c r="F421" s="222">
        <v>12645</v>
      </c>
      <c r="G421" s="222">
        <v>1167</v>
      </c>
      <c r="H421" s="224">
        <v>9.2289442467378411</v>
      </c>
    </row>
    <row r="422" spans="1:8" ht="15" customHeight="1" x14ac:dyDescent="0.2">
      <c r="A422" s="219" t="s">
        <v>872</v>
      </c>
      <c r="B422" s="220" t="s">
        <v>873</v>
      </c>
      <c r="C422" s="221">
        <v>20340.583333333332</v>
      </c>
      <c r="D422" s="222">
        <v>906.08333333333337</v>
      </c>
      <c r="E422" s="223">
        <v>4.4545592350268555</v>
      </c>
      <c r="F422" s="222">
        <v>25396</v>
      </c>
      <c r="G422" s="222">
        <v>2585</v>
      </c>
      <c r="H422" s="224">
        <v>10.178768309970074</v>
      </c>
    </row>
    <row r="423" spans="1:8" ht="15" customHeight="1" x14ac:dyDescent="0.2">
      <c r="A423" s="219" t="s">
        <v>874</v>
      </c>
      <c r="B423" s="220" t="s">
        <v>875</v>
      </c>
      <c r="C423" s="221">
        <v>4672.583333333333</v>
      </c>
      <c r="D423" s="222">
        <v>139.41666666666666</v>
      </c>
      <c r="E423" s="223">
        <v>2.9837170729967366</v>
      </c>
      <c r="F423" s="222">
        <v>5936</v>
      </c>
      <c r="G423" s="222">
        <v>486</v>
      </c>
      <c r="H423" s="224">
        <v>8.1873315363881396</v>
      </c>
    </row>
    <row r="424" spans="1:8" ht="15" customHeight="1" x14ac:dyDescent="0.2">
      <c r="A424" s="219" t="s">
        <v>876</v>
      </c>
      <c r="B424" s="220" t="s">
        <v>877</v>
      </c>
      <c r="C424" s="221">
        <v>7421.5</v>
      </c>
      <c r="D424" s="222">
        <v>262.58333333333331</v>
      </c>
      <c r="E424" s="223">
        <v>3.5381436816456686</v>
      </c>
      <c r="F424" s="222">
        <v>9515</v>
      </c>
      <c r="G424" s="222">
        <v>821</v>
      </c>
      <c r="H424" s="224">
        <v>8.6284813452443512</v>
      </c>
    </row>
    <row r="425" spans="1:8" ht="15" customHeight="1" x14ac:dyDescent="0.2">
      <c r="A425" s="219" t="s">
        <v>878</v>
      </c>
      <c r="B425" s="220" t="s">
        <v>879</v>
      </c>
      <c r="C425" s="221">
        <v>11580.083333333334</v>
      </c>
      <c r="D425" s="222">
        <v>305.33333333333331</v>
      </c>
      <c r="E425" s="223">
        <v>2.6367110196386032</v>
      </c>
      <c r="F425" s="222">
        <v>14284</v>
      </c>
      <c r="G425" s="222">
        <v>1004</v>
      </c>
      <c r="H425" s="224">
        <v>7.0288434612153461</v>
      </c>
    </row>
    <row r="426" spans="1:8" ht="15" customHeight="1" x14ac:dyDescent="0.2">
      <c r="A426" s="219" t="s">
        <v>880</v>
      </c>
      <c r="B426" s="220" t="s">
        <v>881</v>
      </c>
      <c r="C426" s="221">
        <v>10155</v>
      </c>
      <c r="D426" s="222">
        <v>171.16666666666666</v>
      </c>
      <c r="E426" s="223">
        <v>1.6855407845068111</v>
      </c>
      <c r="F426" s="222">
        <v>12331</v>
      </c>
      <c r="G426" s="222">
        <v>638</v>
      </c>
      <c r="H426" s="224">
        <v>5.1739518287243529</v>
      </c>
    </row>
    <row r="427" spans="1:8" ht="15" customHeight="1" x14ac:dyDescent="0.2">
      <c r="A427" s="219" t="s">
        <v>882</v>
      </c>
      <c r="B427" s="220" t="s">
        <v>883</v>
      </c>
      <c r="C427" s="221">
        <v>8567.9166666666661</v>
      </c>
      <c r="D427" s="222">
        <v>233.33333333333334</v>
      </c>
      <c r="E427" s="223">
        <v>2.7233380343335121</v>
      </c>
      <c r="F427" s="222">
        <v>10496</v>
      </c>
      <c r="G427" s="222">
        <v>795</v>
      </c>
      <c r="H427" s="224">
        <v>7.5743140243902447</v>
      </c>
    </row>
    <row r="428" spans="1:8" ht="15" customHeight="1" x14ac:dyDescent="0.2">
      <c r="A428" s="219" t="s">
        <v>884</v>
      </c>
      <c r="B428" s="220" t="s">
        <v>885</v>
      </c>
      <c r="C428" s="221">
        <v>4406.083333333333</v>
      </c>
      <c r="D428" s="222">
        <v>106.41666666666667</v>
      </c>
      <c r="E428" s="223">
        <v>2.4152213795320869</v>
      </c>
      <c r="F428" s="222">
        <v>5602</v>
      </c>
      <c r="G428" s="222">
        <v>405</v>
      </c>
      <c r="H428" s="224">
        <v>7.2295608711174575</v>
      </c>
    </row>
    <row r="429" spans="1:8" ht="15" customHeight="1" x14ac:dyDescent="0.2">
      <c r="A429" s="225" t="s">
        <v>116</v>
      </c>
      <c r="B429" s="220" t="s">
        <v>117</v>
      </c>
      <c r="C429" s="221">
        <v>92959.916663083903</v>
      </c>
      <c r="D429" s="222">
        <v>2962.66931717233</v>
      </c>
      <c r="E429" s="223">
        <v>3.1870395580387396</v>
      </c>
      <c r="F429" s="222">
        <v>119375</v>
      </c>
      <c r="G429" s="222">
        <v>9933</v>
      </c>
      <c r="H429" s="224">
        <v>8.3208376963350794</v>
      </c>
    </row>
    <row r="430" spans="1:8" ht="15" customHeight="1" x14ac:dyDescent="0.2">
      <c r="A430" s="219" t="s">
        <v>886</v>
      </c>
      <c r="B430" s="220" t="s">
        <v>887</v>
      </c>
      <c r="C430" s="221">
        <v>12602.666666666666</v>
      </c>
      <c r="D430" s="222">
        <v>400.75</v>
      </c>
      <c r="E430" s="223">
        <v>3.1798825645366064</v>
      </c>
      <c r="F430" s="222">
        <v>16626</v>
      </c>
      <c r="G430" s="222">
        <v>1496</v>
      </c>
      <c r="H430" s="224">
        <v>8.997955010224949</v>
      </c>
    </row>
    <row r="431" spans="1:8" ht="15" customHeight="1" x14ac:dyDescent="0.2">
      <c r="A431" s="219" t="s">
        <v>888</v>
      </c>
      <c r="B431" s="220" t="s">
        <v>889</v>
      </c>
      <c r="C431" s="221">
        <v>4653.583333333333</v>
      </c>
      <c r="D431" s="222">
        <v>172.25</v>
      </c>
      <c r="E431" s="223">
        <v>3.701448704403417</v>
      </c>
      <c r="F431" s="222">
        <v>6037</v>
      </c>
      <c r="G431" s="222">
        <v>500</v>
      </c>
      <c r="H431" s="224">
        <v>8.2822594003644205</v>
      </c>
    </row>
    <row r="432" spans="1:8" ht="15" customHeight="1" x14ac:dyDescent="0.2">
      <c r="A432" s="219" t="s">
        <v>890</v>
      </c>
      <c r="B432" s="220" t="s">
        <v>891</v>
      </c>
      <c r="C432" s="221">
        <v>2668.9166666666665</v>
      </c>
      <c r="D432" s="222">
        <v>119.41666666666667</v>
      </c>
      <c r="E432" s="223">
        <v>4.47434976738377</v>
      </c>
      <c r="F432" s="222">
        <v>3457</v>
      </c>
      <c r="G432" s="222">
        <v>366</v>
      </c>
      <c r="H432" s="224">
        <v>10.587214347700318</v>
      </c>
    </row>
    <row r="433" spans="1:8" ht="15" customHeight="1" x14ac:dyDescent="0.2">
      <c r="A433" s="219" t="s">
        <v>892</v>
      </c>
      <c r="B433" s="220" t="s">
        <v>893</v>
      </c>
      <c r="C433" s="221">
        <v>3698.8333333333335</v>
      </c>
      <c r="D433" s="222">
        <v>98.333333333333329</v>
      </c>
      <c r="E433" s="223">
        <v>2.6584959221376105</v>
      </c>
      <c r="F433" s="222">
        <v>4790</v>
      </c>
      <c r="G433" s="222">
        <v>348</v>
      </c>
      <c r="H433" s="224">
        <v>7.2651356993736957</v>
      </c>
    </row>
    <row r="434" spans="1:8" ht="15" customHeight="1" x14ac:dyDescent="0.2">
      <c r="A434" s="219" t="s">
        <v>894</v>
      </c>
      <c r="B434" s="220" t="s">
        <v>895</v>
      </c>
      <c r="C434" s="221">
        <v>2934.5</v>
      </c>
      <c r="D434" s="222">
        <v>80.333333333333329</v>
      </c>
      <c r="E434" s="223">
        <v>2.7375475663088542</v>
      </c>
      <c r="F434" s="222">
        <v>3932</v>
      </c>
      <c r="G434" s="222">
        <v>272</v>
      </c>
      <c r="H434" s="224">
        <v>6.9175991861648018</v>
      </c>
    </row>
    <row r="435" spans="1:8" ht="15" customHeight="1" x14ac:dyDescent="0.2">
      <c r="A435" s="219" t="s">
        <v>896</v>
      </c>
      <c r="B435" s="220" t="s">
        <v>897</v>
      </c>
      <c r="C435" s="221">
        <v>7614</v>
      </c>
      <c r="D435" s="222">
        <v>232</v>
      </c>
      <c r="E435" s="223">
        <v>3.0470186498555294</v>
      </c>
      <c r="F435" s="222">
        <v>9562</v>
      </c>
      <c r="G435" s="222">
        <v>777</v>
      </c>
      <c r="H435" s="224">
        <v>8.1259150805270863</v>
      </c>
    </row>
    <row r="436" spans="1:8" ht="15" customHeight="1" x14ac:dyDescent="0.2">
      <c r="A436" s="219" t="s">
        <v>898</v>
      </c>
      <c r="B436" s="220" t="s">
        <v>899</v>
      </c>
      <c r="C436" s="221">
        <v>2618.25</v>
      </c>
      <c r="D436" s="222">
        <v>54.333333333333336</v>
      </c>
      <c r="E436" s="223">
        <v>2.0751774404023045</v>
      </c>
      <c r="F436" s="222">
        <v>3481</v>
      </c>
      <c r="G436" s="222">
        <v>188</v>
      </c>
      <c r="H436" s="224">
        <v>5.4007469118069515</v>
      </c>
    </row>
    <row r="437" spans="1:8" ht="15" customHeight="1" x14ac:dyDescent="0.2">
      <c r="A437" s="219" t="s">
        <v>900</v>
      </c>
      <c r="B437" s="220" t="s">
        <v>901</v>
      </c>
      <c r="C437" s="221">
        <v>5459.416666666667</v>
      </c>
      <c r="D437" s="222">
        <v>127.91666666666667</v>
      </c>
      <c r="E437" s="223">
        <v>2.3430464182681301</v>
      </c>
      <c r="F437" s="222">
        <v>6797</v>
      </c>
      <c r="G437" s="222">
        <v>455</v>
      </c>
      <c r="H437" s="224">
        <v>6.6941297631307934</v>
      </c>
    </row>
    <row r="438" spans="1:8" ht="15" customHeight="1" x14ac:dyDescent="0.2">
      <c r="A438" s="219" t="s">
        <v>902</v>
      </c>
      <c r="B438" s="220" t="s">
        <v>903</v>
      </c>
      <c r="C438" s="221">
        <v>3293.0833333333335</v>
      </c>
      <c r="D438" s="222">
        <v>88.916666666666671</v>
      </c>
      <c r="E438" s="223">
        <v>2.7001037528152443</v>
      </c>
      <c r="F438" s="222">
        <v>4280</v>
      </c>
      <c r="G438" s="222">
        <v>319</v>
      </c>
      <c r="H438" s="224">
        <v>7.4532710280373839</v>
      </c>
    </row>
    <row r="439" spans="1:8" ht="15" customHeight="1" x14ac:dyDescent="0.2">
      <c r="A439" s="219" t="s">
        <v>904</v>
      </c>
      <c r="B439" s="220" t="s">
        <v>905</v>
      </c>
      <c r="C439" s="221">
        <v>5349.5</v>
      </c>
      <c r="D439" s="222">
        <v>275.16666666666669</v>
      </c>
      <c r="E439" s="223">
        <v>5.1437829080599435</v>
      </c>
      <c r="F439" s="222">
        <v>7166</v>
      </c>
      <c r="G439" s="222">
        <v>820</v>
      </c>
      <c r="H439" s="224">
        <v>11.442924923248675</v>
      </c>
    </row>
    <row r="440" spans="1:8" ht="15" customHeight="1" x14ac:dyDescent="0.2">
      <c r="A440" s="219" t="s">
        <v>906</v>
      </c>
      <c r="B440" s="220" t="s">
        <v>907</v>
      </c>
      <c r="C440" s="221">
        <v>5258.666666666667</v>
      </c>
      <c r="D440" s="222">
        <v>216.83333333333334</v>
      </c>
      <c r="E440" s="223">
        <v>4.123351926977687</v>
      </c>
      <c r="F440" s="222">
        <v>6635</v>
      </c>
      <c r="G440" s="222">
        <v>628</v>
      </c>
      <c r="H440" s="224">
        <v>9.4649585531273566</v>
      </c>
    </row>
    <row r="441" spans="1:8" ht="15" customHeight="1" x14ac:dyDescent="0.2">
      <c r="A441" s="219" t="s">
        <v>908</v>
      </c>
      <c r="B441" s="220" t="s">
        <v>909</v>
      </c>
      <c r="C441" s="221">
        <v>4767.5</v>
      </c>
      <c r="D441" s="222">
        <v>143.66666666666666</v>
      </c>
      <c r="E441" s="223">
        <v>3.013459185457088</v>
      </c>
      <c r="F441" s="222">
        <v>6315</v>
      </c>
      <c r="G441" s="222">
        <v>491</v>
      </c>
      <c r="H441" s="224">
        <v>7.7751385589865398</v>
      </c>
    </row>
    <row r="442" spans="1:8" ht="15" customHeight="1" x14ac:dyDescent="0.2">
      <c r="A442" s="219" t="s">
        <v>910</v>
      </c>
      <c r="B442" s="220" t="s">
        <v>911</v>
      </c>
      <c r="C442" s="221">
        <v>2620.5833333333335</v>
      </c>
      <c r="D442" s="222">
        <v>64.083333333333329</v>
      </c>
      <c r="E442" s="223">
        <v>2.4453842973892579</v>
      </c>
      <c r="F442" s="222">
        <v>3420</v>
      </c>
      <c r="G442" s="222">
        <v>225</v>
      </c>
      <c r="H442" s="224">
        <v>6.5789473684210522</v>
      </c>
    </row>
    <row r="443" spans="1:8" ht="15" customHeight="1" x14ac:dyDescent="0.2">
      <c r="A443" s="219" t="s">
        <v>912</v>
      </c>
      <c r="B443" s="220" t="s">
        <v>913</v>
      </c>
      <c r="C443" s="221">
        <v>4066.25</v>
      </c>
      <c r="D443" s="222">
        <v>169.66666666666666</v>
      </c>
      <c r="E443" s="223">
        <v>4.1725586637975196</v>
      </c>
      <c r="F443" s="222">
        <v>5239</v>
      </c>
      <c r="G443" s="222">
        <v>472</v>
      </c>
      <c r="H443" s="224">
        <v>9.0093529299484629</v>
      </c>
    </row>
    <row r="444" spans="1:8" ht="15" customHeight="1" x14ac:dyDescent="0.2">
      <c r="A444" s="219" t="s">
        <v>914</v>
      </c>
      <c r="B444" s="220" t="s">
        <v>915</v>
      </c>
      <c r="C444" s="221">
        <v>4783.083333333333</v>
      </c>
      <c r="D444" s="222">
        <v>125.33333333333333</v>
      </c>
      <c r="E444" s="223">
        <v>2.6203460111155636</v>
      </c>
      <c r="F444" s="222">
        <v>6050</v>
      </c>
      <c r="G444" s="222">
        <v>468</v>
      </c>
      <c r="H444" s="224">
        <v>7.7355371900826446</v>
      </c>
    </row>
    <row r="445" spans="1:8" ht="15" customHeight="1" x14ac:dyDescent="0.2">
      <c r="A445" s="219" t="s">
        <v>916</v>
      </c>
      <c r="B445" s="220" t="s">
        <v>917</v>
      </c>
      <c r="C445" s="221">
        <v>2648.5833333333335</v>
      </c>
      <c r="D445" s="222">
        <v>48.5</v>
      </c>
      <c r="E445" s="223">
        <v>1.8311676053236006</v>
      </c>
      <c r="F445" s="222">
        <v>3408</v>
      </c>
      <c r="G445" s="222">
        <v>179</v>
      </c>
      <c r="H445" s="224">
        <v>5.252347417840376</v>
      </c>
    </row>
    <row r="446" spans="1:8" ht="15" customHeight="1" x14ac:dyDescent="0.2">
      <c r="A446" s="219" t="s">
        <v>918</v>
      </c>
      <c r="B446" s="220" t="s">
        <v>919</v>
      </c>
      <c r="C446" s="221">
        <v>4590.916666666667</v>
      </c>
      <c r="D446" s="222">
        <v>121.16666666666667</v>
      </c>
      <c r="E446" s="223">
        <v>2.639269572162422</v>
      </c>
      <c r="F446" s="222">
        <v>5808</v>
      </c>
      <c r="G446" s="222">
        <v>405</v>
      </c>
      <c r="H446" s="224">
        <v>6.973140495867769</v>
      </c>
    </row>
    <row r="447" spans="1:8" ht="15" customHeight="1" x14ac:dyDescent="0.2">
      <c r="A447" s="219" t="s">
        <v>920</v>
      </c>
      <c r="B447" s="220" t="s">
        <v>921</v>
      </c>
      <c r="C447" s="221">
        <v>1359.9166666666667</v>
      </c>
      <c r="D447" s="222">
        <v>30.666666666666668</v>
      </c>
      <c r="E447" s="223">
        <v>2.2550401372633129</v>
      </c>
      <c r="F447" s="222">
        <v>1896</v>
      </c>
      <c r="G447" s="222">
        <v>126</v>
      </c>
      <c r="H447" s="224">
        <v>6.6455696202531644</v>
      </c>
    </row>
    <row r="448" spans="1:8" ht="15" customHeight="1" x14ac:dyDescent="0.2">
      <c r="A448" s="219" t="s">
        <v>922</v>
      </c>
      <c r="B448" s="220" t="s">
        <v>923</v>
      </c>
      <c r="C448" s="221">
        <v>1348.0833333333333</v>
      </c>
      <c r="D448" s="222">
        <v>44</v>
      </c>
      <c r="E448" s="223">
        <v>3.2638931816776906</v>
      </c>
      <c r="F448" s="222">
        <v>1897</v>
      </c>
      <c r="G448" s="222">
        <v>161</v>
      </c>
      <c r="H448" s="224">
        <v>8.4870848708487099</v>
      </c>
    </row>
    <row r="449" spans="1:8" ht="15" customHeight="1" x14ac:dyDescent="0.2">
      <c r="A449" s="219" t="s">
        <v>924</v>
      </c>
      <c r="B449" s="220" t="s">
        <v>925</v>
      </c>
      <c r="C449" s="221">
        <v>1485.1666666666667</v>
      </c>
      <c r="D449" s="222">
        <v>56.25</v>
      </c>
      <c r="E449" s="223">
        <v>3.7874537088991134</v>
      </c>
      <c r="F449" s="222">
        <v>2074</v>
      </c>
      <c r="G449" s="222">
        <v>208</v>
      </c>
      <c r="H449" s="224">
        <v>10.028929604628738</v>
      </c>
    </row>
    <row r="450" spans="1:8" ht="15" customHeight="1" x14ac:dyDescent="0.2">
      <c r="A450" s="219" t="s">
        <v>926</v>
      </c>
      <c r="B450" s="220" t="s">
        <v>927</v>
      </c>
      <c r="C450" s="221">
        <v>3173.5</v>
      </c>
      <c r="D450" s="222">
        <v>72.666666666666671</v>
      </c>
      <c r="E450" s="223">
        <v>2.2897957040071426</v>
      </c>
      <c r="F450" s="222">
        <v>4229</v>
      </c>
      <c r="G450" s="222">
        <v>283</v>
      </c>
      <c r="H450" s="224">
        <v>6.6918893355403171</v>
      </c>
    </row>
    <row r="451" spans="1:8" ht="15" customHeight="1" x14ac:dyDescent="0.2">
      <c r="A451" s="219" t="s">
        <v>928</v>
      </c>
      <c r="B451" s="220" t="s">
        <v>929</v>
      </c>
      <c r="C451" s="221">
        <v>2596.3333333333335</v>
      </c>
      <c r="D451" s="222">
        <v>92.333333333333329</v>
      </c>
      <c r="E451" s="223">
        <v>3.5562973424059567</v>
      </c>
      <c r="F451" s="222">
        <v>3338</v>
      </c>
      <c r="G451" s="222">
        <v>333</v>
      </c>
      <c r="H451" s="224">
        <v>9.9760335530257631</v>
      </c>
    </row>
    <row r="452" spans="1:8" ht="15" customHeight="1" x14ac:dyDescent="0.2">
      <c r="A452" s="226" t="s">
        <v>930</v>
      </c>
      <c r="B452" s="227" t="s">
        <v>931</v>
      </c>
      <c r="C452" s="228">
        <v>3373.909090909091</v>
      </c>
      <c r="D452" s="229">
        <v>129.54545454545453</v>
      </c>
      <c r="E452" s="230">
        <v>3.8396249292700664</v>
      </c>
      <c r="F452" s="229">
        <v>4417</v>
      </c>
      <c r="G452" s="229">
        <v>445</v>
      </c>
      <c r="H452" s="231">
        <v>10.074711342540185</v>
      </c>
    </row>
    <row r="453" spans="1:8" ht="11.25" customHeight="1" x14ac:dyDescent="0.2">
      <c r="A453" s="232"/>
      <c r="B453" s="233"/>
      <c r="C453" s="234"/>
      <c r="D453" s="234"/>
      <c r="E453" s="234"/>
      <c r="F453" s="234"/>
      <c r="G453" s="234"/>
      <c r="H453" s="235" t="s">
        <v>37</v>
      </c>
    </row>
    <row r="454" spans="1:8" ht="11.25" customHeight="1" x14ac:dyDescent="0.2">
      <c r="H454" s="236"/>
    </row>
    <row r="455" spans="1:8" ht="11.25" customHeight="1" x14ac:dyDescent="0.2">
      <c r="H455" s="236"/>
    </row>
    <row r="456" spans="1:8" ht="11.25" customHeight="1" x14ac:dyDescent="0.2">
      <c r="H456" s="236"/>
    </row>
    <row r="457" spans="1:8" ht="11.25" customHeight="1" x14ac:dyDescent="0.2">
      <c r="H457" s="236"/>
    </row>
    <row r="458" spans="1:8" ht="11.25" customHeight="1" x14ac:dyDescent="0.2">
      <c r="H458" s="236"/>
    </row>
    <row r="459" spans="1:8" ht="11.25" customHeight="1" x14ac:dyDescent="0.2">
      <c r="H459" s="236"/>
    </row>
    <row r="461" spans="1:8" ht="14.25" customHeight="1" x14ac:dyDescent="0.2">
      <c r="A461" s="341"/>
      <c r="B461" s="342"/>
      <c r="C461" s="342"/>
      <c r="D461" s="342"/>
      <c r="E461" s="342"/>
      <c r="F461" s="342"/>
      <c r="G461" s="342"/>
      <c r="H461" s="342"/>
    </row>
  </sheetData>
  <mergeCells count="8">
    <mergeCell ref="A461:H461"/>
    <mergeCell ref="A3:H3"/>
    <mergeCell ref="A7:A9"/>
    <mergeCell ref="B7:B9"/>
    <mergeCell ref="C7:C8"/>
    <mergeCell ref="D7:E7"/>
    <mergeCell ref="F7:F8"/>
    <mergeCell ref="G7:H7"/>
  </mergeCells>
  <printOptions horizontalCentered="1"/>
  <pageMargins left="0.70866141732283472" right="0.39370078740157483" top="0.39370078740157483" bottom="0.59055118110236227" header="0.51181102362204722" footer="0.51181102362204722"/>
  <pageSetup paperSize="9" scale="7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1"/>
  <sheetViews>
    <sheetView showGridLines="0" zoomScaleNormal="100" zoomScaleSheetLayoutView="100" workbookViewId="0"/>
  </sheetViews>
  <sheetFormatPr baseColWidth="10" defaultColWidth="10.25" defaultRowHeight="12.75" x14ac:dyDescent="0.2"/>
  <cols>
    <col min="1" max="1" width="1.25" style="239" customWidth="1"/>
    <col min="2" max="2" width="78.75" style="239" customWidth="1"/>
    <col min="3" max="5" width="10.25" style="239"/>
    <col min="6" max="6" width="4.25" style="239" customWidth="1"/>
    <col min="7" max="256" width="10.25" style="239"/>
    <col min="257" max="257" width="1.25" style="239" customWidth="1"/>
    <col min="258" max="258" width="78.75" style="239" customWidth="1"/>
    <col min="259" max="261" width="10.25" style="239"/>
    <col min="262" max="262" width="4.25" style="239" customWidth="1"/>
    <col min="263" max="512" width="10.25" style="239"/>
    <col min="513" max="513" width="1.25" style="239" customWidth="1"/>
    <col min="514" max="514" width="78.75" style="239" customWidth="1"/>
    <col min="515" max="517" width="10.25" style="239"/>
    <col min="518" max="518" width="4.25" style="239" customWidth="1"/>
    <col min="519" max="768" width="10.25" style="239"/>
    <col min="769" max="769" width="1.25" style="239" customWidth="1"/>
    <col min="770" max="770" width="78.75" style="239" customWidth="1"/>
    <col min="771" max="773" width="10.25" style="239"/>
    <col min="774" max="774" width="4.25" style="239" customWidth="1"/>
    <col min="775" max="1024" width="10.25" style="239"/>
    <col min="1025" max="1025" width="1.25" style="239" customWidth="1"/>
    <col min="1026" max="1026" width="78.75" style="239" customWidth="1"/>
    <col min="1027" max="1029" width="10.25" style="239"/>
    <col min="1030" max="1030" width="4.25" style="239" customWidth="1"/>
    <col min="1031" max="1280" width="10.25" style="239"/>
    <col min="1281" max="1281" width="1.25" style="239" customWidth="1"/>
    <col min="1282" max="1282" width="78.75" style="239" customWidth="1"/>
    <col min="1283" max="1285" width="10.25" style="239"/>
    <col min="1286" max="1286" width="4.25" style="239" customWidth="1"/>
    <col min="1287" max="1536" width="10.25" style="239"/>
    <col min="1537" max="1537" width="1.25" style="239" customWidth="1"/>
    <col min="1538" max="1538" width="78.75" style="239" customWidth="1"/>
    <col min="1539" max="1541" width="10.25" style="239"/>
    <col min="1542" max="1542" width="4.25" style="239" customWidth="1"/>
    <col min="1543" max="1792" width="10.25" style="239"/>
    <col min="1793" max="1793" width="1.25" style="239" customWidth="1"/>
    <col min="1794" max="1794" width="78.75" style="239" customWidth="1"/>
    <col min="1795" max="1797" width="10.25" style="239"/>
    <col min="1798" max="1798" width="4.25" style="239" customWidth="1"/>
    <col min="1799" max="2048" width="10.25" style="239"/>
    <col min="2049" max="2049" width="1.25" style="239" customWidth="1"/>
    <col min="2050" max="2050" width="78.75" style="239" customWidth="1"/>
    <col min="2051" max="2053" width="10.25" style="239"/>
    <col min="2054" max="2054" width="4.25" style="239" customWidth="1"/>
    <col min="2055" max="2304" width="10.25" style="239"/>
    <col min="2305" max="2305" width="1.25" style="239" customWidth="1"/>
    <col min="2306" max="2306" width="78.75" style="239" customWidth="1"/>
    <col min="2307" max="2309" width="10.25" style="239"/>
    <col min="2310" max="2310" width="4.25" style="239" customWidth="1"/>
    <col min="2311" max="2560" width="10.25" style="239"/>
    <col min="2561" max="2561" width="1.25" style="239" customWidth="1"/>
    <col min="2562" max="2562" width="78.75" style="239" customWidth="1"/>
    <col min="2563" max="2565" width="10.25" style="239"/>
    <col min="2566" max="2566" width="4.25" style="239" customWidth="1"/>
    <col min="2567" max="2816" width="10.25" style="239"/>
    <col min="2817" max="2817" width="1.25" style="239" customWidth="1"/>
    <col min="2818" max="2818" width="78.75" style="239" customWidth="1"/>
    <col min="2819" max="2821" width="10.25" style="239"/>
    <col min="2822" max="2822" width="4.25" style="239" customWidth="1"/>
    <col min="2823" max="3072" width="10.25" style="239"/>
    <col min="3073" max="3073" width="1.25" style="239" customWidth="1"/>
    <col min="3074" max="3074" width="78.75" style="239" customWidth="1"/>
    <col min="3075" max="3077" width="10.25" style="239"/>
    <col min="3078" max="3078" width="4.25" style="239" customWidth="1"/>
    <col min="3079" max="3328" width="10.25" style="239"/>
    <col min="3329" max="3329" width="1.25" style="239" customWidth="1"/>
    <col min="3330" max="3330" width="78.75" style="239" customWidth="1"/>
    <col min="3331" max="3333" width="10.25" style="239"/>
    <col min="3334" max="3334" width="4.25" style="239" customWidth="1"/>
    <col min="3335" max="3584" width="10.25" style="239"/>
    <col min="3585" max="3585" width="1.25" style="239" customWidth="1"/>
    <col min="3586" max="3586" width="78.75" style="239" customWidth="1"/>
    <col min="3587" max="3589" width="10.25" style="239"/>
    <col min="3590" max="3590" width="4.25" style="239" customWidth="1"/>
    <col min="3591" max="3840" width="10.25" style="239"/>
    <col min="3841" max="3841" width="1.25" style="239" customWidth="1"/>
    <col min="3842" max="3842" width="78.75" style="239" customWidth="1"/>
    <col min="3843" max="3845" width="10.25" style="239"/>
    <col min="3846" max="3846" width="4.25" style="239" customWidth="1"/>
    <col min="3847" max="4096" width="10.25" style="239"/>
    <col min="4097" max="4097" width="1.25" style="239" customWidth="1"/>
    <col min="4098" max="4098" width="78.75" style="239" customWidth="1"/>
    <col min="4099" max="4101" width="10.25" style="239"/>
    <col min="4102" max="4102" width="4.25" style="239" customWidth="1"/>
    <col min="4103" max="4352" width="10.25" style="239"/>
    <col min="4353" max="4353" width="1.25" style="239" customWidth="1"/>
    <col min="4354" max="4354" width="78.75" style="239" customWidth="1"/>
    <col min="4355" max="4357" width="10.25" style="239"/>
    <col min="4358" max="4358" width="4.25" style="239" customWidth="1"/>
    <col min="4359" max="4608" width="10.25" style="239"/>
    <col min="4609" max="4609" width="1.25" style="239" customWidth="1"/>
    <col min="4610" max="4610" width="78.75" style="239" customWidth="1"/>
    <col min="4611" max="4613" width="10.25" style="239"/>
    <col min="4614" max="4614" width="4.25" style="239" customWidth="1"/>
    <col min="4615" max="4864" width="10.25" style="239"/>
    <col min="4865" max="4865" width="1.25" style="239" customWidth="1"/>
    <col min="4866" max="4866" width="78.75" style="239" customWidth="1"/>
    <col min="4867" max="4869" width="10.25" style="239"/>
    <col min="4870" max="4870" width="4.25" style="239" customWidth="1"/>
    <col min="4871" max="5120" width="10.25" style="239"/>
    <col min="5121" max="5121" width="1.25" style="239" customWidth="1"/>
    <col min="5122" max="5122" width="78.75" style="239" customWidth="1"/>
    <col min="5123" max="5125" width="10.25" style="239"/>
    <col min="5126" max="5126" width="4.25" style="239" customWidth="1"/>
    <col min="5127" max="5376" width="10.25" style="239"/>
    <col min="5377" max="5377" width="1.25" style="239" customWidth="1"/>
    <col min="5378" max="5378" width="78.75" style="239" customWidth="1"/>
    <col min="5379" max="5381" width="10.25" style="239"/>
    <col min="5382" max="5382" width="4.25" style="239" customWidth="1"/>
    <col min="5383" max="5632" width="10.25" style="239"/>
    <col min="5633" max="5633" width="1.25" style="239" customWidth="1"/>
    <col min="5634" max="5634" width="78.75" style="239" customWidth="1"/>
    <col min="5635" max="5637" width="10.25" style="239"/>
    <col min="5638" max="5638" width="4.25" style="239" customWidth="1"/>
    <col min="5639" max="5888" width="10.25" style="239"/>
    <col min="5889" max="5889" width="1.25" style="239" customWidth="1"/>
    <col min="5890" max="5890" width="78.75" style="239" customWidth="1"/>
    <col min="5891" max="5893" width="10.25" style="239"/>
    <col min="5894" max="5894" width="4.25" style="239" customWidth="1"/>
    <col min="5895" max="6144" width="10.25" style="239"/>
    <col min="6145" max="6145" width="1.25" style="239" customWidth="1"/>
    <col min="6146" max="6146" width="78.75" style="239" customWidth="1"/>
    <col min="6147" max="6149" width="10.25" style="239"/>
    <col min="6150" max="6150" width="4.25" style="239" customWidth="1"/>
    <col min="6151" max="6400" width="10.25" style="239"/>
    <col min="6401" max="6401" width="1.25" style="239" customWidth="1"/>
    <col min="6402" max="6402" width="78.75" style="239" customWidth="1"/>
    <col min="6403" max="6405" width="10.25" style="239"/>
    <col min="6406" max="6406" width="4.25" style="239" customWidth="1"/>
    <col min="6407" max="6656" width="10.25" style="239"/>
    <col min="6657" max="6657" width="1.25" style="239" customWidth="1"/>
    <col min="6658" max="6658" width="78.75" style="239" customWidth="1"/>
    <col min="6659" max="6661" width="10.25" style="239"/>
    <col min="6662" max="6662" width="4.25" style="239" customWidth="1"/>
    <col min="6663" max="6912" width="10.25" style="239"/>
    <col min="6913" max="6913" width="1.25" style="239" customWidth="1"/>
    <col min="6914" max="6914" width="78.75" style="239" customWidth="1"/>
    <col min="6915" max="6917" width="10.25" style="239"/>
    <col min="6918" max="6918" width="4.25" style="239" customWidth="1"/>
    <col min="6919" max="7168" width="10.25" style="239"/>
    <col min="7169" max="7169" width="1.25" style="239" customWidth="1"/>
    <col min="7170" max="7170" width="78.75" style="239" customWidth="1"/>
    <col min="7171" max="7173" width="10.25" style="239"/>
    <col min="7174" max="7174" width="4.25" style="239" customWidth="1"/>
    <col min="7175" max="7424" width="10.25" style="239"/>
    <col min="7425" max="7425" width="1.25" style="239" customWidth="1"/>
    <col min="7426" max="7426" width="78.75" style="239" customWidth="1"/>
    <col min="7427" max="7429" width="10.25" style="239"/>
    <col min="7430" max="7430" width="4.25" style="239" customWidth="1"/>
    <col min="7431" max="7680" width="10.25" style="239"/>
    <col min="7681" max="7681" width="1.25" style="239" customWidth="1"/>
    <col min="7682" max="7682" width="78.75" style="239" customWidth="1"/>
    <col min="7683" max="7685" width="10.25" style="239"/>
    <col min="7686" max="7686" width="4.25" style="239" customWidth="1"/>
    <col min="7687" max="7936" width="10.25" style="239"/>
    <col min="7937" max="7937" width="1.25" style="239" customWidth="1"/>
    <col min="7938" max="7938" width="78.75" style="239" customWidth="1"/>
    <col min="7939" max="7941" width="10.25" style="239"/>
    <col min="7942" max="7942" width="4.25" style="239" customWidth="1"/>
    <col min="7943" max="8192" width="10.25" style="239"/>
    <col min="8193" max="8193" width="1.25" style="239" customWidth="1"/>
    <col min="8194" max="8194" width="78.75" style="239" customWidth="1"/>
    <col min="8195" max="8197" width="10.25" style="239"/>
    <col min="8198" max="8198" width="4.25" style="239" customWidth="1"/>
    <col min="8199" max="8448" width="10.25" style="239"/>
    <col min="8449" max="8449" width="1.25" style="239" customWidth="1"/>
    <col min="8450" max="8450" width="78.75" style="239" customWidth="1"/>
    <col min="8451" max="8453" width="10.25" style="239"/>
    <col min="8454" max="8454" width="4.25" style="239" customWidth="1"/>
    <col min="8455" max="8704" width="10.25" style="239"/>
    <col min="8705" max="8705" width="1.25" style="239" customWidth="1"/>
    <col min="8706" max="8706" width="78.75" style="239" customWidth="1"/>
    <col min="8707" max="8709" width="10.25" style="239"/>
    <col min="8710" max="8710" width="4.25" style="239" customWidth="1"/>
    <col min="8711" max="8960" width="10.25" style="239"/>
    <col min="8961" max="8961" width="1.25" style="239" customWidth="1"/>
    <col min="8962" max="8962" width="78.75" style="239" customWidth="1"/>
    <col min="8963" max="8965" width="10.25" style="239"/>
    <col min="8966" max="8966" width="4.25" style="239" customWidth="1"/>
    <col min="8967" max="9216" width="10.25" style="239"/>
    <col min="9217" max="9217" width="1.25" style="239" customWidth="1"/>
    <col min="9218" max="9218" width="78.75" style="239" customWidth="1"/>
    <col min="9219" max="9221" width="10.25" style="239"/>
    <col min="9222" max="9222" width="4.25" style="239" customWidth="1"/>
    <col min="9223" max="9472" width="10.25" style="239"/>
    <col min="9473" max="9473" width="1.25" style="239" customWidth="1"/>
    <col min="9474" max="9474" width="78.75" style="239" customWidth="1"/>
    <col min="9475" max="9477" width="10.25" style="239"/>
    <col min="9478" max="9478" width="4.25" style="239" customWidth="1"/>
    <col min="9479" max="9728" width="10.25" style="239"/>
    <col min="9729" max="9729" width="1.25" style="239" customWidth="1"/>
    <col min="9730" max="9730" width="78.75" style="239" customWidth="1"/>
    <col min="9731" max="9733" width="10.25" style="239"/>
    <col min="9734" max="9734" width="4.25" style="239" customWidth="1"/>
    <col min="9735" max="9984" width="10.25" style="239"/>
    <col min="9985" max="9985" width="1.25" style="239" customWidth="1"/>
    <col min="9986" max="9986" width="78.75" style="239" customWidth="1"/>
    <col min="9987" max="9989" width="10.25" style="239"/>
    <col min="9990" max="9990" width="4.25" style="239" customWidth="1"/>
    <col min="9991" max="10240" width="10.25" style="239"/>
    <col min="10241" max="10241" width="1.25" style="239" customWidth="1"/>
    <col min="10242" max="10242" width="78.75" style="239" customWidth="1"/>
    <col min="10243" max="10245" width="10.25" style="239"/>
    <col min="10246" max="10246" width="4.25" style="239" customWidth="1"/>
    <col min="10247" max="10496" width="10.25" style="239"/>
    <col min="10497" max="10497" width="1.25" style="239" customWidth="1"/>
    <col min="10498" max="10498" width="78.75" style="239" customWidth="1"/>
    <col min="10499" max="10501" width="10.25" style="239"/>
    <col min="10502" max="10502" width="4.25" style="239" customWidth="1"/>
    <col min="10503" max="10752" width="10.25" style="239"/>
    <col min="10753" max="10753" width="1.25" style="239" customWidth="1"/>
    <col min="10754" max="10754" width="78.75" style="239" customWidth="1"/>
    <col min="10755" max="10757" width="10.25" style="239"/>
    <col min="10758" max="10758" width="4.25" style="239" customWidth="1"/>
    <col min="10759" max="11008" width="10.25" style="239"/>
    <col min="11009" max="11009" width="1.25" style="239" customWidth="1"/>
    <col min="11010" max="11010" width="78.75" style="239" customWidth="1"/>
    <col min="11011" max="11013" width="10.25" style="239"/>
    <col min="11014" max="11014" width="4.25" style="239" customWidth="1"/>
    <col min="11015" max="11264" width="10.25" style="239"/>
    <col min="11265" max="11265" width="1.25" style="239" customWidth="1"/>
    <col min="11266" max="11266" width="78.75" style="239" customWidth="1"/>
    <col min="11267" max="11269" width="10.25" style="239"/>
    <col min="11270" max="11270" width="4.25" style="239" customWidth="1"/>
    <col min="11271" max="11520" width="10.25" style="239"/>
    <col min="11521" max="11521" width="1.25" style="239" customWidth="1"/>
    <col min="11522" max="11522" width="78.75" style="239" customWidth="1"/>
    <col min="11523" max="11525" width="10.25" style="239"/>
    <col min="11526" max="11526" width="4.25" style="239" customWidth="1"/>
    <col min="11527" max="11776" width="10.25" style="239"/>
    <col min="11777" max="11777" width="1.25" style="239" customWidth="1"/>
    <col min="11778" max="11778" width="78.75" style="239" customWidth="1"/>
    <col min="11779" max="11781" width="10.25" style="239"/>
    <col min="11782" max="11782" width="4.25" style="239" customWidth="1"/>
    <col min="11783" max="12032" width="10.25" style="239"/>
    <col min="12033" max="12033" width="1.25" style="239" customWidth="1"/>
    <col min="12034" max="12034" width="78.75" style="239" customWidth="1"/>
    <col min="12035" max="12037" width="10.25" style="239"/>
    <col min="12038" max="12038" width="4.25" style="239" customWidth="1"/>
    <col min="12039" max="12288" width="10.25" style="239"/>
    <col min="12289" max="12289" width="1.25" style="239" customWidth="1"/>
    <col min="12290" max="12290" width="78.75" style="239" customWidth="1"/>
    <col min="12291" max="12293" width="10.25" style="239"/>
    <col min="12294" max="12294" width="4.25" style="239" customWidth="1"/>
    <col min="12295" max="12544" width="10.25" style="239"/>
    <col min="12545" max="12545" width="1.25" style="239" customWidth="1"/>
    <col min="12546" max="12546" width="78.75" style="239" customWidth="1"/>
    <col min="12547" max="12549" width="10.25" style="239"/>
    <col min="12550" max="12550" width="4.25" style="239" customWidth="1"/>
    <col min="12551" max="12800" width="10.25" style="239"/>
    <col min="12801" max="12801" width="1.25" style="239" customWidth="1"/>
    <col min="12802" max="12802" width="78.75" style="239" customWidth="1"/>
    <col min="12803" max="12805" width="10.25" style="239"/>
    <col min="12806" max="12806" width="4.25" style="239" customWidth="1"/>
    <col min="12807" max="13056" width="10.25" style="239"/>
    <col min="13057" max="13057" width="1.25" style="239" customWidth="1"/>
    <col min="13058" max="13058" width="78.75" style="239" customWidth="1"/>
    <col min="13059" max="13061" width="10.25" style="239"/>
    <col min="13062" max="13062" width="4.25" style="239" customWidth="1"/>
    <col min="13063" max="13312" width="10.25" style="239"/>
    <col min="13313" max="13313" width="1.25" style="239" customWidth="1"/>
    <col min="13314" max="13314" width="78.75" style="239" customWidth="1"/>
    <col min="13315" max="13317" width="10.25" style="239"/>
    <col min="13318" max="13318" width="4.25" style="239" customWidth="1"/>
    <col min="13319" max="13568" width="10.25" style="239"/>
    <col min="13569" max="13569" width="1.25" style="239" customWidth="1"/>
    <col min="13570" max="13570" width="78.75" style="239" customWidth="1"/>
    <col min="13571" max="13573" width="10.25" style="239"/>
    <col min="13574" max="13574" width="4.25" style="239" customWidth="1"/>
    <col min="13575" max="13824" width="10.25" style="239"/>
    <col min="13825" max="13825" width="1.25" style="239" customWidth="1"/>
    <col min="13826" max="13826" width="78.75" style="239" customWidth="1"/>
    <col min="13827" max="13829" width="10.25" style="239"/>
    <col min="13830" max="13830" width="4.25" style="239" customWidth="1"/>
    <col min="13831" max="14080" width="10.25" style="239"/>
    <col min="14081" max="14081" width="1.25" style="239" customWidth="1"/>
    <col min="14082" max="14082" width="78.75" style="239" customWidth="1"/>
    <col min="14083" max="14085" width="10.25" style="239"/>
    <col min="14086" max="14086" width="4.25" style="239" customWidth="1"/>
    <col min="14087" max="14336" width="10.25" style="239"/>
    <col min="14337" max="14337" width="1.25" style="239" customWidth="1"/>
    <col min="14338" max="14338" width="78.75" style="239" customWidth="1"/>
    <col min="14339" max="14341" width="10.25" style="239"/>
    <col min="14342" max="14342" width="4.25" style="239" customWidth="1"/>
    <col min="14343" max="14592" width="10.25" style="239"/>
    <col min="14593" max="14593" width="1.25" style="239" customWidth="1"/>
    <col min="14594" max="14594" width="78.75" style="239" customWidth="1"/>
    <col min="14595" max="14597" width="10.25" style="239"/>
    <col min="14598" max="14598" width="4.25" style="239" customWidth="1"/>
    <col min="14599" max="14848" width="10.25" style="239"/>
    <col min="14849" max="14849" width="1.25" style="239" customWidth="1"/>
    <col min="14850" max="14850" width="78.75" style="239" customWidth="1"/>
    <col min="14851" max="14853" width="10.25" style="239"/>
    <col min="14854" max="14854" width="4.25" style="239" customWidth="1"/>
    <col min="14855" max="15104" width="10.25" style="239"/>
    <col min="15105" max="15105" width="1.25" style="239" customWidth="1"/>
    <col min="15106" max="15106" width="78.75" style="239" customWidth="1"/>
    <col min="15107" max="15109" width="10.25" style="239"/>
    <col min="15110" max="15110" width="4.25" style="239" customWidth="1"/>
    <col min="15111" max="15360" width="10.25" style="239"/>
    <col min="15361" max="15361" width="1.25" style="239" customWidth="1"/>
    <col min="15362" max="15362" width="78.75" style="239" customWidth="1"/>
    <col min="15363" max="15365" width="10.25" style="239"/>
    <col min="15366" max="15366" width="4.25" style="239" customWidth="1"/>
    <col min="15367" max="15616" width="10.25" style="239"/>
    <col min="15617" max="15617" width="1.25" style="239" customWidth="1"/>
    <col min="15618" max="15618" width="78.75" style="239" customWidth="1"/>
    <col min="15619" max="15621" width="10.25" style="239"/>
    <col min="15622" max="15622" width="4.25" style="239" customWidth="1"/>
    <col min="15623" max="15872" width="10.25" style="239"/>
    <col min="15873" max="15873" width="1.25" style="239" customWidth="1"/>
    <col min="15874" max="15874" width="78.75" style="239" customWidth="1"/>
    <col min="15875" max="15877" width="10.25" style="239"/>
    <col min="15878" max="15878" width="4.25" style="239" customWidth="1"/>
    <col min="15879" max="16128" width="10.25" style="239"/>
    <col min="16129" max="16129" width="1.25" style="239" customWidth="1"/>
    <col min="16130" max="16130" width="78.75" style="239" customWidth="1"/>
    <col min="16131" max="16133" width="10.25" style="239"/>
    <col min="16134" max="16134" width="4.25" style="239" customWidth="1"/>
    <col min="16135" max="16384" width="10.25" style="239"/>
  </cols>
  <sheetData>
    <row r="1" spans="1:5" ht="39.75" customHeight="1" x14ac:dyDescent="0.2">
      <c r="A1" s="237"/>
      <c r="B1" s="238" t="s">
        <v>1008</v>
      </c>
    </row>
    <row r="2" spans="1:5" ht="25.5" customHeight="1" x14ac:dyDescent="0.2">
      <c r="B2" s="240" t="s">
        <v>1017</v>
      </c>
    </row>
    <row r="3" spans="1:5" ht="24.95" customHeight="1" x14ac:dyDescent="0.2">
      <c r="A3" s="241"/>
      <c r="B3" s="242" t="s">
        <v>1018</v>
      </c>
    </row>
    <row r="4" spans="1:5" ht="24.75" customHeight="1" x14ac:dyDescent="0.2">
      <c r="A4" s="241"/>
      <c r="B4" s="243" t="s">
        <v>1019</v>
      </c>
    </row>
    <row r="5" spans="1:5" s="246" customFormat="1" ht="180.75" customHeight="1" x14ac:dyDescent="0.2">
      <c r="A5" s="244"/>
      <c r="B5" s="245" t="s">
        <v>1043</v>
      </c>
      <c r="C5" s="244"/>
      <c r="D5" s="244"/>
      <c r="E5" s="244"/>
    </row>
    <row r="6" spans="1:5" s="246" customFormat="1" ht="10.15" customHeight="1" x14ac:dyDescent="0.2">
      <c r="A6" s="244"/>
      <c r="B6" s="245"/>
      <c r="C6" s="244"/>
      <c r="D6" s="244"/>
      <c r="E6" s="244"/>
    </row>
    <row r="7" spans="1:5" x14ac:dyDescent="0.2">
      <c r="A7" s="241"/>
      <c r="B7" s="247" t="s">
        <v>1020</v>
      </c>
      <c r="C7" s="241"/>
      <c r="D7" s="241"/>
      <c r="E7" s="241"/>
    </row>
    <row r="8" spans="1:5" ht="265.5" customHeight="1" x14ac:dyDescent="0.2">
      <c r="A8" s="241"/>
      <c r="B8" s="245" t="s">
        <v>1044</v>
      </c>
      <c r="C8" s="241"/>
      <c r="D8" s="241"/>
      <c r="E8" s="241"/>
    </row>
    <row r="9" spans="1:5" ht="10.15" customHeight="1" x14ac:dyDescent="0.2">
      <c r="A9" s="241"/>
      <c r="B9" s="241"/>
      <c r="C9" s="241"/>
      <c r="D9" s="241"/>
      <c r="E9" s="241"/>
    </row>
    <row r="10" spans="1:5" x14ac:dyDescent="0.2">
      <c r="A10" s="241"/>
      <c r="B10" s="247" t="s">
        <v>1021</v>
      </c>
      <c r="C10" s="241"/>
      <c r="D10" s="241"/>
      <c r="E10" s="241"/>
    </row>
    <row r="11" spans="1:5" ht="132" x14ac:dyDescent="0.2">
      <c r="A11" s="241"/>
      <c r="B11" s="245" t="s">
        <v>1045</v>
      </c>
      <c r="C11" s="241"/>
      <c r="D11" s="241"/>
      <c r="E11" s="241"/>
    </row>
    <row r="12" spans="1:5" ht="10.15" customHeight="1" x14ac:dyDescent="0.2">
      <c r="A12" s="241"/>
      <c r="B12" s="248"/>
      <c r="C12" s="241"/>
      <c r="D12" s="241"/>
      <c r="E12" s="241"/>
    </row>
    <row r="13" spans="1:5" x14ac:dyDescent="0.2">
      <c r="A13" s="241"/>
      <c r="B13" s="247" t="s">
        <v>1022</v>
      </c>
      <c r="C13" s="241"/>
      <c r="D13" s="241"/>
      <c r="E13" s="241"/>
    </row>
    <row r="14" spans="1:5" ht="301.5" customHeight="1" x14ac:dyDescent="0.2">
      <c r="A14" s="241"/>
      <c r="B14" s="245" t="s">
        <v>1046</v>
      </c>
      <c r="C14" s="241"/>
      <c r="D14" s="241"/>
      <c r="E14" s="241"/>
    </row>
    <row r="15" spans="1:5" ht="9" customHeight="1" x14ac:dyDescent="0.2">
      <c r="A15" s="241"/>
      <c r="B15" s="248"/>
      <c r="C15" s="241"/>
      <c r="D15" s="241"/>
      <c r="E15" s="241"/>
    </row>
    <row r="16" spans="1:5" ht="15" customHeight="1" x14ac:dyDescent="0.2">
      <c r="A16" s="241"/>
      <c r="B16" s="247" t="s">
        <v>1023</v>
      </c>
      <c r="C16" s="241"/>
      <c r="D16" s="241"/>
      <c r="E16" s="241"/>
    </row>
    <row r="17" spans="1:5" ht="288" x14ac:dyDescent="0.2">
      <c r="A17" s="241"/>
      <c r="B17" s="245" t="s">
        <v>1047</v>
      </c>
      <c r="C17" s="241"/>
      <c r="D17" s="241"/>
      <c r="E17" s="241"/>
    </row>
    <row r="18" spans="1:5" ht="13.15" customHeight="1" x14ac:dyDescent="0.2">
      <c r="A18" s="241"/>
      <c r="B18" s="248"/>
      <c r="C18" s="241"/>
      <c r="D18" s="241"/>
      <c r="E18" s="241"/>
    </row>
    <row r="19" spans="1:5" ht="13.15" customHeight="1" x14ac:dyDescent="0.2">
      <c r="A19" s="241"/>
      <c r="B19" s="241"/>
      <c r="C19" s="241"/>
      <c r="D19" s="241"/>
      <c r="E19" s="241"/>
    </row>
    <row r="20" spans="1:5" ht="13.15" customHeight="1" x14ac:dyDescent="0.2">
      <c r="A20" s="249"/>
      <c r="B20" s="248"/>
      <c r="C20" s="249"/>
      <c r="D20" s="249"/>
      <c r="E20" s="249"/>
    </row>
    <row r="21" spans="1:5" ht="13.15" customHeight="1" x14ac:dyDescent="0.2">
      <c r="A21" s="241"/>
      <c r="B21" s="250"/>
      <c r="C21" s="241"/>
      <c r="D21" s="241"/>
      <c r="E21" s="241"/>
    </row>
    <row r="22" spans="1:5" ht="13.15" customHeight="1" x14ac:dyDescent="0.2">
      <c r="A22" s="241"/>
      <c r="B22" s="248"/>
      <c r="C22" s="241"/>
      <c r="D22" s="241"/>
      <c r="E22" s="241"/>
    </row>
    <row r="23" spans="1:5" ht="13.15" customHeight="1" x14ac:dyDescent="0.2">
      <c r="A23" s="241"/>
      <c r="B23" s="248"/>
      <c r="C23" s="241"/>
      <c r="D23" s="241"/>
      <c r="E23" s="241"/>
    </row>
    <row r="24" spans="1:5" ht="13.15" customHeight="1" x14ac:dyDescent="0.2">
      <c r="A24" s="241"/>
      <c r="B24" s="241"/>
      <c r="C24" s="241"/>
      <c r="D24" s="241"/>
      <c r="E24" s="241"/>
    </row>
    <row r="25" spans="1:5" ht="13.15" customHeight="1" x14ac:dyDescent="0.2">
      <c r="A25" s="241"/>
      <c r="B25" s="241"/>
      <c r="C25" s="241"/>
      <c r="D25" s="241"/>
      <c r="E25" s="241"/>
    </row>
    <row r="26" spans="1:5" x14ac:dyDescent="0.2">
      <c r="A26" s="251"/>
      <c r="B26" s="241"/>
      <c r="C26" s="241"/>
      <c r="D26" s="241"/>
      <c r="E26" s="241"/>
    </row>
    <row r="27" spans="1:5" x14ac:dyDescent="0.2">
      <c r="A27" s="252"/>
      <c r="B27" s="241"/>
      <c r="C27" s="241"/>
      <c r="D27" s="241"/>
      <c r="E27" s="241"/>
    </row>
    <row r="28" spans="1:5" x14ac:dyDescent="0.2">
      <c r="A28" s="241"/>
      <c r="B28" s="241"/>
      <c r="C28" s="241"/>
      <c r="D28" s="241"/>
      <c r="E28" s="241"/>
    </row>
    <row r="29" spans="1:5" x14ac:dyDescent="0.2">
      <c r="A29" s="241"/>
      <c r="B29" s="241"/>
      <c r="C29" s="241"/>
      <c r="D29" s="241"/>
      <c r="E29" s="241"/>
    </row>
    <row r="30" spans="1:5" x14ac:dyDescent="0.2">
      <c r="A30" s="241"/>
      <c r="B30" s="241"/>
      <c r="C30" s="241"/>
      <c r="D30" s="241"/>
      <c r="E30" s="241"/>
    </row>
    <row r="31" spans="1:5" x14ac:dyDescent="0.2">
      <c r="A31" s="241"/>
      <c r="B31" s="241"/>
      <c r="C31" s="241"/>
      <c r="D31" s="241"/>
      <c r="E31" s="241"/>
    </row>
    <row r="32" spans="1:5" x14ac:dyDescent="0.2">
      <c r="A32" s="241"/>
      <c r="B32" s="241"/>
      <c r="C32" s="241"/>
      <c r="D32" s="241"/>
      <c r="E32" s="241"/>
    </row>
    <row r="33" spans="1:9" x14ac:dyDescent="0.2">
      <c r="A33" s="241"/>
      <c r="B33" s="241"/>
      <c r="C33" s="241"/>
      <c r="D33" s="241"/>
      <c r="E33" s="241"/>
    </row>
    <row r="34" spans="1:9" x14ac:dyDescent="0.2">
      <c r="A34" s="241"/>
      <c r="B34" s="241"/>
      <c r="C34" s="241"/>
      <c r="D34" s="241"/>
      <c r="E34" s="241"/>
    </row>
    <row r="35" spans="1:9" x14ac:dyDescent="0.2">
      <c r="A35" s="253"/>
      <c r="B35" s="253"/>
      <c r="C35" s="253"/>
      <c r="D35" s="253"/>
      <c r="E35" s="253"/>
    </row>
    <row r="36" spans="1:9" x14ac:dyDescent="0.2">
      <c r="A36" s="241"/>
      <c r="B36" s="241"/>
      <c r="C36" s="241"/>
      <c r="D36" s="241"/>
      <c r="E36" s="241"/>
    </row>
    <row r="37" spans="1:9" x14ac:dyDescent="0.2">
      <c r="A37" s="241"/>
      <c r="B37" s="241"/>
      <c r="C37" s="241"/>
      <c r="D37" s="241"/>
      <c r="E37" s="241"/>
    </row>
    <row r="38" spans="1:9" ht="8.1" customHeight="1" x14ac:dyDescent="0.2">
      <c r="A38" s="241"/>
      <c r="B38" s="241"/>
      <c r="C38" s="241"/>
      <c r="D38" s="241"/>
      <c r="E38" s="241"/>
    </row>
    <row r="39" spans="1:9" ht="13.5" customHeight="1" x14ac:dyDescent="0.2">
      <c r="A39" s="241"/>
      <c r="B39" s="241"/>
      <c r="C39" s="241"/>
      <c r="D39" s="241"/>
      <c r="E39" s="241"/>
    </row>
    <row r="40" spans="1:9" x14ac:dyDescent="0.2">
      <c r="A40" s="241"/>
      <c r="B40" s="241"/>
      <c r="C40" s="241"/>
      <c r="D40" s="241"/>
      <c r="E40" s="241"/>
    </row>
    <row r="41" spans="1:9" x14ac:dyDescent="0.2">
      <c r="A41" s="241"/>
      <c r="B41" s="241"/>
      <c r="C41" s="241"/>
      <c r="D41" s="241"/>
      <c r="E41" s="241"/>
      <c r="I41" s="254"/>
    </row>
    <row r="42" spans="1:9" x14ac:dyDescent="0.2">
      <c r="A42" s="241"/>
      <c r="B42" s="241"/>
      <c r="C42" s="241"/>
      <c r="D42" s="241"/>
      <c r="E42" s="241"/>
    </row>
    <row r="43" spans="1:9" x14ac:dyDescent="0.2">
      <c r="A43" s="241"/>
      <c r="B43" s="241"/>
      <c r="C43" s="241"/>
      <c r="D43" s="241"/>
      <c r="E43" s="241"/>
    </row>
    <row r="44" spans="1:9" x14ac:dyDescent="0.2">
      <c r="A44" s="241"/>
      <c r="B44" s="241"/>
      <c r="C44" s="241"/>
      <c r="D44" s="241"/>
      <c r="E44" s="241"/>
    </row>
    <row r="45" spans="1:9" ht="33" customHeight="1" x14ac:dyDescent="0.2">
      <c r="A45" s="241"/>
      <c r="B45" s="241"/>
      <c r="C45" s="241"/>
      <c r="D45" s="241"/>
      <c r="E45" s="241"/>
    </row>
    <row r="46" spans="1:9" ht="16.5" customHeight="1" x14ac:dyDescent="0.2">
      <c r="A46" s="241"/>
      <c r="B46" s="241"/>
      <c r="C46" s="241"/>
      <c r="D46" s="241"/>
      <c r="E46" s="241"/>
    </row>
    <row r="47" spans="1:9" x14ac:dyDescent="0.2">
      <c r="A47" s="241"/>
      <c r="B47" s="241"/>
      <c r="C47" s="241"/>
      <c r="D47" s="241"/>
      <c r="E47" s="241"/>
    </row>
    <row r="48" spans="1:9" x14ac:dyDescent="0.2">
      <c r="A48" s="241"/>
      <c r="B48" s="241"/>
      <c r="C48" s="241"/>
      <c r="D48" s="241"/>
      <c r="E48" s="241"/>
    </row>
    <row r="49" spans="1:5" x14ac:dyDescent="0.2">
      <c r="A49" s="241"/>
      <c r="B49" s="241"/>
      <c r="C49" s="241"/>
      <c r="D49" s="241"/>
      <c r="E49" s="241"/>
    </row>
    <row r="50" spans="1:5" x14ac:dyDescent="0.2">
      <c r="A50" s="241"/>
      <c r="B50" s="241"/>
      <c r="C50" s="241"/>
      <c r="D50" s="241"/>
      <c r="E50" s="241"/>
    </row>
    <row r="51" spans="1:5" x14ac:dyDescent="0.2">
      <c r="A51" s="241"/>
      <c r="B51" s="241"/>
      <c r="C51" s="241"/>
      <c r="D51" s="241"/>
      <c r="E51" s="241"/>
    </row>
    <row r="52" spans="1:5" x14ac:dyDescent="0.2">
      <c r="A52" s="241"/>
      <c r="B52" s="241"/>
      <c r="C52" s="241"/>
      <c r="D52" s="241"/>
      <c r="E52" s="241"/>
    </row>
    <row r="53" spans="1:5" x14ac:dyDescent="0.2">
      <c r="A53" s="241"/>
      <c r="B53" s="241"/>
      <c r="C53" s="241"/>
      <c r="D53" s="241"/>
      <c r="E53" s="241"/>
    </row>
    <row r="54" spans="1:5" x14ac:dyDescent="0.2">
      <c r="A54" s="241"/>
      <c r="B54" s="241"/>
      <c r="C54" s="241"/>
      <c r="D54" s="241"/>
      <c r="E54" s="241"/>
    </row>
    <row r="55" spans="1:5" x14ac:dyDescent="0.2">
      <c r="A55" s="241"/>
      <c r="B55" s="241"/>
      <c r="C55" s="241"/>
      <c r="D55" s="241"/>
      <c r="E55" s="241"/>
    </row>
    <row r="56" spans="1:5" x14ac:dyDescent="0.2">
      <c r="A56" s="241"/>
      <c r="B56" s="241"/>
      <c r="C56" s="241"/>
      <c r="D56" s="241"/>
      <c r="E56" s="241"/>
    </row>
    <row r="57" spans="1:5" x14ac:dyDescent="0.2">
      <c r="A57" s="241"/>
      <c r="B57" s="241"/>
      <c r="C57" s="241"/>
      <c r="D57" s="241"/>
      <c r="E57" s="241"/>
    </row>
    <row r="58" spans="1:5" x14ac:dyDescent="0.2">
      <c r="A58" s="241"/>
      <c r="B58" s="241"/>
      <c r="C58" s="241"/>
      <c r="D58" s="241"/>
      <c r="E58" s="241"/>
    </row>
    <row r="59" spans="1:5" x14ac:dyDescent="0.2">
      <c r="A59" s="241"/>
      <c r="B59" s="241"/>
      <c r="C59" s="241"/>
      <c r="D59" s="241"/>
      <c r="E59" s="241"/>
    </row>
    <row r="60" spans="1:5" x14ac:dyDescent="0.2">
      <c r="A60" s="241"/>
      <c r="B60" s="241"/>
      <c r="C60" s="241"/>
      <c r="D60" s="241"/>
      <c r="E60" s="241"/>
    </row>
    <row r="61" spans="1:5" x14ac:dyDescent="0.2">
      <c r="A61" s="241"/>
      <c r="B61" s="241"/>
      <c r="C61" s="241"/>
      <c r="D61" s="241"/>
      <c r="E61" s="241"/>
    </row>
    <row r="62" spans="1:5" x14ac:dyDescent="0.2">
      <c r="A62" s="241"/>
      <c r="B62" s="241"/>
      <c r="C62" s="241"/>
      <c r="D62" s="241"/>
      <c r="E62" s="241"/>
    </row>
    <row r="63" spans="1:5" x14ac:dyDescent="0.2">
      <c r="A63" s="241"/>
      <c r="B63" s="241"/>
      <c r="C63" s="241"/>
      <c r="D63" s="241"/>
      <c r="E63" s="241"/>
    </row>
    <row r="64" spans="1:5" x14ac:dyDescent="0.2">
      <c r="A64" s="241"/>
      <c r="B64" s="241"/>
      <c r="C64" s="241"/>
      <c r="D64" s="241"/>
      <c r="E64" s="241"/>
    </row>
    <row r="65" spans="1:5" x14ac:dyDescent="0.2">
      <c r="A65" s="241"/>
      <c r="B65" s="241"/>
      <c r="C65" s="241"/>
      <c r="D65" s="241"/>
      <c r="E65" s="241"/>
    </row>
    <row r="66" spans="1:5" x14ac:dyDescent="0.2">
      <c r="A66" s="241"/>
      <c r="B66" s="241"/>
      <c r="C66" s="241"/>
      <c r="D66" s="241"/>
      <c r="E66" s="241"/>
    </row>
    <row r="67" spans="1:5" x14ac:dyDescent="0.2">
      <c r="A67" s="241"/>
      <c r="B67" s="241"/>
      <c r="C67" s="241"/>
      <c r="D67" s="241"/>
      <c r="E67" s="241"/>
    </row>
    <row r="68" spans="1:5" x14ac:dyDescent="0.2">
      <c r="A68" s="241"/>
      <c r="B68" s="241"/>
      <c r="C68" s="241"/>
      <c r="D68" s="241"/>
      <c r="E68" s="241"/>
    </row>
    <row r="69" spans="1:5" x14ac:dyDescent="0.2">
      <c r="A69" s="241"/>
      <c r="B69" s="241"/>
      <c r="C69" s="241"/>
      <c r="D69" s="241"/>
      <c r="E69" s="241"/>
    </row>
    <row r="70" spans="1:5" x14ac:dyDescent="0.2">
      <c r="A70" s="241"/>
      <c r="B70" s="241"/>
      <c r="C70" s="241"/>
      <c r="D70" s="241"/>
      <c r="E70" s="241"/>
    </row>
    <row r="71" spans="1:5" x14ac:dyDescent="0.2">
      <c r="A71" s="241"/>
      <c r="B71" s="241"/>
      <c r="C71" s="241"/>
      <c r="D71" s="241"/>
      <c r="E71" s="241"/>
    </row>
    <row r="72" spans="1:5" x14ac:dyDescent="0.2">
      <c r="A72" s="241"/>
      <c r="B72" s="241"/>
      <c r="C72" s="241"/>
      <c r="D72" s="241"/>
      <c r="E72" s="241"/>
    </row>
    <row r="73" spans="1:5" x14ac:dyDescent="0.2">
      <c r="A73" s="241"/>
      <c r="B73" s="241"/>
      <c r="C73" s="241"/>
      <c r="D73" s="241"/>
      <c r="E73" s="241"/>
    </row>
    <row r="74" spans="1:5" x14ac:dyDescent="0.2">
      <c r="A74" s="241"/>
      <c r="B74" s="241"/>
      <c r="C74" s="241"/>
      <c r="D74" s="241"/>
      <c r="E74" s="241"/>
    </row>
    <row r="75" spans="1:5" x14ac:dyDescent="0.2">
      <c r="A75" s="241"/>
      <c r="B75" s="241"/>
      <c r="C75" s="241"/>
      <c r="D75" s="241"/>
      <c r="E75" s="241"/>
    </row>
    <row r="76" spans="1:5" x14ac:dyDescent="0.2">
      <c r="A76" s="241"/>
      <c r="B76" s="241"/>
      <c r="C76" s="241"/>
      <c r="D76" s="241"/>
      <c r="E76" s="241"/>
    </row>
    <row r="77" spans="1:5" x14ac:dyDescent="0.2">
      <c r="A77" s="241"/>
      <c r="B77" s="241"/>
      <c r="C77" s="241"/>
      <c r="D77" s="241"/>
      <c r="E77" s="241"/>
    </row>
    <row r="78" spans="1:5" x14ac:dyDescent="0.2">
      <c r="A78" s="241"/>
      <c r="B78" s="241"/>
      <c r="C78" s="241"/>
      <c r="D78" s="241"/>
      <c r="E78" s="241"/>
    </row>
    <row r="79" spans="1:5" x14ac:dyDescent="0.2">
      <c r="A79" s="241"/>
      <c r="B79" s="241"/>
      <c r="C79" s="241"/>
      <c r="D79" s="241"/>
      <c r="E79" s="241"/>
    </row>
    <row r="80" spans="1:5" x14ac:dyDescent="0.2">
      <c r="A80" s="241"/>
      <c r="B80" s="241"/>
      <c r="C80" s="241"/>
      <c r="D80" s="241"/>
      <c r="E80" s="241"/>
    </row>
    <row r="81" spans="1:5" x14ac:dyDescent="0.2">
      <c r="A81" s="241"/>
      <c r="B81" s="241"/>
      <c r="C81" s="241"/>
      <c r="D81" s="241"/>
      <c r="E81" s="241"/>
    </row>
    <row r="82" spans="1:5" x14ac:dyDescent="0.2">
      <c r="A82" s="241"/>
      <c r="B82" s="241"/>
      <c r="C82" s="241"/>
      <c r="D82" s="241"/>
      <c r="E82" s="241"/>
    </row>
    <row r="83" spans="1:5" x14ac:dyDescent="0.2">
      <c r="A83" s="241"/>
      <c r="B83" s="241"/>
      <c r="C83" s="241"/>
      <c r="D83" s="241"/>
      <c r="E83" s="241"/>
    </row>
    <row r="84" spans="1:5" x14ac:dyDescent="0.2">
      <c r="A84" s="241"/>
      <c r="B84" s="241"/>
      <c r="C84" s="241"/>
      <c r="D84" s="241"/>
      <c r="E84" s="241"/>
    </row>
    <row r="85" spans="1:5" x14ac:dyDescent="0.2">
      <c r="A85" s="241"/>
      <c r="B85" s="241"/>
      <c r="C85" s="241"/>
      <c r="D85" s="241"/>
      <c r="E85" s="241"/>
    </row>
    <row r="86" spans="1:5" x14ac:dyDescent="0.2">
      <c r="A86" s="241"/>
      <c r="B86" s="241"/>
      <c r="C86" s="241"/>
      <c r="D86" s="241"/>
      <c r="E86" s="241"/>
    </row>
    <row r="87" spans="1:5" x14ac:dyDescent="0.2">
      <c r="A87" s="241"/>
      <c r="B87" s="241"/>
      <c r="C87" s="241"/>
      <c r="D87" s="241"/>
      <c r="E87" s="241"/>
    </row>
    <row r="88" spans="1:5" x14ac:dyDescent="0.2">
      <c r="A88" s="241"/>
      <c r="B88" s="241"/>
      <c r="C88" s="241"/>
      <c r="D88" s="241"/>
      <c r="E88" s="241"/>
    </row>
    <row r="89" spans="1:5" x14ac:dyDescent="0.2">
      <c r="A89" s="241"/>
      <c r="B89" s="241"/>
      <c r="C89" s="241"/>
      <c r="D89" s="241"/>
      <c r="E89" s="241"/>
    </row>
    <row r="90" spans="1:5" x14ac:dyDescent="0.2">
      <c r="A90" s="241"/>
      <c r="B90" s="241"/>
      <c r="C90" s="241"/>
      <c r="D90" s="241"/>
      <c r="E90" s="241"/>
    </row>
    <row r="91" spans="1:5" x14ac:dyDescent="0.2">
      <c r="A91" s="241"/>
      <c r="B91" s="241"/>
      <c r="C91" s="241"/>
      <c r="D91" s="241"/>
      <c r="E91" s="241"/>
    </row>
    <row r="92" spans="1:5" x14ac:dyDescent="0.2">
      <c r="A92" s="241"/>
      <c r="B92" s="241"/>
      <c r="C92" s="241"/>
      <c r="D92" s="241"/>
      <c r="E92" s="241"/>
    </row>
    <row r="93" spans="1:5" x14ac:dyDescent="0.2">
      <c r="A93" s="241"/>
      <c r="B93" s="241"/>
      <c r="C93" s="241"/>
      <c r="D93" s="241"/>
      <c r="E93" s="241"/>
    </row>
    <row r="94" spans="1:5" x14ac:dyDescent="0.2">
      <c r="A94" s="241"/>
      <c r="B94" s="241"/>
      <c r="C94" s="241"/>
      <c r="D94" s="241"/>
      <c r="E94" s="241"/>
    </row>
    <row r="95" spans="1:5" x14ac:dyDescent="0.2">
      <c r="A95" s="241"/>
      <c r="B95" s="241"/>
      <c r="C95" s="241"/>
      <c r="D95" s="241"/>
      <c r="E95" s="241"/>
    </row>
    <row r="96" spans="1:5" x14ac:dyDescent="0.2">
      <c r="A96" s="241"/>
      <c r="B96" s="241"/>
      <c r="C96" s="241"/>
      <c r="D96" s="241"/>
      <c r="E96" s="241"/>
    </row>
    <row r="97" spans="1:5" x14ac:dyDescent="0.2">
      <c r="A97" s="241"/>
      <c r="B97" s="241"/>
      <c r="C97" s="241"/>
      <c r="D97" s="241"/>
      <c r="E97" s="241"/>
    </row>
    <row r="98" spans="1:5" x14ac:dyDescent="0.2">
      <c r="A98" s="241"/>
      <c r="B98" s="241"/>
      <c r="C98" s="241"/>
      <c r="D98" s="241"/>
      <c r="E98" s="241"/>
    </row>
    <row r="99" spans="1:5" x14ac:dyDescent="0.2">
      <c r="A99" s="241"/>
      <c r="B99" s="241"/>
      <c r="C99" s="241"/>
      <c r="D99" s="241"/>
      <c r="E99" s="241"/>
    </row>
    <row r="100" spans="1:5" x14ac:dyDescent="0.2">
      <c r="A100" s="241"/>
      <c r="B100" s="241"/>
      <c r="C100" s="241"/>
      <c r="D100" s="241"/>
      <c r="E100" s="241"/>
    </row>
    <row r="101" spans="1:5" x14ac:dyDescent="0.2">
      <c r="A101" s="241"/>
      <c r="B101" s="241"/>
      <c r="C101" s="241"/>
      <c r="D101" s="241"/>
      <c r="E101" s="241"/>
    </row>
    <row r="102" spans="1:5" x14ac:dyDescent="0.2">
      <c r="A102" s="241"/>
      <c r="B102" s="241"/>
      <c r="C102" s="241"/>
      <c r="D102" s="241"/>
      <c r="E102" s="241"/>
    </row>
    <row r="103" spans="1:5" x14ac:dyDescent="0.2">
      <c r="A103" s="241"/>
      <c r="B103" s="241"/>
      <c r="C103" s="241"/>
      <c r="D103" s="241"/>
      <c r="E103" s="241"/>
    </row>
    <row r="104" spans="1:5" x14ac:dyDescent="0.2">
      <c r="A104" s="241"/>
      <c r="B104" s="241"/>
      <c r="C104" s="241"/>
      <c r="D104" s="241"/>
      <c r="E104" s="241"/>
    </row>
    <row r="105" spans="1:5" x14ac:dyDescent="0.2">
      <c r="A105" s="241"/>
      <c r="B105" s="241"/>
      <c r="C105" s="241"/>
      <c r="D105" s="241"/>
      <c r="E105" s="241"/>
    </row>
    <row r="106" spans="1:5" x14ac:dyDescent="0.2">
      <c r="A106" s="241"/>
      <c r="B106" s="241"/>
      <c r="C106" s="241"/>
      <c r="D106" s="241"/>
      <c r="E106" s="241"/>
    </row>
    <row r="107" spans="1:5" x14ac:dyDescent="0.2">
      <c r="A107" s="241"/>
      <c r="B107" s="241"/>
      <c r="C107" s="241"/>
      <c r="D107" s="241"/>
      <c r="E107" s="241"/>
    </row>
    <row r="108" spans="1:5" x14ac:dyDescent="0.2">
      <c r="A108" s="241"/>
      <c r="B108" s="241"/>
      <c r="C108" s="241"/>
      <c r="D108" s="241"/>
      <c r="E108" s="241"/>
    </row>
    <row r="109" spans="1:5" x14ac:dyDescent="0.2">
      <c r="A109" s="241"/>
      <c r="B109" s="241"/>
      <c r="C109" s="241"/>
      <c r="D109" s="241"/>
      <c r="E109" s="241"/>
    </row>
    <row r="110" spans="1:5" x14ac:dyDescent="0.2">
      <c r="A110" s="241"/>
      <c r="B110" s="241"/>
      <c r="C110" s="241"/>
      <c r="D110" s="241"/>
      <c r="E110" s="241"/>
    </row>
    <row r="111" spans="1:5" x14ac:dyDescent="0.2">
      <c r="A111" s="241"/>
      <c r="B111" s="241"/>
      <c r="C111" s="241"/>
      <c r="D111" s="241"/>
      <c r="E111" s="241"/>
    </row>
    <row r="112" spans="1:5" x14ac:dyDescent="0.2">
      <c r="A112" s="241"/>
      <c r="B112" s="241"/>
      <c r="C112" s="241"/>
      <c r="D112" s="241"/>
      <c r="E112" s="241"/>
    </row>
    <row r="113" spans="1:5" x14ac:dyDescent="0.2">
      <c r="A113" s="241"/>
      <c r="B113" s="241"/>
      <c r="C113" s="241"/>
      <c r="D113" s="241"/>
      <c r="E113" s="241"/>
    </row>
    <row r="114" spans="1:5" x14ac:dyDescent="0.2">
      <c r="A114" s="241"/>
      <c r="B114" s="241"/>
      <c r="C114" s="241"/>
      <c r="D114" s="241"/>
      <c r="E114" s="241"/>
    </row>
    <row r="115" spans="1:5" x14ac:dyDescent="0.2">
      <c r="A115" s="241"/>
      <c r="B115" s="241"/>
      <c r="C115" s="241"/>
      <c r="D115" s="241"/>
      <c r="E115" s="241"/>
    </row>
    <row r="116" spans="1:5" x14ac:dyDescent="0.2">
      <c r="A116" s="241"/>
      <c r="B116" s="241"/>
      <c r="C116" s="241"/>
      <c r="D116" s="241"/>
      <c r="E116" s="241"/>
    </row>
    <row r="117" spans="1:5" x14ac:dyDescent="0.2">
      <c r="A117" s="241"/>
      <c r="B117" s="241"/>
      <c r="C117" s="241"/>
      <c r="D117" s="241"/>
      <c r="E117" s="241"/>
    </row>
    <row r="118" spans="1:5" x14ac:dyDescent="0.2">
      <c r="A118" s="241"/>
      <c r="B118" s="241"/>
      <c r="C118" s="241"/>
      <c r="D118" s="241"/>
      <c r="E118" s="241"/>
    </row>
    <row r="119" spans="1:5" x14ac:dyDescent="0.2">
      <c r="A119" s="241"/>
      <c r="B119" s="241"/>
      <c r="C119" s="241"/>
      <c r="D119" s="241"/>
      <c r="E119" s="241"/>
    </row>
    <row r="120" spans="1:5" x14ac:dyDescent="0.2">
      <c r="A120" s="241"/>
      <c r="B120" s="241"/>
      <c r="C120" s="241"/>
      <c r="D120" s="241"/>
      <c r="E120" s="241"/>
    </row>
    <row r="121" spans="1:5" x14ac:dyDescent="0.2">
      <c r="A121" s="241"/>
      <c r="B121" s="241"/>
      <c r="C121" s="241"/>
      <c r="D121" s="241"/>
      <c r="E121" s="241"/>
    </row>
    <row r="122" spans="1:5" x14ac:dyDescent="0.2">
      <c r="A122" s="241"/>
      <c r="B122" s="241"/>
      <c r="C122" s="241"/>
      <c r="D122" s="241"/>
      <c r="E122" s="241"/>
    </row>
    <row r="123" spans="1:5" x14ac:dyDescent="0.2">
      <c r="A123" s="241"/>
      <c r="B123" s="241"/>
      <c r="C123" s="241"/>
      <c r="D123" s="241"/>
      <c r="E123" s="241"/>
    </row>
    <row r="124" spans="1:5" x14ac:dyDescent="0.2">
      <c r="A124" s="241"/>
      <c r="B124" s="241"/>
      <c r="C124" s="241"/>
      <c r="D124" s="241"/>
      <c r="E124" s="241"/>
    </row>
    <row r="125" spans="1:5" x14ac:dyDescent="0.2">
      <c r="A125" s="241"/>
      <c r="B125" s="241"/>
      <c r="C125" s="241"/>
      <c r="D125" s="241"/>
      <c r="E125" s="241"/>
    </row>
    <row r="126" spans="1:5" x14ac:dyDescent="0.2">
      <c r="A126" s="241"/>
      <c r="B126" s="241"/>
      <c r="C126" s="241"/>
      <c r="D126" s="241"/>
      <c r="E126" s="241"/>
    </row>
    <row r="127" spans="1:5" x14ac:dyDescent="0.2">
      <c r="A127" s="241"/>
      <c r="B127" s="241"/>
      <c r="C127" s="241"/>
      <c r="D127" s="241"/>
      <c r="E127" s="241"/>
    </row>
    <row r="128" spans="1:5" x14ac:dyDescent="0.2">
      <c r="A128" s="241"/>
      <c r="B128" s="241"/>
      <c r="C128" s="241"/>
      <c r="D128" s="241"/>
      <c r="E128" s="241"/>
    </row>
    <row r="129" spans="1:5" x14ac:dyDescent="0.2">
      <c r="A129" s="241"/>
      <c r="B129" s="241"/>
      <c r="C129" s="241"/>
      <c r="D129" s="241"/>
      <c r="E129" s="241"/>
    </row>
    <row r="130" spans="1:5" x14ac:dyDescent="0.2">
      <c r="A130" s="241"/>
      <c r="B130" s="241"/>
      <c r="C130" s="241"/>
      <c r="D130" s="241"/>
      <c r="E130" s="241"/>
    </row>
    <row r="131" spans="1:5" x14ac:dyDescent="0.2">
      <c r="A131" s="241"/>
      <c r="B131" s="241"/>
      <c r="C131" s="241"/>
      <c r="D131" s="241"/>
      <c r="E131" s="241"/>
    </row>
    <row r="132" spans="1:5" x14ac:dyDescent="0.2">
      <c r="A132" s="241"/>
      <c r="B132" s="241"/>
      <c r="C132" s="241"/>
      <c r="D132" s="241"/>
      <c r="E132" s="241"/>
    </row>
    <row r="133" spans="1:5" x14ac:dyDescent="0.2">
      <c r="A133" s="241"/>
      <c r="B133" s="241"/>
      <c r="C133" s="241"/>
      <c r="D133" s="241"/>
      <c r="E133" s="241"/>
    </row>
    <row r="134" spans="1:5" x14ac:dyDescent="0.2">
      <c r="A134" s="241"/>
      <c r="B134" s="241"/>
      <c r="C134" s="241"/>
      <c r="D134" s="241"/>
      <c r="E134" s="241"/>
    </row>
    <row r="135" spans="1:5" x14ac:dyDescent="0.2">
      <c r="A135" s="241"/>
      <c r="B135" s="241"/>
      <c r="C135" s="241"/>
      <c r="D135" s="241"/>
      <c r="E135" s="241"/>
    </row>
    <row r="136" spans="1:5" x14ac:dyDescent="0.2">
      <c r="A136" s="241"/>
      <c r="B136" s="241"/>
      <c r="C136" s="241"/>
      <c r="D136" s="241"/>
      <c r="E136" s="241"/>
    </row>
    <row r="137" spans="1:5" x14ac:dyDescent="0.2">
      <c r="A137" s="241"/>
      <c r="B137" s="241"/>
      <c r="C137" s="241"/>
      <c r="D137" s="241"/>
      <c r="E137" s="241"/>
    </row>
    <row r="138" spans="1:5" x14ac:dyDescent="0.2">
      <c r="A138" s="241"/>
      <c r="B138" s="241"/>
      <c r="C138" s="241"/>
      <c r="D138" s="241"/>
      <c r="E138" s="241"/>
    </row>
    <row r="139" spans="1:5" x14ac:dyDescent="0.2">
      <c r="A139" s="241"/>
      <c r="B139" s="241"/>
      <c r="C139" s="241"/>
      <c r="D139" s="241"/>
      <c r="E139" s="241"/>
    </row>
    <row r="140" spans="1:5" x14ac:dyDescent="0.2">
      <c r="A140" s="241"/>
      <c r="B140" s="241"/>
      <c r="C140" s="241"/>
      <c r="D140" s="241"/>
      <c r="E140" s="241"/>
    </row>
    <row r="141" spans="1:5" x14ac:dyDescent="0.2">
      <c r="A141" s="241"/>
      <c r="B141" s="241"/>
      <c r="C141" s="241"/>
      <c r="D141" s="241"/>
      <c r="E141" s="241"/>
    </row>
    <row r="142" spans="1:5" x14ac:dyDescent="0.2">
      <c r="A142" s="241"/>
      <c r="B142" s="241"/>
      <c r="C142" s="241"/>
      <c r="D142" s="241"/>
      <c r="E142" s="241"/>
    </row>
    <row r="143" spans="1:5" x14ac:dyDescent="0.2">
      <c r="A143" s="241"/>
      <c r="B143" s="241"/>
      <c r="C143" s="241"/>
      <c r="D143" s="241"/>
      <c r="E143" s="241"/>
    </row>
    <row r="144" spans="1:5" x14ac:dyDescent="0.2">
      <c r="A144" s="241"/>
      <c r="B144" s="241"/>
      <c r="C144" s="241"/>
      <c r="D144" s="241"/>
      <c r="E144" s="241"/>
    </row>
    <row r="145" spans="1:5" x14ac:dyDescent="0.2">
      <c r="A145" s="241"/>
      <c r="B145" s="241"/>
      <c r="C145" s="241"/>
      <c r="D145" s="241"/>
      <c r="E145" s="241"/>
    </row>
    <row r="146" spans="1:5" x14ac:dyDescent="0.2">
      <c r="A146" s="241"/>
      <c r="B146" s="241"/>
      <c r="C146" s="241"/>
      <c r="D146" s="241"/>
      <c r="E146" s="241"/>
    </row>
    <row r="147" spans="1:5" x14ac:dyDescent="0.2">
      <c r="A147" s="241"/>
      <c r="B147" s="241"/>
      <c r="C147" s="241"/>
      <c r="D147" s="241"/>
      <c r="E147" s="241"/>
    </row>
    <row r="148" spans="1:5" x14ac:dyDescent="0.2">
      <c r="A148" s="241"/>
      <c r="B148" s="241"/>
      <c r="C148" s="241"/>
      <c r="D148" s="241"/>
      <c r="E148" s="241"/>
    </row>
    <row r="149" spans="1:5" x14ac:dyDescent="0.2">
      <c r="A149" s="241"/>
      <c r="B149" s="241"/>
      <c r="C149" s="241"/>
      <c r="D149" s="241"/>
      <c r="E149" s="241"/>
    </row>
    <row r="150" spans="1:5" x14ac:dyDescent="0.2">
      <c r="A150" s="241"/>
      <c r="B150" s="241"/>
      <c r="C150" s="241"/>
      <c r="D150" s="241"/>
      <c r="E150" s="241"/>
    </row>
    <row r="151" spans="1:5" x14ac:dyDescent="0.2">
      <c r="A151" s="241"/>
      <c r="B151" s="241"/>
      <c r="C151" s="241"/>
      <c r="D151" s="241"/>
      <c r="E151" s="241"/>
    </row>
    <row r="152" spans="1:5" x14ac:dyDescent="0.2">
      <c r="A152" s="241"/>
      <c r="B152" s="241"/>
      <c r="C152" s="241"/>
      <c r="D152" s="241"/>
      <c r="E152" s="241"/>
    </row>
    <row r="153" spans="1:5" x14ac:dyDescent="0.2">
      <c r="A153" s="241"/>
      <c r="B153" s="241"/>
      <c r="C153" s="241"/>
      <c r="D153" s="241"/>
      <c r="E153" s="241"/>
    </row>
    <row r="154" spans="1:5" x14ac:dyDescent="0.2">
      <c r="A154" s="241"/>
      <c r="B154" s="241"/>
      <c r="C154" s="241"/>
      <c r="D154" s="241"/>
      <c r="E154" s="241"/>
    </row>
    <row r="155" spans="1:5" x14ac:dyDescent="0.2">
      <c r="A155" s="241"/>
      <c r="B155" s="241"/>
      <c r="C155" s="241"/>
      <c r="D155" s="241"/>
      <c r="E155" s="241"/>
    </row>
    <row r="156" spans="1:5" x14ac:dyDescent="0.2">
      <c r="A156" s="241"/>
      <c r="B156" s="241"/>
      <c r="C156" s="241"/>
      <c r="D156" s="241"/>
      <c r="E156" s="241"/>
    </row>
    <row r="157" spans="1:5" x14ac:dyDescent="0.2">
      <c r="A157" s="241"/>
      <c r="B157" s="241"/>
      <c r="C157" s="241"/>
      <c r="D157" s="241"/>
      <c r="E157" s="241"/>
    </row>
    <row r="158" spans="1:5" x14ac:dyDescent="0.2">
      <c r="A158" s="241"/>
      <c r="B158" s="241"/>
      <c r="C158" s="241"/>
      <c r="D158" s="241"/>
      <c r="E158" s="241"/>
    </row>
    <row r="159" spans="1:5" x14ac:dyDescent="0.2">
      <c r="A159" s="241"/>
      <c r="B159" s="241"/>
      <c r="C159" s="241"/>
      <c r="D159" s="241"/>
      <c r="E159" s="241"/>
    </row>
    <row r="160" spans="1:5" x14ac:dyDescent="0.2">
      <c r="A160" s="241"/>
      <c r="B160" s="241"/>
      <c r="C160" s="241"/>
      <c r="D160" s="241"/>
      <c r="E160" s="241"/>
    </row>
    <row r="161" spans="1:5" x14ac:dyDescent="0.2">
      <c r="A161" s="241"/>
      <c r="B161" s="241"/>
      <c r="C161" s="241"/>
      <c r="D161" s="241"/>
      <c r="E161" s="241"/>
    </row>
    <row r="162" spans="1:5" x14ac:dyDescent="0.2">
      <c r="A162" s="241"/>
      <c r="B162" s="241"/>
      <c r="C162" s="241"/>
      <c r="D162" s="241"/>
      <c r="E162" s="241"/>
    </row>
    <row r="163" spans="1:5" x14ac:dyDescent="0.2">
      <c r="A163" s="241"/>
      <c r="B163" s="241"/>
      <c r="C163" s="241"/>
      <c r="D163" s="241"/>
      <c r="E163" s="241"/>
    </row>
    <row r="164" spans="1:5" x14ac:dyDescent="0.2">
      <c r="A164" s="241"/>
      <c r="B164" s="241"/>
      <c r="C164" s="241"/>
      <c r="D164" s="241"/>
      <c r="E164" s="241"/>
    </row>
    <row r="165" spans="1:5" x14ac:dyDescent="0.2">
      <c r="A165" s="241"/>
      <c r="B165" s="241"/>
      <c r="C165" s="241"/>
      <c r="D165" s="241"/>
      <c r="E165" s="241"/>
    </row>
    <row r="166" spans="1:5" x14ac:dyDescent="0.2">
      <c r="A166" s="241"/>
      <c r="B166" s="241"/>
      <c r="C166" s="241"/>
      <c r="D166" s="241"/>
      <c r="E166" s="241"/>
    </row>
    <row r="167" spans="1:5" x14ac:dyDescent="0.2">
      <c r="A167" s="241"/>
      <c r="B167" s="241"/>
      <c r="C167" s="241"/>
      <c r="D167" s="241"/>
      <c r="E167" s="241"/>
    </row>
    <row r="168" spans="1:5" x14ac:dyDescent="0.2">
      <c r="A168" s="241"/>
      <c r="B168" s="241"/>
      <c r="C168" s="241"/>
      <c r="D168" s="241"/>
      <c r="E168" s="241"/>
    </row>
    <row r="169" spans="1:5" x14ac:dyDescent="0.2">
      <c r="A169" s="241"/>
      <c r="B169" s="241"/>
      <c r="C169" s="241"/>
      <c r="D169" s="241"/>
      <c r="E169" s="241"/>
    </row>
    <row r="170" spans="1:5" x14ac:dyDescent="0.2">
      <c r="A170" s="241"/>
      <c r="B170" s="241"/>
      <c r="C170" s="241"/>
      <c r="D170" s="241"/>
      <c r="E170" s="241"/>
    </row>
    <row r="171" spans="1:5" x14ac:dyDescent="0.2">
      <c r="A171" s="241"/>
      <c r="B171" s="241"/>
      <c r="C171" s="241"/>
      <c r="D171" s="241"/>
      <c r="E171" s="241"/>
    </row>
    <row r="172" spans="1:5" x14ac:dyDescent="0.2">
      <c r="A172" s="241"/>
      <c r="B172" s="241"/>
      <c r="C172" s="241"/>
      <c r="D172" s="241"/>
      <c r="E172" s="241"/>
    </row>
    <row r="173" spans="1:5" x14ac:dyDescent="0.2">
      <c r="A173" s="241"/>
      <c r="B173" s="241"/>
      <c r="C173" s="241"/>
      <c r="D173" s="241"/>
      <c r="E173" s="241"/>
    </row>
    <row r="174" spans="1:5" x14ac:dyDescent="0.2">
      <c r="A174" s="241"/>
      <c r="B174" s="241"/>
      <c r="C174" s="241"/>
      <c r="D174" s="241"/>
      <c r="E174" s="241"/>
    </row>
    <row r="175" spans="1:5" x14ac:dyDescent="0.2">
      <c r="A175" s="241"/>
      <c r="B175" s="241"/>
      <c r="C175" s="241"/>
      <c r="D175" s="241"/>
      <c r="E175" s="241"/>
    </row>
    <row r="176" spans="1:5" x14ac:dyDescent="0.2">
      <c r="A176" s="241"/>
      <c r="B176" s="241"/>
      <c r="C176" s="241"/>
      <c r="D176" s="241"/>
      <c r="E176" s="241"/>
    </row>
    <row r="177" spans="1:5" x14ac:dyDescent="0.2">
      <c r="A177" s="241"/>
      <c r="B177" s="241"/>
      <c r="C177" s="241"/>
      <c r="D177" s="241"/>
      <c r="E177" s="241"/>
    </row>
    <row r="178" spans="1:5" x14ac:dyDescent="0.2">
      <c r="A178" s="241"/>
      <c r="B178" s="241"/>
      <c r="C178" s="241"/>
      <c r="D178" s="241"/>
      <c r="E178" s="241"/>
    </row>
    <row r="179" spans="1:5" x14ac:dyDescent="0.2">
      <c r="A179" s="241"/>
      <c r="B179" s="241"/>
      <c r="C179" s="241"/>
      <c r="D179" s="241"/>
      <c r="E179" s="241"/>
    </row>
    <row r="180" spans="1:5" x14ac:dyDescent="0.2">
      <c r="A180" s="241"/>
      <c r="B180" s="241"/>
      <c r="C180" s="241"/>
      <c r="D180" s="241"/>
      <c r="E180" s="241"/>
    </row>
    <row r="181" spans="1:5" x14ac:dyDescent="0.2">
      <c r="A181" s="241"/>
      <c r="B181" s="241"/>
      <c r="C181" s="241"/>
      <c r="D181" s="241"/>
      <c r="E181" s="241"/>
    </row>
    <row r="182" spans="1:5" x14ac:dyDescent="0.2">
      <c r="A182" s="241"/>
      <c r="B182" s="241"/>
      <c r="C182" s="241"/>
      <c r="D182" s="241"/>
      <c r="E182" s="241"/>
    </row>
    <row r="183" spans="1:5" x14ac:dyDescent="0.2">
      <c r="A183" s="241"/>
      <c r="B183" s="241"/>
      <c r="C183" s="241"/>
      <c r="D183" s="241"/>
      <c r="E183" s="241"/>
    </row>
    <row r="184" spans="1:5" x14ac:dyDescent="0.2">
      <c r="A184" s="241"/>
      <c r="B184" s="241"/>
      <c r="C184" s="241"/>
      <c r="D184" s="241"/>
      <c r="E184" s="241"/>
    </row>
    <row r="185" spans="1:5" x14ac:dyDescent="0.2">
      <c r="A185" s="241"/>
      <c r="B185" s="241"/>
      <c r="C185" s="241"/>
      <c r="D185" s="241"/>
      <c r="E185" s="241"/>
    </row>
    <row r="186" spans="1:5" x14ac:dyDescent="0.2">
      <c r="A186" s="241"/>
      <c r="B186" s="241"/>
      <c r="C186" s="241"/>
      <c r="D186" s="241"/>
      <c r="E186" s="241"/>
    </row>
    <row r="187" spans="1:5" x14ac:dyDescent="0.2">
      <c r="A187" s="241"/>
      <c r="B187" s="241"/>
      <c r="C187" s="241"/>
      <c r="D187" s="241"/>
      <c r="E187" s="241"/>
    </row>
    <row r="188" spans="1:5" x14ac:dyDescent="0.2">
      <c r="A188" s="241"/>
      <c r="B188" s="241"/>
      <c r="C188" s="241"/>
      <c r="D188" s="241"/>
      <c r="E188" s="241"/>
    </row>
    <row r="189" spans="1:5" x14ac:dyDescent="0.2">
      <c r="A189" s="241"/>
      <c r="B189" s="241"/>
      <c r="C189" s="241"/>
      <c r="D189" s="241"/>
      <c r="E189" s="241"/>
    </row>
    <row r="190" spans="1:5" x14ac:dyDescent="0.2">
      <c r="A190" s="241"/>
      <c r="B190" s="241"/>
      <c r="C190" s="241"/>
      <c r="D190" s="241"/>
      <c r="E190" s="241"/>
    </row>
    <row r="191" spans="1:5" x14ac:dyDescent="0.2">
      <c r="A191" s="241"/>
      <c r="B191" s="241"/>
      <c r="C191" s="241"/>
      <c r="D191" s="241"/>
      <c r="E191" s="241"/>
    </row>
    <row r="192" spans="1:5" x14ac:dyDescent="0.2">
      <c r="A192" s="241"/>
      <c r="B192" s="241"/>
      <c r="C192" s="241"/>
      <c r="D192" s="241"/>
      <c r="E192" s="241"/>
    </row>
    <row r="193" spans="1:5" x14ac:dyDescent="0.2">
      <c r="A193" s="241"/>
      <c r="B193" s="241"/>
      <c r="C193" s="241"/>
      <c r="D193" s="241"/>
      <c r="E193" s="241"/>
    </row>
    <row r="194" spans="1:5" x14ac:dyDescent="0.2">
      <c r="A194" s="241"/>
      <c r="B194" s="241"/>
      <c r="C194" s="241"/>
      <c r="D194" s="241"/>
      <c r="E194" s="241"/>
    </row>
    <row r="195" spans="1:5" x14ac:dyDescent="0.2">
      <c r="A195" s="241"/>
      <c r="B195" s="241"/>
      <c r="C195" s="241"/>
      <c r="D195" s="241"/>
      <c r="E195" s="241"/>
    </row>
    <row r="196" spans="1:5" x14ac:dyDescent="0.2">
      <c r="A196" s="241"/>
      <c r="B196" s="241"/>
      <c r="C196" s="241"/>
      <c r="D196" s="241"/>
      <c r="E196" s="241"/>
    </row>
    <row r="197" spans="1:5" x14ac:dyDescent="0.2">
      <c r="A197" s="241"/>
      <c r="B197" s="241"/>
      <c r="C197" s="241"/>
      <c r="D197" s="241"/>
      <c r="E197" s="241"/>
    </row>
    <row r="198" spans="1:5" x14ac:dyDescent="0.2">
      <c r="A198" s="241"/>
      <c r="B198" s="241"/>
      <c r="C198" s="241"/>
      <c r="D198" s="241"/>
      <c r="E198" s="241"/>
    </row>
    <row r="199" spans="1:5" x14ac:dyDescent="0.2">
      <c r="A199" s="241"/>
      <c r="B199" s="241"/>
      <c r="C199" s="241"/>
      <c r="D199" s="241"/>
      <c r="E199" s="241"/>
    </row>
    <row r="200" spans="1:5" x14ac:dyDescent="0.2">
      <c r="A200" s="241"/>
      <c r="B200" s="241"/>
      <c r="C200" s="241"/>
      <c r="D200" s="241"/>
      <c r="E200" s="241"/>
    </row>
    <row r="201" spans="1:5" x14ac:dyDescent="0.2">
      <c r="A201" s="241"/>
      <c r="B201" s="241"/>
      <c r="C201" s="241"/>
      <c r="D201" s="241"/>
      <c r="E201" s="241"/>
    </row>
    <row r="202" spans="1:5" x14ac:dyDescent="0.2">
      <c r="A202" s="241"/>
      <c r="B202" s="241"/>
      <c r="C202" s="241"/>
      <c r="D202" s="241"/>
      <c r="E202" s="241"/>
    </row>
    <row r="203" spans="1:5" x14ac:dyDescent="0.2">
      <c r="A203" s="241"/>
      <c r="B203" s="241"/>
      <c r="C203" s="241"/>
      <c r="D203" s="241"/>
      <c r="E203" s="241"/>
    </row>
    <row r="204" spans="1:5" x14ac:dyDescent="0.2">
      <c r="A204" s="241"/>
      <c r="B204" s="241"/>
      <c r="C204" s="241"/>
      <c r="D204" s="241"/>
      <c r="E204" s="241"/>
    </row>
    <row r="205" spans="1:5" x14ac:dyDescent="0.2">
      <c r="A205" s="241"/>
      <c r="B205" s="241"/>
      <c r="C205" s="241"/>
      <c r="D205" s="241"/>
      <c r="E205" s="241"/>
    </row>
    <row r="206" spans="1:5" x14ac:dyDescent="0.2">
      <c r="A206" s="241"/>
      <c r="B206" s="241"/>
      <c r="C206" s="241"/>
      <c r="D206" s="241"/>
      <c r="E206" s="241"/>
    </row>
    <row r="207" spans="1:5" x14ac:dyDescent="0.2">
      <c r="A207" s="241"/>
      <c r="B207" s="241"/>
      <c r="C207" s="241"/>
      <c r="D207" s="241"/>
      <c r="E207" s="241"/>
    </row>
    <row r="208" spans="1:5" x14ac:dyDescent="0.2">
      <c r="A208" s="241"/>
      <c r="B208" s="241"/>
      <c r="C208" s="241"/>
      <c r="D208" s="241"/>
      <c r="E208" s="241"/>
    </row>
    <row r="209" spans="1:5" x14ac:dyDescent="0.2">
      <c r="A209" s="241"/>
      <c r="B209" s="241"/>
      <c r="C209" s="241"/>
      <c r="D209" s="241"/>
      <c r="E209" s="241"/>
    </row>
    <row r="210" spans="1:5" x14ac:dyDescent="0.2">
      <c r="A210" s="241"/>
      <c r="B210" s="241"/>
      <c r="C210" s="241"/>
      <c r="D210" s="241"/>
      <c r="E210" s="241"/>
    </row>
    <row r="211" spans="1:5" x14ac:dyDescent="0.2">
      <c r="A211" s="241"/>
      <c r="B211" s="241"/>
      <c r="C211" s="241"/>
      <c r="D211" s="241"/>
      <c r="E211" s="241"/>
    </row>
    <row r="212" spans="1:5" x14ac:dyDescent="0.2">
      <c r="A212" s="241"/>
      <c r="B212" s="241"/>
      <c r="C212" s="241"/>
      <c r="D212" s="241"/>
      <c r="E212" s="241"/>
    </row>
    <row r="213" spans="1:5" x14ac:dyDescent="0.2">
      <c r="A213" s="241"/>
      <c r="B213" s="241"/>
      <c r="C213" s="241"/>
      <c r="D213" s="241"/>
      <c r="E213" s="241"/>
    </row>
    <row r="214" spans="1:5" x14ac:dyDescent="0.2">
      <c r="A214" s="241"/>
      <c r="B214" s="241"/>
      <c r="C214" s="241"/>
      <c r="D214" s="241"/>
      <c r="E214" s="241"/>
    </row>
    <row r="215" spans="1:5" x14ac:dyDescent="0.2">
      <c r="A215" s="241"/>
      <c r="B215" s="241"/>
      <c r="C215" s="241"/>
      <c r="D215" s="241"/>
      <c r="E215" s="241"/>
    </row>
    <row r="216" spans="1:5" x14ac:dyDescent="0.2">
      <c r="A216" s="241"/>
      <c r="B216" s="241"/>
      <c r="C216" s="241"/>
      <c r="D216" s="241"/>
      <c r="E216" s="241"/>
    </row>
    <row r="217" spans="1:5" x14ac:dyDescent="0.2">
      <c r="A217" s="241"/>
      <c r="B217" s="241"/>
      <c r="C217" s="241"/>
      <c r="D217" s="241"/>
      <c r="E217" s="241"/>
    </row>
    <row r="218" spans="1:5" x14ac:dyDescent="0.2">
      <c r="A218" s="241"/>
      <c r="B218" s="241"/>
      <c r="C218" s="241"/>
      <c r="D218" s="241"/>
      <c r="E218" s="241"/>
    </row>
    <row r="219" spans="1:5" x14ac:dyDescent="0.2">
      <c r="A219" s="241"/>
      <c r="B219" s="241"/>
      <c r="C219" s="241"/>
      <c r="D219" s="241"/>
      <c r="E219" s="241"/>
    </row>
    <row r="220" spans="1:5" x14ac:dyDescent="0.2">
      <c r="A220" s="241"/>
      <c r="B220" s="241"/>
      <c r="C220" s="241"/>
      <c r="D220" s="241"/>
      <c r="E220" s="241"/>
    </row>
    <row r="221" spans="1:5" x14ac:dyDescent="0.2">
      <c r="A221" s="241"/>
      <c r="B221" s="241"/>
      <c r="C221" s="241"/>
      <c r="D221" s="241"/>
      <c r="E221" s="241"/>
    </row>
    <row r="222" spans="1:5" x14ac:dyDescent="0.2">
      <c r="A222" s="241"/>
      <c r="B222" s="241"/>
      <c r="C222" s="241"/>
      <c r="D222" s="241"/>
      <c r="E222" s="241"/>
    </row>
    <row r="223" spans="1:5" x14ac:dyDescent="0.2">
      <c r="A223" s="241"/>
      <c r="B223" s="241"/>
      <c r="C223" s="241"/>
      <c r="D223" s="241"/>
      <c r="E223" s="241"/>
    </row>
    <row r="224" spans="1:5" x14ac:dyDescent="0.2">
      <c r="A224" s="241"/>
      <c r="B224" s="241"/>
      <c r="C224" s="241"/>
      <c r="D224" s="241"/>
      <c r="E224" s="241"/>
    </row>
    <row r="225" spans="1:5" x14ac:dyDescent="0.2">
      <c r="A225" s="241"/>
      <c r="B225" s="241"/>
      <c r="C225" s="241"/>
      <c r="D225" s="241"/>
      <c r="E225" s="241"/>
    </row>
    <row r="226" spans="1:5" x14ac:dyDescent="0.2">
      <c r="A226" s="241"/>
      <c r="B226" s="241"/>
      <c r="C226" s="241"/>
      <c r="D226" s="241"/>
      <c r="E226" s="241"/>
    </row>
    <row r="227" spans="1:5" x14ac:dyDescent="0.2">
      <c r="A227" s="241"/>
      <c r="B227" s="241"/>
      <c r="C227" s="241"/>
      <c r="D227" s="241"/>
      <c r="E227" s="241"/>
    </row>
    <row r="228" spans="1:5" x14ac:dyDescent="0.2">
      <c r="A228" s="241"/>
      <c r="B228" s="241"/>
      <c r="C228" s="241"/>
      <c r="D228" s="241"/>
      <c r="E228" s="241"/>
    </row>
    <row r="229" spans="1:5" x14ac:dyDescent="0.2">
      <c r="A229" s="241"/>
      <c r="B229" s="241"/>
      <c r="C229" s="241"/>
      <c r="D229" s="241"/>
      <c r="E229" s="241"/>
    </row>
    <row r="230" spans="1:5" x14ac:dyDescent="0.2">
      <c r="A230" s="241"/>
      <c r="B230" s="241"/>
      <c r="C230" s="241"/>
      <c r="D230" s="241"/>
      <c r="E230" s="241"/>
    </row>
    <row r="231" spans="1:5" x14ac:dyDescent="0.2">
      <c r="A231" s="241"/>
      <c r="B231" s="241"/>
      <c r="C231" s="241"/>
      <c r="D231" s="241"/>
      <c r="E231" s="241"/>
    </row>
    <row r="232" spans="1:5" x14ac:dyDescent="0.2">
      <c r="A232" s="241"/>
      <c r="B232" s="241"/>
      <c r="C232" s="241"/>
      <c r="D232" s="241"/>
      <c r="E232" s="241"/>
    </row>
    <row r="233" spans="1:5" x14ac:dyDescent="0.2">
      <c r="A233" s="241"/>
      <c r="B233" s="241"/>
      <c r="C233" s="241"/>
      <c r="D233" s="241"/>
      <c r="E233" s="241"/>
    </row>
    <row r="234" spans="1:5" x14ac:dyDescent="0.2">
      <c r="A234" s="241"/>
      <c r="B234" s="241"/>
      <c r="C234" s="241"/>
      <c r="D234" s="241"/>
      <c r="E234" s="241"/>
    </row>
    <row r="235" spans="1:5" x14ac:dyDescent="0.2">
      <c r="A235" s="241"/>
      <c r="B235" s="241"/>
      <c r="C235" s="241"/>
      <c r="D235" s="241"/>
      <c r="E235" s="241"/>
    </row>
    <row r="236" spans="1:5" x14ac:dyDescent="0.2">
      <c r="A236" s="241"/>
      <c r="B236" s="241"/>
      <c r="C236" s="241"/>
      <c r="D236" s="241"/>
      <c r="E236" s="241"/>
    </row>
    <row r="237" spans="1:5" x14ac:dyDescent="0.2">
      <c r="A237" s="241"/>
      <c r="B237" s="241"/>
      <c r="C237" s="241"/>
      <c r="D237" s="241"/>
      <c r="E237" s="241"/>
    </row>
    <row r="238" spans="1:5" x14ac:dyDescent="0.2">
      <c r="A238" s="241"/>
      <c r="B238" s="241"/>
      <c r="C238" s="241"/>
      <c r="D238" s="241"/>
      <c r="E238" s="241"/>
    </row>
    <row r="239" spans="1:5" x14ac:dyDescent="0.2">
      <c r="A239" s="241"/>
      <c r="B239" s="241"/>
      <c r="C239" s="241"/>
      <c r="D239" s="241"/>
      <c r="E239" s="241"/>
    </row>
    <row r="240" spans="1:5" x14ac:dyDescent="0.2">
      <c r="A240" s="241"/>
      <c r="B240" s="241"/>
      <c r="C240" s="241"/>
      <c r="D240" s="241"/>
      <c r="E240" s="241"/>
    </row>
    <row r="241" spans="1:5" x14ac:dyDescent="0.2">
      <c r="A241" s="241"/>
      <c r="B241" s="241"/>
      <c r="C241" s="241"/>
      <c r="D241" s="241"/>
      <c r="E241" s="241"/>
    </row>
    <row r="242" spans="1:5" x14ac:dyDescent="0.2">
      <c r="A242" s="241"/>
      <c r="B242" s="241"/>
      <c r="C242" s="241"/>
      <c r="D242" s="241"/>
      <c r="E242" s="241"/>
    </row>
    <row r="243" spans="1:5" x14ac:dyDescent="0.2">
      <c r="A243" s="241"/>
      <c r="B243" s="241"/>
      <c r="C243" s="241"/>
      <c r="D243" s="241"/>
      <c r="E243" s="241"/>
    </row>
    <row r="244" spans="1:5" x14ac:dyDescent="0.2">
      <c r="A244" s="241"/>
      <c r="B244" s="241"/>
      <c r="C244" s="241"/>
      <c r="D244" s="241"/>
      <c r="E244" s="241"/>
    </row>
    <row r="245" spans="1:5" x14ac:dyDescent="0.2">
      <c r="A245" s="241"/>
      <c r="B245" s="241"/>
      <c r="C245" s="241"/>
      <c r="D245" s="241"/>
      <c r="E245" s="241"/>
    </row>
    <row r="246" spans="1:5" x14ac:dyDescent="0.2">
      <c r="A246" s="241"/>
      <c r="B246" s="241"/>
      <c r="C246" s="241"/>
      <c r="D246" s="241"/>
      <c r="E246" s="241"/>
    </row>
    <row r="247" spans="1:5" x14ac:dyDescent="0.2">
      <c r="A247" s="241"/>
      <c r="B247" s="241"/>
      <c r="C247" s="241"/>
      <c r="D247" s="241"/>
      <c r="E247" s="241"/>
    </row>
    <row r="248" spans="1:5" x14ac:dyDescent="0.2">
      <c r="A248" s="241"/>
      <c r="B248" s="241"/>
      <c r="C248" s="241"/>
      <c r="D248" s="241"/>
      <c r="E248" s="241"/>
    </row>
    <row r="249" spans="1:5" x14ac:dyDescent="0.2">
      <c r="A249" s="241"/>
      <c r="B249" s="241"/>
      <c r="C249" s="241"/>
      <c r="D249" s="241"/>
      <c r="E249" s="241"/>
    </row>
    <row r="250" spans="1:5" x14ac:dyDescent="0.2">
      <c r="A250" s="241"/>
      <c r="B250" s="241"/>
      <c r="C250" s="241"/>
      <c r="D250" s="241"/>
      <c r="E250" s="241"/>
    </row>
    <row r="251" spans="1:5" x14ac:dyDescent="0.2">
      <c r="A251" s="241"/>
      <c r="B251" s="241"/>
      <c r="C251" s="241"/>
      <c r="D251" s="241"/>
      <c r="E251" s="241"/>
    </row>
    <row r="252" spans="1:5" x14ac:dyDescent="0.2">
      <c r="A252" s="241"/>
      <c r="B252" s="241"/>
      <c r="C252" s="241"/>
      <c r="D252" s="241"/>
      <c r="E252" s="241"/>
    </row>
    <row r="253" spans="1:5" x14ac:dyDescent="0.2">
      <c r="A253" s="241"/>
      <c r="B253" s="241"/>
      <c r="C253" s="241"/>
      <c r="D253" s="241"/>
      <c r="E253" s="241"/>
    </row>
    <row r="254" spans="1:5" x14ac:dyDescent="0.2">
      <c r="A254" s="241"/>
      <c r="B254" s="241"/>
      <c r="C254" s="241"/>
      <c r="D254" s="241"/>
      <c r="E254" s="241"/>
    </row>
    <row r="255" spans="1:5" x14ac:dyDescent="0.2">
      <c r="A255" s="241"/>
      <c r="B255" s="241"/>
      <c r="C255" s="241"/>
      <c r="D255" s="241"/>
      <c r="E255" s="241"/>
    </row>
    <row r="256" spans="1:5" x14ac:dyDescent="0.2">
      <c r="A256" s="241"/>
      <c r="B256" s="241"/>
      <c r="C256" s="241"/>
      <c r="D256" s="241"/>
      <c r="E256" s="241"/>
    </row>
    <row r="257" spans="1:5" x14ac:dyDescent="0.2">
      <c r="A257" s="241"/>
      <c r="B257" s="241"/>
      <c r="C257" s="241"/>
      <c r="D257" s="241"/>
      <c r="E257" s="241"/>
    </row>
    <row r="258" spans="1:5" x14ac:dyDescent="0.2">
      <c r="A258" s="241"/>
      <c r="B258" s="241"/>
      <c r="C258" s="241"/>
      <c r="D258" s="241"/>
      <c r="E258" s="241"/>
    </row>
    <row r="259" spans="1:5" x14ac:dyDescent="0.2">
      <c r="A259" s="241"/>
      <c r="B259" s="241"/>
      <c r="C259" s="241"/>
      <c r="D259" s="241"/>
      <c r="E259" s="241"/>
    </row>
    <row r="260" spans="1:5" x14ac:dyDescent="0.2">
      <c r="A260" s="241"/>
      <c r="B260" s="241"/>
      <c r="C260" s="241"/>
      <c r="D260" s="241"/>
      <c r="E260" s="241"/>
    </row>
    <row r="261" spans="1:5" x14ac:dyDescent="0.2">
      <c r="A261" s="241"/>
      <c r="B261" s="241"/>
      <c r="C261" s="241"/>
      <c r="D261" s="241"/>
      <c r="E261" s="241"/>
    </row>
    <row r="262" spans="1:5" x14ac:dyDescent="0.2">
      <c r="A262" s="241"/>
      <c r="B262" s="241"/>
      <c r="C262" s="241"/>
      <c r="D262" s="241"/>
      <c r="E262" s="241"/>
    </row>
    <row r="263" spans="1:5" x14ac:dyDescent="0.2">
      <c r="A263" s="241"/>
      <c r="B263" s="241"/>
      <c r="C263" s="241"/>
      <c r="D263" s="241"/>
      <c r="E263" s="241"/>
    </row>
    <row r="264" spans="1:5" x14ac:dyDescent="0.2">
      <c r="A264" s="241"/>
      <c r="B264" s="241"/>
      <c r="C264" s="241"/>
      <c r="D264" s="241"/>
      <c r="E264" s="241"/>
    </row>
    <row r="265" spans="1:5" x14ac:dyDescent="0.2">
      <c r="A265" s="241"/>
      <c r="B265" s="241"/>
      <c r="C265" s="241"/>
      <c r="D265" s="241"/>
      <c r="E265" s="241"/>
    </row>
    <row r="266" spans="1:5" x14ac:dyDescent="0.2">
      <c r="A266" s="241"/>
      <c r="B266" s="241"/>
      <c r="C266" s="241"/>
      <c r="D266" s="241"/>
      <c r="E266" s="241"/>
    </row>
    <row r="267" spans="1:5" x14ac:dyDescent="0.2">
      <c r="A267" s="241"/>
      <c r="B267" s="241"/>
      <c r="C267" s="241"/>
      <c r="D267" s="241"/>
      <c r="E267" s="241"/>
    </row>
    <row r="268" spans="1:5" x14ac:dyDescent="0.2">
      <c r="A268" s="241"/>
      <c r="B268" s="241"/>
      <c r="C268" s="241"/>
      <c r="D268" s="241"/>
      <c r="E268" s="241"/>
    </row>
    <row r="269" spans="1:5" x14ac:dyDescent="0.2">
      <c r="A269" s="241"/>
      <c r="B269" s="241"/>
      <c r="C269" s="241"/>
      <c r="D269" s="241"/>
      <c r="E269" s="241"/>
    </row>
    <row r="270" spans="1:5" x14ac:dyDescent="0.2">
      <c r="A270" s="241"/>
      <c r="B270" s="241"/>
      <c r="C270" s="241"/>
      <c r="D270" s="241"/>
      <c r="E270" s="241"/>
    </row>
    <row r="271" spans="1:5" x14ac:dyDescent="0.2">
      <c r="A271" s="241"/>
      <c r="B271" s="241"/>
      <c r="C271" s="241"/>
      <c r="D271" s="241"/>
      <c r="E271" s="241"/>
    </row>
    <row r="272" spans="1:5" x14ac:dyDescent="0.2">
      <c r="A272" s="241"/>
      <c r="B272" s="241"/>
      <c r="C272" s="241"/>
      <c r="D272" s="241"/>
      <c r="E272" s="241"/>
    </row>
    <row r="273" spans="1:5" x14ac:dyDescent="0.2">
      <c r="A273" s="241"/>
      <c r="B273" s="241"/>
      <c r="C273" s="241"/>
      <c r="D273" s="241"/>
      <c r="E273" s="241"/>
    </row>
    <row r="274" spans="1:5" x14ac:dyDescent="0.2">
      <c r="A274" s="241"/>
      <c r="B274" s="241"/>
      <c r="C274" s="241"/>
      <c r="D274" s="241"/>
      <c r="E274" s="241"/>
    </row>
    <row r="275" spans="1:5" x14ac:dyDescent="0.2">
      <c r="A275" s="241"/>
      <c r="B275" s="241"/>
      <c r="C275" s="241"/>
      <c r="D275" s="241"/>
      <c r="E275" s="241"/>
    </row>
    <row r="276" spans="1:5" x14ac:dyDescent="0.2">
      <c r="A276" s="241"/>
      <c r="B276" s="241"/>
      <c r="C276" s="241"/>
      <c r="D276" s="241"/>
      <c r="E276" s="241"/>
    </row>
    <row r="277" spans="1:5" x14ac:dyDescent="0.2">
      <c r="A277" s="241"/>
      <c r="B277" s="241"/>
      <c r="C277" s="241"/>
      <c r="D277" s="241"/>
      <c r="E277" s="241"/>
    </row>
    <row r="278" spans="1:5" x14ac:dyDescent="0.2">
      <c r="A278" s="241"/>
      <c r="B278" s="241"/>
      <c r="C278" s="241"/>
      <c r="D278" s="241"/>
      <c r="E278" s="241"/>
    </row>
    <row r="279" spans="1:5" x14ac:dyDescent="0.2">
      <c r="A279" s="241"/>
      <c r="B279" s="241"/>
      <c r="C279" s="241"/>
      <c r="D279" s="241"/>
      <c r="E279" s="241"/>
    </row>
    <row r="280" spans="1:5" x14ac:dyDescent="0.2">
      <c r="A280" s="241"/>
      <c r="B280" s="241"/>
      <c r="C280" s="241"/>
      <c r="D280" s="241"/>
      <c r="E280" s="241"/>
    </row>
    <row r="281" spans="1:5" x14ac:dyDescent="0.2">
      <c r="A281" s="241"/>
      <c r="B281" s="241"/>
      <c r="C281" s="241"/>
      <c r="D281" s="241"/>
      <c r="E281" s="241"/>
    </row>
    <row r="282" spans="1:5" x14ac:dyDescent="0.2">
      <c r="A282" s="241"/>
      <c r="B282" s="241"/>
      <c r="C282" s="241"/>
      <c r="D282" s="241"/>
      <c r="E282" s="241"/>
    </row>
    <row r="283" spans="1:5" x14ac:dyDescent="0.2">
      <c r="A283" s="241"/>
      <c r="B283" s="241"/>
      <c r="C283" s="241"/>
      <c r="D283" s="241"/>
      <c r="E283" s="241"/>
    </row>
    <row r="284" spans="1:5" x14ac:dyDescent="0.2">
      <c r="A284" s="241"/>
      <c r="B284" s="241"/>
      <c r="C284" s="241"/>
      <c r="D284" s="241"/>
      <c r="E284" s="241"/>
    </row>
    <row r="285" spans="1:5" x14ac:dyDescent="0.2">
      <c r="A285" s="241"/>
      <c r="B285" s="241"/>
      <c r="C285" s="241"/>
      <c r="D285" s="241"/>
      <c r="E285" s="241"/>
    </row>
    <row r="286" spans="1:5" x14ac:dyDescent="0.2">
      <c r="A286" s="241"/>
      <c r="B286" s="241"/>
      <c r="C286" s="241"/>
      <c r="D286" s="241"/>
      <c r="E286" s="241"/>
    </row>
    <row r="287" spans="1:5" x14ac:dyDescent="0.2">
      <c r="A287" s="241"/>
      <c r="B287" s="241"/>
      <c r="C287" s="241"/>
      <c r="D287" s="241"/>
      <c r="E287" s="241"/>
    </row>
    <row r="288" spans="1:5" x14ac:dyDescent="0.2">
      <c r="A288" s="241"/>
      <c r="B288" s="241"/>
      <c r="C288" s="241"/>
      <c r="D288" s="241"/>
      <c r="E288" s="241"/>
    </row>
    <row r="289" spans="1:5" x14ac:dyDescent="0.2">
      <c r="A289" s="241"/>
      <c r="B289" s="241"/>
      <c r="C289" s="241"/>
      <c r="D289" s="241"/>
      <c r="E289" s="241"/>
    </row>
    <row r="290" spans="1:5" x14ac:dyDescent="0.2">
      <c r="A290" s="241"/>
      <c r="B290" s="241"/>
      <c r="C290" s="241"/>
      <c r="D290" s="241"/>
      <c r="E290" s="241"/>
    </row>
    <row r="291" spans="1:5" x14ac:dyDescent="0.2">
      <c r="A291" s="241"/>
      <c r="B291" s="241"/>
      <c r="C291" s="241"/>
      <c r="D291" s="241"/>
      <c r="E291" s="241"/>
    </row>
  </sheetData>
  <printOptions horizontalCentered="1"/>
  <pageMargins left="0.39370078740157483" right="0.39370078740157483" top="0.59055118110236227" bottom="0.59055118110236227" header="0.31496062992125984" footer="0.31496062992125984"/>
  <pageSetup paperSize="9" scale="94" fitToHeight="2" orientation="portrait" r:id="rId1"/>
  <headerFooter>
    <oddFooter>&amp;C&amp;8Seite &amp;P von &amp;N</oddFooter>
  </headerFooter>
  <rowBreaks count="1" manualBreakCount="1">
    <brk id="11" max="1"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showGridLines="0" zoomScaleNormal="100" workbookViewId="0"/>
  </sheetViews>
  <sheetFormatPr baseColWidth="10" defaultRowHeight="16.5" customHeight="1" x14ac:dyDescent="0.2"/>
  <cols>
    <col min="1" max="1" width="2.375" style="280" customWidth="1"/>
    <col min="2" max="2" width="15.125" style="280" customWidth="1"/>
    <col min="3" max="3" width="20.375" style="280" customWidth="1"/>
    <col min="4" max="5" width="10" style="280" customWidth="1"/>
    <col min="6" max="8" width="11" style="280"/>
    <col min="9" max="9" width="13.75" style="280" customWidth="1"/>
    <col min="10" max="256" width="11" style="280"/>
    <col min="257" max="257" width="2.375" style="280" customWidth="1"/>
    <col min="258" max="258" width="15.125" style="280" customWidth="1"/>
    <col min="259" max="259" width="20.375" style="280" customWidth="1"/>
    <col min="260" max="261" width="10" style="280" customWidth="1"/>
    <col min="262" max="264" width="11" style="280"/>
    <col min="265" max="265" width="13.75" style="280" customWidth="1"/>
    <col min="266" max="512" width="11" style="280"/>
    <col min="513" max="513" width="2.375" style="280" customWidth="1"/>
    <col min="514" max="514" width="15.125" style="280" customWidth="1"/>
    <col min="515" max="515" width="20.375" style="280" customWidth="1"/>
    <col min="516" max="517" width="10" style="280" customWidth="1"/>
    <col min="518" max="520" width="11" style="280"/>
    <col min="521" max="521" width="13.75" style="280" customWidth="1"/>
    <col min="522" max="768" width="11" style="280"/>
    <col min="769" max="769" width="2.375" style="280" customWidth="1"/>
    <col min="770" max="770" width="15.125" style="280" customWidth="1"/>
    <col min="771" max="771" width="20.375" style="280" customWidth="1"/>
    <col min="772" max="773" width="10" style="280" customWidth="1"/>
    <col min="774" max="776" width="11" style="280"/>
    <col min="777" max="777" width="13.75" style="280" customWidth="1"/>
    <col min="778" max="1024" width="11" style="280"/>
    <col min="1025" max="1025" width="2.375" style="280" customWidth="1"/>
    <col min="1026" max="1026" width="15.125" style="280" customWidth="1"/>
    <col min="1027" max="1027" width="20.375" style="280" customWidth="1"/>
    <col min="1028" max="1029" width="10" style="280" customWidth="1"/>
    <col min="1030" max="1032" width="11" style="280"/>
    <col min="1033" max="1033" width="13.75" style="280" customWidth="1"/>
    <col min="1034" max="1280" width="11" style="280"/>
    <col min="1281" max="1281" width="2.375" style="280" customWidth="1"/>
    <col min="1282" max="1282" width="15.125" style="280" customWidth="1"/>
    <col min="1283" max="1283" width="20.375" style="280" customWidth="1"/>
    <col min="1284" max="1285" width="10" style="280" customWidth="1"/>
    <col min="1286" max="1288" width="11" style="280"/>
    <col min="1289" max="1289" width="13.75" style="280" customWidth="1"/>
    <col min="1290" max="1536" width="11" style="280"/>
    <col min="1537" max="1537" width="2.375" style="280" customWidth="1"/>
    <col min="1538" max="1538" width="15.125" style="280" customWidth="1"/>
    <col min="1539" max="1539" width="20.375" style="280" customWidth="1"/>
    <col min="1540" max="1541" width="10" style="280" customWidth="1"/>
    <col min="1542" max="1544" width="11" style="280"/>
    <col min="1545" max="1545" width="13.75" style="280" customWidth="1"/>
    <col min="1546" max="1792" width="11" style="280"/>
    <col min="1793" max="1793" width="2.375" style="280" customWidth="1"/>
    <col min="1794" max="1794" width="15.125" style="280" customWidth="1"/>
    <col min="1795" max="1795" width="20.375" style="280" customWidth="1"/>
    <col min="1796" max="1797" width="10" style="280" customWidth="1"/>
    <col min="1798" max="1800" width="11" style="280"/>
    <col min="1801" max="1801" width="13.75" style="280" customWidth="1"/>
    <col min="1802" max="2048" width="11" style="280"/>
    <col min="2049" max="2049" width="2.375" style="280" customWidth="1"/>
    <col min="2050" max="2050" width="15.125" style="280" customWidth="1"/>
    <col min="2051" max="2051" width="20.375" style="280" customWidth="1"/>
    <col min="2052" max="2053" width="10" style="280" customWidth="1"/>
    <col min="2054" max="2056" width="11" style="280"/>
    <col min="2057" max="2057" width="13.75" style="280" customWidth="1"/>
    <col min="2058" max="2304" width="11" style="280"/>
    <col min="2305" max="2305" width="2.375" style="280" customWidth="1"/>
    <col min="2306" max="2306" width="15.125" style="280" customWidth="1"/>
    <col min="2307" max="2307" width="20.375" style="280" customWidth="1"/>
    <col min="2308" max="2309" width="10" style="280" customWidth="1"/>
    <col min="2310" max="2312" width="11" style="280"/>
    <col min="2313" max="2313" width="13.75" style="280" customWidth="1"/>
    <col min="2314" max="2560" width="11" style="280"/>
    <col min="2561" max="2561" width="2.375" style="280" customWidth="1"/>
    <col min="2562" max="2562" width="15.125" style="280" customWidth="1"/>
    <col min="2563" max="2563" width="20.375" style="280" customWidth="1"/>
    <col min="2564" max="2565" width="10" style="280" customWidth="1"/>
    <col min="2566" max="2568" width="11" style="280"/>
    <col min="2569" max="2569" width="13.75" style="280" customWidth="1"/>
    <col min="2570" max="2816" width="11" style="280"/>
    <col min="2817" max="2817" width="2.375" style="280" customWidth="1"/>
    <col min="2818" max="2818" width="15.125" style="280" customWidth="1"/>
    <col min="2819" max="2819" width="20.375" style="280" customWidth="1"/>
    <col min="2820" max="2821" width="10" style="280" customWidth="1"/>
    <col min="2822" max="2824" width="11" style="280"/>
    <col min="2825" max="2825" width="13.75" style="280" customWidth="1"/>
    <col min="2826" max="3072" width="11" style="280"/>
    <col min="3073" max="3073" width="2.375" style="280" customWidth="1"/>
    <col min="3074" max="3074" width="15.125" style="280" customWidth="1"/>
    <col min="3075" max="3075" width="20.375" style="280" customWidth="1"/>
    <col min="3076" max="3077" width="10" style="280" customWidth="1"/>
    <col min="3078" max="3080" width="11" style="280"/>
    <col min="3081" max="3081" width="13.75" style="280" customWidth="1"/>
    <col min="3082" max="3328" width="11" style="280"/>
    <col min="3329" max="3329" width="2.375" style="280" customWidth="1"/>
    <col min="3330" max="3330" width="15.125" style="280" customWidth="1"/>
    <col min="3331" max="3331" width="20.375" style="280" customWidth="1"/>
    <col min="3332" max="3333" width="10" style="280" customWidth="1"/>
    <col min="3334" max="3336" width="11" style="280"/>
    <col min="3337" max="3337" width="13.75" style="280" customWidth="1"/>
    <col min="3338" max="3584" width="11" style="280"/>
    <col min="3585" max="3585" width="2.375" style="280" customWidth="1"/>
    <col min="3586" max="3586" width="15.125" style="280" customWidth="1"/>
    <col min="3587" max="3587" width="20.375" style="280" customWidth="1"/>
    <col min="3588" max="3589" width="10" style="280" customWidth="1"/>
    <col min="3590" max="3592" width="11" style="280"/>
    <col min="3593" max="3593" width="13.75" style="280" customWidth="1"/>
    <col min="3594" max="3840" width="11" style="280"/>
    <col min="3841" max="3841" width="2.375" style="280" customWidth="1"/>
    <col min="3842" max="3842" width="15.125" style="280" customWidth="1"/>
    <col min="3843" max="3843" width="20.375" style="280" customWidth="1"/>
    <col min="3844" max="3845" width="10" style="280" customWidth="1"/>
    <col min="3846" max="3848" width="11" style="280"/>
    <col min="3849" max="3849" width="13.75" style="280" customWidth="1"/>
    <col min="3850" max="4096" width="11" style="280"/>
    <col min="4097" max="4097" width="2.375" style="280" customWidth="1"/>
    <col min="4098" max="4098" width="15.125" style="280" customWidth="1"/>
    <col min="4099" max="4099" width="20.375" style="280" customWidth="1"/>
    <col min="4100" max="4101" width="10" style="280" customWidth="1"/>
    <col min="4102" max="4104" width="11" style="280"/>
    <col min="4105" max="4105" width="13.75" style="280" customWidth="1"/>
    <col min="4106" max="4352" width="11" style="280"/>
    <col min="4353" max="4353" width="2.375" style="280" customWidth="1"/>
    <col min="4354" max="4354" width="15.125" style="280" customWidth="1"/>
    <col min="4355" max="4355" width="20.375" style="280" customWidth="1"/>
    <col min="4356" max="4357" width="10" style="280" customWidth="1"/>
    <col min="4358" max="4360" width="11" style="280"/>
    <col min="4361" max="4361" width="13.75" style="280" customWidth="1"/>
    <col min="4362" max="4608" width="11" style="280"/>
    <col min="4609" max="4609" width="2.375" style="280" customWidth="1"/>
    <col min="4610" max="4610" width="15.125" style="280" customWidth="1"/>
    <col min="4611" max="4611" width="20.375" style="280" customWidth="1"/>
    <col min="4612" max="4613" width="10" style="280" customWidth="1"/>
    <col min="4614" max="4616" width="11" style="280"/>
    <col min="4617" max="4617" width="13.75" style="280" customWidth="1"/>
    <col min="4618" max="4864" width="11" style="280"/>
    <col min="4865" max="4865" width="2.375" style="280" customWidth="1"/>
    <col min="4866" max="4866" width="15.125" style="280" customWidth="1"/>
    <col min="4867" max="4867" width="20.375" style="280" customWidth="1"/>
    <col min="4868" max="4869" width="10" style="280" customWidth="1"/>
    <col min="4870" max="4872" width="11" style="280"/>
    <col min="4873" max="4873" width="13.75" style="280" customWidth="1"/>
    <col min="4874" max="5120" width="11" style="280"/>
    <col min="5121" max="5121" width="2.375" style="280" customWidth="1"/>
    <col min="5122" max="5122" width="15.125" style="280" customWidth="1"/>
    <col min="5123" max="5123" width="20.375" style="280" customWidth="1"/>
    <col min="5124" max="5125" width="10" style="280" customWidth="1"/>
    <col min="5126" max="5128" width="11" style="280"/>
    <col min="5129" max="5129" width="13.75" style="280" customWidth="1"/>
    <col min="5130" max="5376" width="11" style="280"/>
    <col min="5377" max="5377" width="2.375" style="280" customWidth="1"/>
    <col min="5378" max="5378" width="15.125" style="280" customWidth="1"/>
    <col min="5379" max="5379" width="20.375" style="280" customWidth="1"/>
    <col min="5380" max="5381" width="10" style="280" customWidth="1"/>
    <col min="5382" max="5384" width="11" style="280"/>
    <col min="5385" max="5385" width="13.75" style="280" customWidth="1"/>
    <col min="5386" max="5632" width="11" style="280"/>
    <col min="5633" max="5633" width="2.375" style="280" customWidth="1"/>
    <col min="5634" max="5634" width="15.125" style="280" customWidth="1"/>
    <col min="5635" max="5635" width="20.375" style="280" customWidth="1"/>
    <col min="5636" max="5637" width="10" style="280" customWidth="1"/>
    <col min="5638" max="5640" width="11" style="280"/>
    <col min="5641" max="5641" width="13.75" style="280" customWidth="1"/>
    <col min="5642" max="5888" width="11" style="280"/>
    <col min="5889" max="5889" width="2.375" style="280" customWidth="1"/>
    <col min="5890" max="5890" width="15.125" style="280" customWidth="1"/>
    <col min="5891" max="5891" width="20.375" style="280" customWidth="1"/>
    <col min="5892" max="5893" width="10" style="280" customWidth="1"/>
    <col min="5894" max="5896" width="11" style="280"/>
    <col min="5897" max="5897" width="13.75" style="280" customWidth="1"/>
    <col min="5898" max="6144" width="11" style="280"/>
    <col min="6145" max="6145" width="2.375" style="280" customWidth="1"/>
    <col min="6146" max="6146" width="15.125" style="280" customWidth="1"/>
    <col min="6147" max="6147" width="20.375" style="280" customWidth="1"/>
    <col min="6148" max="6149" width="10" style="280" customWidth="1"/>
    <col min="6150" max="6152" width="11" style="280"/>
    <col min="6153" max="6153" width="13.75" style="280" customWidth="1"/>
    <col min="6154" max="6400" width="11" style="280"/>
    <col min="6401" max="6401" width="2.375" style="280" customWidth="1"/>
    <col min="6402" max="6402" width="15.125" style="280" customWidth="1"/>
    <col min="6403" max="6403" width="20.375" style="280" customWidth="1"/>
    <col min="6404" max="6405" width="10" style="280" customWidth="1"/>
    <col min="6406" max="6408" width="11" style="280"/>
    <col min="6409" max="6409" width="13.75" style="280" customWidth="1"/>
    <col min="6410" max="6656" width="11" style="280"/>
    <col min="6657" max="6657" width="2.375" style="280" customWidth="1"/>
    <col min="6658" max="6658" width="15.125" style="280" customWidth="1"/>
    <col min="6659" max="6659" width="20.375" style="280" customWidth="1"/>
    <col min="6660" max="6661" width="10" style="280" customWidth="1"/>
    <col min="6662" max="6664" width="11" style="280"/>
    <col min="6665" max="6665" width="13.75" style="280" customWidth="1"/>
    <col min="6666" max="6912" width="11" style="280"/>
    <col min="6913" max="6913" width="2.375" style="280" customWidth="1"/>
    <col min="6914" max="6914" width="15.125" style="280" customWidth="1"/>
    <col min="6915" max="6915" width="20.375" style="280" customWidth="1"/>
    <col min="6916" max="6917" width="10" style="280" customWidth="1"/>
    <col min="6918" max="6920" width="11" style="280"/>
    <col min="6921" max="6921" width="13.75" style="280" customWidth="1"/>
    <col min="6922" max="7168" width="11" style="280"/>
    <col min="7169" max="7169" width="2.375" style="280" customWidth="1"/>
    <col min="7170" max="7170" width="15.125" style="280" customWidth="1"/>
    <col min="7171" max="7171" width="20.375" style="280" customWidth="1"/>
    <col min="7172" max="7173" width="10" style="280" customWidth="1"/>
    <col min="7174" max="7176" width="11" style="280"/>
    <col min="7177" max="7177" width="13.75" style="280" customWidth="1"/>
    <col min="7178" max="7424" width="11" style="280"/>
    <col min="7425" max="7425" width="2.375" style="280" customWidth="1"/>
    <col min="7426" max="7426" width="15.125" style="280" customWidth="1"/>
    <col min="7427" max="7427" width="20.375" style="280" customWidth="1"/>
    <col min="7428" max="7429" width="10" style="280" customWidth="1"/>
    <col min="7430" max="7432" width="11" style="280"/>
    <col min="7433" max="7433" width="13.75" style="280" customWidth="1"/>
    <col min="7434" max="7680" width="11" style="280"/>
    <col min="7681" max="7681" width="2.375" style="280" customWidth="1"/>
    <col min="7682" max="7682" width="15.125" style="280" customWidth="1"/>
    <col min="7683" max="7683" width="20.375" style="280" customWidth="1"/>
    <col min="7684" max="7685" width="10" style="280" customWidth="1"/>
    <col min="7686" max="7688" width="11" style="280"/>
    <col min="7689" max="7689" width="13.75" style="280" customWidth="1"/>
    <col min="7690" max="7936" width="11" style="280"/>
    <col min="7937" max="7937" width="2.375" style="280" customWidth="1"/>
    <col min="7938" max="7938" width="15.125" style="280" customWidth="1"/>
    <col min="7939" max="7939" width="20.375" style="280" customWidth="1"/>
    <col min="7940" max="7941" width="10" style="280" customWidth="1"/>
    <col min="7942" max="7944" width="11" style="280"/>
    <col min="7945" max="7945" width="13.75" style="280" customWidth="1"/>
    <col min="7946" max="8192" width="11" style="280"/>
    <col min="8193" max="8193" width="2.375" style="280" customWidth="1"/>
    <col min="8194" max="8194" width="15.125" style="280" customWidth="1"/>
    <col min="8195" max="8195" width="20.375" style="280" customWidth="1"/>
    <col min="8196" max="8197" width="10" style="280" customWidth="1"/>
    <col min="8198" max="8200" width="11" style="280"/>
    <col min="8201" max="8201" width="13.75" style="280" customWidth="1"/>
    <col min="8202" max="8448" width="11" style="280"/>
    <col min="8449" max="8449" width="2.375" style="280" customWidth="1"/>
    <col min="8450" max="8450" width="15.125" style="280" customWidth="1"/>
    <col min="8451" max="8451" width="20.375" style="280" customWidth="1"/>
    <col min="8452" max="8453" width="10" style="280" customWidth="1"/>
    <col min="8454" max="8456" width="11" style="280"/>
    <col min="8457" max="8457" width="13.75" style="280" customWidth="1"/>
    <col min="8458" max="8704" width="11" style="280"/>
    <col min="8705" max="8705" width="2.375" style="280" customWidth="1"/>
    <col min="8706" max="8706" width="15.125" style="280" customWidth="1"/>
    <col min="8707" max="8707" width="20.375" style="280" customWidth="1"/>
    <col min="8708" max="8709" width="10" style="280" customWidth="1"/>
    <col min="8710" max="8712" width="11" style="280"/>
    <col min="8713" max="8713" width="13.75" style="280" customWidth="1"/>
    <col min="8714" max="8960" width="11" style="280"/>
    <col min="8961" max="8961" width="2.375" style="280" customWidth="1"/>
    <col min="8962" max="8962" width="15.125" style="280" customWidth="1"/>
    <col min="8963" max="8963" width="20.375" style="280" customWidth="1"/>
    <col min="8964" max="8965" width="10" style="280" customWidth="1"/>
    <col min="8966" max="8968" width="11" style="280"/>
    <col min="8969" max="8969" width="13.75" style="280" customWidth="1"/>
    <col min="8970" max="9216" width="11" style="280"/>
    <col min="9217" max="9217" width="2.375" style="280" customWidth="1"/>
    <col min="9218" max="9218" width="15.125" style="280" customWidth="1"/>
    <col min="9219" max="9219" width="20.375" style="280" customWidth="1"/>
    <col min="9220" max="9221" width="10" style="280" customWidth="1"/>
    <col min="9222" max="9224" width="11" style="280"/>
    <col min="9225" max="9225" width="13.75" style="280" customWidth="1"/>
    <col min="9226" max="9472" width="11" style="280"/>
    <col min="9473" max="9473" width="2.375" style="280" customWidth="1"/>
    <col min="9474" max="9474" width="15.125" style="280" customWidth="1"/>
    <col min="9475" max="9475" width="20.375" style="280" customWidth="1"/>
    <col min="9476" max="9477" width="10" style="280" customWidth="1"/>
    <col min="9478" max="9480" width="11" style="280"/>
    <col min="9481" max="9481" width="13.75" style="280" customWidth="1"/>
    <col min="9482" max="9728" width="11" style="280"/>
    <col min="9729" max="9729" width="2.375" style="280" customWidth="1"/>
    <col min="9730" max="9730" width="15.125" style="280" customWidth="1"/>
    <col min="9731" max="9731" width="20.375" style="280" customWidth="1"/>
    <col min="9732" max="9733" width="10" style="280" customWidth="1"/>
    <col min="9734" max="9736" width="11" style="280"/>
    <col min="9737" max="9737" width="13.75" style="280" customWidth="1"/>
    <col min="9738" max="9984" width="11" style="280"/>
    <col min="9985" max="9985" width="2.375" style="280" customWidth="1"/>
    <col min="9986" max="9986" width="15.125" style="280" customWidth="1"/>
    <col min="9987" max="9987" width="20.375" style="280" customWidth="1"/>
    <col min="9988" max="9989" width="10" style="280" customWidth="1"/>
    <col min="9990" max="9992" width="11" style="280"/>
    <col min="9993" max="9993" width="13.75" style="280" customWidth="1"/>
    <col min="9994" max="10240" width="11" style="280"/>
    <col min="10241" max="10241" width="2.375" style="280" customWidth="1"/>
    <col min="10242" max="10242" width="15.125" style="280" customWidth="1"/>
    <col min="10243" max="10243" width="20.375" style="280" customWidth="1"/>
    <col min="10244" max="10245" width="10" style="280" customWidth="1"/>
    <col min="10246" max="10248" width="11" style="280"/>
    <col min="10249" max="10249" width="13.75" style="280" customWidth="1"/>
    <col min="10250" max="10496" width="11" style="280"/>
    <col min="10497" max="10497" width="2.375" style="280" customWidth="1"/>
    <col min="10498" max="10498" width="15.125" style="280" customWidth="1"/>
    <col min="10499" max="10499" width="20.375" style="280" customWidth="1"/>
    <col min="10500" max="10501" width="10" style="280" customWidth="1"/>
    <col min="10502" max="10504" width="11" style="280"/>
    <col min="10505" max="10505" width="13.75" style="280" customWidth="1"/>
    <col min="10506" max="10752" width="11" style="280"/>
    <col min="10753" max="10753" width="2.375" style="280" customWidth="1"/>
    <col min="10754" max="10754" width="15.125" style="280" customWidth="1"/>
    <col min="10755" max="10755" width="20.375" style="280" customWidth="1"/>
    <col min="10756" max="10757" width="10" style="280" customWidth="1"/>
    <col min="10758" max="10760" width="11" style="280"/>
    <col min="10761" max="10761" width="13.75" style="280" customWidth="1"/>
    <col min="10762" max="11008" width="11" style="280"/>
    <col min="11009" max="11009" width="2.375" style="280" customWidth="1"/>
    <col min="11010" max="11010" width="15.125" style="280" customWidth="1"/>
    <col min="11011" max="11011" width="20.375" style="280" customWidth="1"/>
    <col min="11012" max="11013" width="10" style="280" customWidth="1"/>
    <col min="11014" max="11016" width="11" style="280"/>
    <col min="11017" max="11017" width="13.75" style="280" customWidth="1"/>
    <col min="11018" max="11264" width="11" style="280"/>
    <col min="11265" max="11265" width="2.375" style="280" customWidth="1"/>
    <col min="11266" max="11266" width="15.125" style="280" customWidth="1"/>
    <col min="11267" max="11267" width="20.375" style="280" customWidth="1"/>
    <col min="11268" max="11269" width="10" style="280" customWidth="1"/>
    <col min="11270" max="11272" width="11" style="280"/>
    <col min="11273" max="11273" width="13.75" style="280" customWidth="1"/>
    <col min="11274" max="11520" width="11" style="280"/>
    <col min="11521" max="11521" width="2.375" style="280" customWidth="1"/>
    <col min="11522" max="11522" width="15.125" style="280" customWidth="1"/>
    <col min="11523" max="11523" width="20.375" style="280" customWidth="1"/>
    <col min="11524" max="11525" width="10" style="280" customWidth="1"/>
    <col min="11526" max="11528" width="11" style="280"/>
    <col min="11529" max="11529" width="13.75" style="280" customWidth="1"/>
    <col min="11530" max="11776" width="11" style="280"/>
    <col min="11777" max="11777" width="2.375" style="280" customWidth="1"/>
    <col min="11778" max="11778" width="15.125" style="280" customWidth="1"/>
    <col min="11779" max="11779" width="20.375" style="280" customWidth="1"/>
    <col min="11780" max="11781" width="10" style="280" customWidth="1"/>
    <col min="11782" max="11784" width="11" style="280"/>
    <col min="11785" max="11785" width="13.75" style="280" customWidth="1"/>
    <col min="11786" max="12032" width="11" style="280"/>
    <col min="12033" max="12033" width="2.375" style="280" customWidth="1"/>
    <col min="12034" max="12034" width="15.125" style="280" customWidth="1"/>
    <col min="12035" max="12035" width="20.375" style="280" customWidth="1"/>
    <col min="12036" max="12037" width="10" style="280" customWidth="1"/>
    <col min="12038" max="12040" width="11" style="280"/>
    <col min="12041" max="12041" width="13.75" style="280" customWidth="1"/>
    <col min="12042" max="12288" width="11" style="280"/>
    <col min="12289" max="12289" width="2.375" style="280" customWidth="1"/>
    <col min="12290" max="12290" width="15.125" style="280" customWidth="1"/>
    <col min="12291" max="12291" width="20.375" style="280" customWidth="1"/>
    <col min="12292" max="12293" width="10" style="280" customWidth="1"/>
    <col min="12294" max="12296" width="11" style="280"/>
    <col min="12297" max="12297" width="13.75" style="280" customWidth="1"/>
    <col min="12298" max="12544" width="11" style="280"/>
    <col min="12545" max="12545" width="2.375" style="280" customWidth="1"/>
    <col min="12546" max="12546" width="15.125" style="280" customWidth="1"/>
    <col min="12547" max="12547" width="20.375" style="280" customWidth="1"/>
    <col min="12548" max="12549" width="10" style="280" customWidth="1"/>
    <col min="12550" max="12552" width="11" style="280"/>
    <col min="12553" max="12553" width="13.75" style="280" customWidth="1"/>
    <col min="12554" max="12800" width="11" style="280"/>
    <col min="12801" max="12801" width="2.375" style="280" customWidth="1"/>
    <col min="12802" max="12802" width="15.125" style="280" customWidth="1"/>
    <col min="12803" max="12803" width="20.375" style="280" customWidth="1"/>
    <col min="12804" max="12805" width="10" style="280" customWidth="1"/>
    <col min="12806" max="12808" width="11" style="280"/>
    <col min="12809" max="12809" width="13.75" style="280" customWidth="1"/>
    <col min="12810" max="13056" width="11" style="280"/>
    <col min="13057" max="13057" width="2.375" style="280" customWidth="1"/>
    <col min="13058" max="13058" width="15.125" style="280" customWidth="1"/>
    <col min="13059" max="13059" width="20.375" style="280" customWidth="1"/>
    <col min="13060" max="13061" width="10" style="280" customWidth="1"/>
    <col min="13062" max="13064" width="11" style="280"/>
    <col min="13065" max="13065" width="13.75" style="280" customWidth="1"/>
    <col min="13066" max="13312" width="11" style="280"/>
    <col min="13313" max="13313" width="2.375" style="280" customWidth="1"/>
    <col min="13314" max="13314" width="15.125" style="280" customWidth="1"/>
    <col min="13315" max="13315" width="20.375" style="280" customWidth="1"/>
    <col min="13316" max="13317" width="10" style="280" customWidth="1"/>
    <col min="13318" max="13320" width="11" style="280"/>
    <col min="13321" max="13321" width="13.75" style="280" customWidth="1"/>
    <col min="13322" max="13568" width="11" style="280"/>
    <col min="13569" max="13569" width="2.375" style="280" customWidth="1"/>
    <col min="13570" max="13570" width="15.125" style="280" customWidth="1"/>
    <col min="13571" max="13571" width="20.375" style="280" customWidth="1"/>
    <col min="13572" max="13573" width="10" style="280" customWidth="1"/>
    <col min="13574" max="13576" width="11" style="280"/>
    <col min="13577" max="13577" width="13.75" style="280" customWidth="1"/>
    <col min="13578" max="13824" width="11" style="280"/>
    <col min="13825" max="13825" width="2.375" style="280" customWidth="1"/>
    <col min="13826" max="13826" width="15.125" style="280" customWidth="1"/>
    <col min="13827" max="13827" width="20.375" style="280" customWidth="1"/>
    <col min="13828" max="13829" width="10" style="280" customWidth="1"/>
    <col min="13830" max="13832" width="11" style="280"/>
    <col min="13833" max="13833" width="13.75" style="280" customWidth="1"/>
    <col min="13834" max="14080" width="11" style="280"/>
    <col min="14081" max="14081" width="2.375" style="280" customWidth="1"/>
    <col min="14082" max="14082" width="15.125" style="280" customWidth="1"/>
    <col min="14083" max="14083" width="20.375" style="280" customWidth="1"/>
    <col min="14084" max="14085" width="10" style="280" customWidth="1"/>
    <col min="14086" max="14088" width="11" style="280"/>
    <col min="14089" max="14089" width="13.75" style="280" customWidth="1"/>
    <col min="14090" max="14336" width="11" style="280"/>
    <col min="14337" max="14337" width="2.375" style="280" customWidth="1"/>
    <col min="14338" max="14338" width="15.125" style="280" customWidth="1"/>
    <col min="14339" max="14339" width="20.375" style="280" customWidth="1"/>
    <col min="14340" max="14341" width="10" style="280" customWidth="1"/>
    <col min="14342" max="14344" width="11" style="280"/>
    <col min="14345" max="14345" width="13.75" style="280" customWidth="1"/>
    <col min="14346" max="14592" width="11" style="280"/>
    <col min="14593" max="14593" width="2.375" style="280" customWidth="1"/>
    <col min="14594" max="14594" width="15.125" style="280" customWidth="1"/>
    <col min="14595" max="14595" width="20.375" style="280" customWidth="1"/>
    <col min="14596" max="14597" width="10" style="280" customWidth="1"/>
    <col min="14598" max="14600" width="11" style="280"/>
    <col min="14601" max="14601" width="13.75" style="280" customWidth="1"/>
    <col min="14602" max="14848" width="11" style="280"/>
    <col min="14849" max="14849" width="2.375" style="280" customWidth="1"/>
    <col min="14850" max="14850" width="15.125" style="280" customWidth="1"/>
    <col min="14851" max="14851" width="20.375" style="280" customWidth="1"/>
    <col min="14852" max="14853" width="10" style="280" customWidth="1"/>
    <col min="14854" max="14856" width="11" style="280"/>
    <col min="14857" max="14857" width="13.75" style="280" customWidth="1"/>
    <col min="14858" max="15104" width="11" style="280"/>
    <col min="15105" max="15105" width="2.375" style="280" customWidth="1"/>
    <col min="15106" max="15106" width="15.125" style="280" customWidth="1"/>
    <col min="15107" max="15107" width="20.375" style="280" customWidth="1"/>
    <col min="15108" max="15109" width="10" style="280" customWidth="1"/>
    <col min="15110" max="15112" width="11" style="280"/>
    <col min="15113" max="15113" width="13.75" style="280" customWidth="1"/>
    <col min="15114" max="15360" width="11" style="280"/>
    <col min="15361" max="15361" width="2.375" style="280" customWidth="1"/>
    <col min="15362" max="15362" width="15.125" style="280" customWidth="1"/>
    <col min="15363" max="15363" width="20.375" style="280" customWidth="1"/>
    <col min="15364" max="15365" width="10" style="280" customWidth="1"/>
    <col min="15366" max="15368" width="11" style="280"/>
    <col min="15369" max="15369" width="13.75" style="280" customWidth="1"/>
    <col min="15370" max="15616" width="11" style="280"/>
    <col min="15617" max="15617" width="2.375" style="280" customWidth="1"/>
    <col min="15618" max="15618" width="15.125" style="280" customWidth="1"/>
    <col min="15619" max="15619" width="20.375" style="280" customWidth="1"/>
    <col min="15620" max="15621" width="10" style="280" customWidth="1"/>
    <col min="15622" max="15624" width="11" style="280"/>
    <col min="15625" max="15625" width="13.75" style="280" customWidth="1"/>
    <col min="15626" max="15872" width="11" style="280"/>
    <col min="15873" max="15873" width="2.375" style="280" customWidth="1"/>
    <col min="15874" max="15874" width="15.125" style="280" customWidth="1"/>
    <col min="15875" max="15875" width="20.375" style="280" customWidth="1"/>
    <col min="15876" max="15877" width="10" style="280" customWidth="1"/>
    <col min="15878" max="15880" width="11" style="280"/>
    <col min="15881" max="15881" width="13.75" style="280" customWidth="1"/>
    <col min="15882" max="16128" width="11" style="280"/>
    <col min="16129" max="16129" width="2.375" style="280" customWidth="1"/>
    <col min="16130" max="16130" width="15.125" style="280" customWidth="1"/>
    <col min="16131" max="16131" width="20.375" style="280" customWidth="1"/>
    <col min="16132" max="16133" width="10" style="280" customWidth="1"/>
    <col min="16134" max="16136" width="11" style="280"/>
    <col min="16137" max="16137" width="13.75" style="280" customWidth="1"/>
    <col min="16138" max="16384" width="11" style="280"/>
  </cols>
  <sheetData>
    <row r="1" spans="1:11" s="257" customFormat="1" ht="33.6" customHeight="1" x14ac:dyDescent="0.2">
      <c r="A1" s="255"/>
      <c r="B1" s="255"/>
      <c r="C1" s="255"/>
      <c r="D1" s="255"/>
      <c r="E1" s="256"/>
      <c r="F1" s="256"/>
      <c r="G1" s="256"/>
      <c r="I1" s="258"/>
    </row>
    <row r="2" spans="1:11" s="260" customFormat="1" ht="13.15" customHeight="1" x14ac:dyDescent="0.2">
      <c r="A2" s="259"/>
      <c r="C2" s="261"/>
      <c r="D2" s="261"/>
      <c r="G2" s="262" t="s">
        <v>1048</v>
      </c>
      <c r="H2" s="263"/>
      <c r="I2" s="263"/>
      <c r="K2" s="258"/>
    </row>
    <row r="3" spans="1:11" s="257" customFormat="1" ht="19.5" customHeight="1" x14ac:dyDescent="0.25">
      <c r="A3" s="264" t="s">
        <v>74</v>
      </c>
      <c r="D3" s="265"/>
    </row>
    <row r="4" spans="1:11" s="260" customFormat="1" ht="19.5" customHeight="1" x14ac:dyDescent="0.2">
      <c r="A4" s="259"/>
      <c r="C4" s="261"/>
      <c r="D4" s="261"/>
      <c r="E4" s="261"/>
      <c r="G4" s="266"/>
      <c r="H4" s="263"/>
      <c r="I4" s="263"/>
    </row>
    <row r="5" spans="1:11" s="260" customFormat="1" ht="13.15" customHeight="1" x14ac:dyDescent="0.2">
      <c r="A5" s="259"/>
      <c r="C5" s="261"/>
      <c r="D5" s="261"/>
      <c r="E5" s="261"/>
      <c r="G5" s="266"/>
      <c r="H5" s="263"/>
      <c r="I5" s="263"/>
    </row>
    <row r="6" spans="1:11" s="260" customFormat="1" ht="13.15" customHeight="1" x14ac:dyDescent="0.2">
      <c r="A6" s="359" t="s">
        <v>1024</v>
      </c>
      <c r="B6" s="360"/>
      <c r="C6" s="360"/>
      <c r="D6" s="360"/>
      <c r="E6" s="360"/>
      <c r="F6" s="361"/>
      <c r="G6" s="361"/>
      <c r="H6" s="263"/>
      <c r="I6" s="263"/>
    </row>
    <row r="7" spans="1:11" s="260" customFormat="1" ht="13.15" customHeight="1" x14ac:dyDescent="0.2">
      <c r="A7" s="259"/>
      <c r="C7" s="261"/>
      <c r="D7" s="261"/>
      <c r="E7" s="261"/>
      <c r="G7" s="266"/>
      <c r="H7" s="263"/>
      <c r="I7" s="263"/>
    </row>
    <row r="8" spans="1:11" s="266" customFormat="1" ht="13.15" customHeight="1" x14ac:dyDescent="0.2">
      <c r="B8" s="362" t="s">
        <v>1049</v>
      </c>
      <c r="C8" s="363"/>
      <c r="D8" s="363"/>
      <c r="E8" s="364"/>
      <c r="F8" s="365"/>
      <c r="G8" s="365"/>
      <c r="H8" s="263"/>
      <c r="I8" s="263"/>
    </row>
    <row r="9" spans="1:11" s="266" customFormat="1" ht="13.15" customHeight="1" x14ac:dyDescent="0.2">
      <c r="A9" s="366"/>
      <c r="B9" s="355" t="s">
        <v>1050</v>
      </c>
      <c r="C9" s="355"/>
      <c r="D9" s="367"/>
      <c r="E9" s="254"/>
      <c r="F9" s="254"/>
      <c r="H9" s="263"/>
      <c r="I9" s="263"/>
    </row>
    <row r="10" spans="1:11" s="266" customFormat="1" ht="13.15" customHeight="1" x14ac:dyDescent="0.2">
      <c r="A10" s="366"/>
      <c r="B10" s="355" t="s">
        <v>1025</v>
      </c>
      <c r="C10" s="355"/>
      <c r="D10" s="367"/>
      <c r="E10" s="368"/>
      <c r="G10" s="369"/>
      <c r="H10" s="272"/>
      <c r="I10" s="272"/>
    </row>
    <row r="11" spans="1:11" s="266" customFormat="1" ht="13.15" customHeight="1" x14ac:dyDescent="0.2">
      <c r="A11" s="366"/>
      <c r="B11" s="355" t="s">
        <v>1026</v>
      </c>
      <c r="C11" s="355"/>
      <c r="D11" s="367"/>
      <c r="E11" s="368"/>
      <c r="G11" s="369"/>
      <c r="H11" s="274"/>
      <c r="I11" s="274"/>
    </row>
    <row r="12" spans="1:11" s="266" customFormat="1" ht="13.15" customHeight="1" x14ac:dyDescent="0.2">
      <c r="A12" s="366"/>
      <c r="B12" s="355" t="s">
        <v>1031</v>
      </c>
      <c r="C12" s="355"/>
      <c r="D12" s="367"/>
      <c r="E12" s="368"/>
      <c r="G12" s="369"/>
      <c r="H12" s="274"/>
      <c r="I12" s="274"/>
    </row>
    <row r="13" spans="1:11" s="266" customFormat="1" ht="13.15" customHeight="1" x14ac:dyDescent="0.2">
      <c r="A13" s="366"/>
      <c r="B13" s="355" t="s">
        <v>1027</v>
      </c>
      <c r="C13" s="355"/>
      <c r="D13" s="367"/>
      <c r="E13" s="368"/>
      <c r="G13" s="369"/>
    </row>
    <row r="14" spans="1:11" s="266" customFormat="1" ht="13.15" customHeight="1" x14ac:dyDescent="0.2">
      <c r="A14" s="366"/>
      <c r="B14" s="355" t="s">
        <v>1051</v>
      </c>
      <c r="C14" s="355"/>
      <c r="D14" s="367"/>
      <c r="E14" s="368"/>
      <c r="G14" s="369"/>
    </row>
    <row r="15" spans="1:11" s="266" customFormat="1" ht="13.15" customHeight="1" x14ac:dyDescent="0.2">
      <c r="A15" s="366"/>
      <c r="B15" s="355" t="s">
        <v>1008</v>
      </c>
      <c r="C15" s="355"/>
      <c r="D15" s="367"/>
      <c r="E15" s="368"/>
      <c r="G15" s="369"/>
    </row>
    <row r="16" spans="1:11" s="266" customFormat="1" ht="13.15" customHeight="1" x14ac:dyDescent="0.2">
      <c r="A16" s="366"/>
      <c r="B16" s="355" t="s">
        <v>1028</v>
      </c>
      <c r="C16" s="355"/>
      <c r="D16" s="367"/>
      <c r="E16" s="368"/>
      <c r="G16" s="369"/>
    </row>
    <row r="17" spans="1:8" s="266" customFormat="1" ht="13.15" customHeight="1" x14ac:dyDescent="0.2">
      <c r="A17" s="366"/>
      <c r="B17" s="370"/>
      <c r="C17" s="370"/>
      <c r="D17" s="271"/>
      <c r="E17" s="368"/>
      <c r="G17" s="369"/>
    </row>
    <row r="18" spans="1:8" s="266" customFormat="1" ht="13.15" customHeight="1" x14ac:dyDescent="0.2">
      <c r="B18" s="362" t="s">
        <v>1052</v>
      </c>
      <c r="C18" s="371"/>
      <c r="D18" s="271"/>
      <c r="E18" s="368"/>
      <c r="G18" s="369"/>
    </row>
    <row r="19" spans="1:8" s="266" customFormat="1" ht="13.15" customHeight="1" x14ac:dyDescent="0.2">
      <c r="A19" s="366"/>
      <c r="B19" s="355" t="s">
        <v>1029</v>
      </c>
      <c r="C19" s="355"/>
      <c r="D19" s="367"/>
      <c r="E19" s="368"/>
      <c r="G19" s="369"/>
    </row>
    <row r="20" spans="1:8" s="266" customFormat="1" ht="13.15" customHeight="1" x14ac:dyDescent="0.2">
      <c r="A20" s="366"/>
      <c r="B20" s="355" t="s">
        <v>1030</v>
      </c>
      <c r="C20" s="355"/>
      <c r="D20" s="367"/>
      <c r="E20" s="368"/>
      <c r="G20" s="369"/>
    </row>
    <row r="21" spans="1:8" s="266" customFormat="1" ht="13.15" customHeight="1" x14ac:dyDescent="0.2">
      <c r="A21" s="366"/>
      <c r="B21" s="355" t="s">
        <v>1053</v>
      </c>
      <c r="C21" s="355"/>
      <c r="D21" s="367"/>
      <c r="E21" s="368"/>
      <c r="G21" s="369"/>
    </row>
    <row r="22" spans="1:8" s="266" customFormat="1" ht="13.15" customHeight="1" x14ac:dyDescent="0.2">
      <c r="A22" s="366"/>
      <c r="B22" s="355" t="s">
        <v>1054</v>
      </c>
      <c r="C22" s="355"/>
      <c r="D22" s="367"/>
      <c r="E22" s="368"/>
      <c r="G22" s="369"/>
    </row>
    <row r="23" spans="1:8" s="266" customFormat="1" ht="13.15" customHeight="1" x14ac:dyDescent="0.2">
      <c r="A23" s="366"/>
      <c r="B23" s="355" t="s">
        <v>1055</v>
      </c>
      <c r="C23" s="355"/>
      <c r="D23" s="367"/>
      <c r="E23" s="368"/>
      <c r="G23" s="369"/>
    </row>
    <row r="24" spans="1:8" s="266" customFormat="1" ht="13.15" customHeight="1" x14ac:dyDescent="0.2">
      <c r="A24" s="366"/>
      <c r="B24" s="355" t="s">
        <v>1056</v>
      </c>
      <c r="C24" s="355"/>
      <c r="D24" s="367"/>
      <c r="E24" s="368"/>
      <c r="G24" s="369"/>
    </row>
    <row r="25" spans="1:8" s="266" customFormat="1" ht="13.15" customHeight="1" x14ac:dyDescent="0.2">
      <c r="A25" s="366"/>
      <c r="B25" s="355" t="s">
        <v>1057</v>
      </c>
      <c r="C25" s="355"/>
      <c r="D25" s="367"/>
      <c r="E25" s="368"/>
      <c r="G25" s="369"/>
    </row>
    <row r="26" spans="1:8" s="266" customFormat="1" ht="13.15" customHeight="1" x14ac:dyDescent="0.2">
      <c r="A26" s="366"/>
      <c r="B26" s="355" t="s">
        <v>1032</v>
      </c>
      <c r="C26" s="355"/>
      <c r="D26" s="367"/>
      <c r="E26" s="368"/>
      <c r="G26" s="260"/>
    </row>
    <row r="27" spans="1:8" s="266" customFormat="1" ht="13.15" customHeight="1" x14ac:dyDescent="0.2">
      <c r="A27" s="366"/>
      <c r="B27" s="355" t="s">
        <v>1033</v>
      </c>
      <c r="C27" s="355"/>
      <c r="D27" s="367"/>
      <c r="E27" s="368"/>
      <c r="G27" s="260"/>
    </row>
    <row r="28" spans="1:8" s="260" customFormat="1" ht="13.15" customHeight="1" x14ac:dyDescent="0.2">
      <c r="A28" s="366"/>
      <c r="B28" s="355" t="s">
        <v>1034</v>
      </c>
      <c r="C28" s="355"/>
      <c r="D28" s="367"/>
      <c r="E28" s="368"/>
      <c r="F28" s="266"/>
    </row>
    <row r="29" spans="1:8" s="260" customFormat="1" ht="13.15" customHeight="1" x14ac:dyDescent="0.2">
      <c r="A29" s="366"/>
      <c r="B29" s="355" t="s">
        <v>1058</v>
      </c>
      <c r="C29" s="355"/>
      <c r="D29" s="367"/>
      <c r="E29" s="368"/>
    </row>
    <row r="30" spans="1:8" s="260" customFormat="1" ht="13.15" customHeight="1" x14ac:dyDescent="0.2">
      <c r="A30" s="366"/>
      <c r="B30" s="355" t="s">
        <v>1035</v>
      </c>
      <c r="C30" s="355"/>
      <c r="D30" s="367"/>
      <c r="E30" s="368"/>
    </row>
    <row r="31" spans="1:8" s="260" customFormat="1" ht="13.15" customHeight="1" x14ac:dyDescent="0.2">
      <c r="A31" s="366"/>
      <c r="B31" s="355" t="s">
        <v>1036</v>
      </c>
      <c r="C31" s="355"/>
      <c r="D31" s="367"/>
      <c r="E31" s="368"/>
      <c r="H31" s="267"/>
    </row>
    <row r="32" spans="1:8" s="260" customFormat="1" ht="13.15" customHeight="1" x14ac:dyDescent="0.2">
      <c r="A32" s="366"/>
      <c r="B32" s="355" t="s">
        <v>1037</v>
      </c>
      <c r="C32" s="355"/>
      <c r="D32" s="367"/>
      <c r="E32" s="368"/>
      <c r="H32" s="267"/>
    </row>
    <row r="33" spans="1:8" s="266" customFormat="1" ht="13.15" customHeight="1" x14ac:dyDescent="0.2">
      <c r="A33" s="366"/>
      <c r="B33" s="355" t="s">
        <v>1059</v>
      </c>
      <c r="C33" s="355"/>
      <c r="D33" s="367"/>
      <c r="E33" s="368"/>
      <c r="F33" s="260"/>
      <c r="G33" s="260"/>
      <c r="H33" s="268"/>
    </row>
    <row r="34" spans="1:8" ht="13.15" customHeight="1" x14ac:dyDescent="0.2">
      <c r="A34" s="366"/>
      <c r="B34" s="283"/>
      <c r="C34" s="285"/>
      <c r="D34" s="273"/>
      <c r="E34" s="368"/>
      <c r="F34" s="260"/>
      <c r="G34" s="260"/>
      <c r="H34" s="279"/>
    </row>
    <row r="35" spans="1:8" ht="13.15" customHeight="1" x14ac:dyDescent="0.2">
      <c r="A35" s="356" t="s">
        <v>1060</v>
      </c>
      <c r="B35" s="356"/>
      <c r="C35" s="356"/>
      <c r="D35" s="356"/>
      <c r="E35" s="356"/>
      <c r="F35" s="356"/>
      <c r="G35" s="356"/>
      <c r="H35" s="279"/>
    </row>
    <row r="36" spans="1:8" ht="13.15" customHeight="1" x14ac:dyDescent="0.2">
      <c r="A36" s="275"/>
      <c r="B36" s="276"/>
      <c r="C36" s="276"/>
      <c r="D36" s="277"/>
      <c r="E36" s="277"/>
      <c r="F36" s="277"/>
      <c r="G36" s="277"/>
      <c r="H36" s="279"/>
    </row>
    <row r="37" spans="1:8" ht="13.15" customHeight="1" x14ac:dyDescent="0.2">
      <c r="A37" s="354" t="s">
        <v>1061</v>
      </c>
      <c r="B37" s="354"/>
      <c r="C37" s="354"/>
      <c r="D37" s="354"/>
      <c r="E37" s="354"/>
      <c r="F37" s="354"/>
      <c r="G37" s="354"/>
      <c r="H37" s="279"/>
    </row>
    <row r="38" spans="1:8" ht="13.15" customHeight="1" x14ac:dyDescent="0.2">
      <c r="A38" s="269"/>
      <c r="B38" s="278"/>
      <c r="C38" s="278"/>
      <c r="D38" s="271"/>
      <c r="E38" s="270"/>
      <c r="F38" s="267"/>
      <c r="G38" s="267"/>
      <c r="H38" s="279"/>
    </row>
    <row r="39" spans="1:8" ht="13.15" customHeight="1" x14ac:dyDescent="0.2">
      <c r="A39" s="357" t="s">
        <v>1062</v>
      </c>
      <c r="B39" s="357"/>
      <c r="C39" s="357"/>
      <c r="D39" s="357"/>
      <c r="E39" s="357"/>
      <c r="F39" s="358"/>
      <c r="G39" s="358"/>
    </row>
    <row r="40" spans="1:8" ht="13.15" customHeight="1" x14ac:dyDescent="0.2">
      <c r="A40" s="358"/>
      <c r="B40" s="358"/>
      <c r="C40" s="358"/>
      <c r="D40" s="358"/>
      <c r="E40" s="358"/>
      <c r="F40" s="358"/>
      <c r="G40" s="358"/>
    </row>
    <row r="41" spans="1:8" ht="13.15" customHeight="1" x14ac:dyDescent="0.2">
      <c r="A41" s="281"/>
      <c r="B41" s="281"/>
      <c r="C41" s="281"/>
      <c r="D41" s="282"/>
      <c r="E41" s="282"/>
      <c r="F41" s="279"/>
      <c r="G41" s="279"/>
    </row>
    <row r="42" spans="1:8" ht="13.15" customHeight="1" x14ac:dyDescent="0.2">
      <c r="A42" s="352" t="s">
        <v>1038</v>
      </c>
      <c r="B42" s="353"/>
      <c r="C42" s="353"/>
      <c r="D42" s="353"/>
      <c r="E42" s="353"/>
      <c r="F42" s="353"/>
      <c r="G42" s="353"/>
    </row>
    <row r="43" spans="1:8" ht="13.15" customHeight="1" x14ac:dyDescent="0.2">
      <c r="A43" s="354" t="s">
        <v>1039</v>
      </c>
      <c r="B43" s="354"/>
      <c r="C43" s="284" t="s">
        <v>1063</v>
      </c>
      <c r="D43" s="284"/>
      <c r="E43" s="284"/>
      <c r="F43" s="284"/>
      <c r="G43" s="284"/>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33:D33"/>
    <mergeCell ref="A35:G35"/>
    <mergeCell ref="A37:G37"/>
    <mergeCell ref="A39:G40"/>
    <mergeCell ref="A42:G42"/>
    <mergeCell ref="A43:B43"/>
    <mergeCell ref="B27:D27"/>
    <mergeCell ref="B28:D28"/>
    <mergeCell ref="B29:D29"/>
    <mergeCell ref="B30:D30"/>
    <mergeCell ref="B31:D31"/>
    <mergeCell ref="B32:D32"/>
    <mergeCell ref="B21:D21"/>
    <mergeCell ref="B22:D22"/>
    <mergeCell ref="B23:D23"/>
    <mergeCell ref="B24:D24"/>
    <mergeCell ref="B25:D25"/>
    <mergeCell ref="B26:D26"/>
    <mergeCell ref="B14:D14"/>
    <mergeCell ref="B15:D15"/>
    <mergeCell ref="B16:D16"/>
    <mergeCell ref="B17:C17"/>
    <mergeCell ref="B19:D19"/>
    <mergeCell ref="B20:D20"/>
    <mergeCell ref="A6:G6"/>
    <mergeCell ref="B9:D9"/>
    <mergeCell ref="B10:D10"/>
    <mergeCell ref="B11:D11"/>
    <mergeCell ref="B12:D12"/>
    <mergeCell ref="B13:D13"/>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5"/>
  <dimension ref="A1:G98"/>
  <sheetViews>
    <sheetView showGridLines="0" zoomScaleNormal="100" zoomScaleSheetLayoutView="100" workbookViewId="0"/>
  </sheetViews>
  <sheetFormatPr baseColWidth="10" defaultColWidth="8.625" defaultRowHeight="16.5" customHeight="1" x14ac:dyDescent="0.2"/>
  <cols>
    <col min="1" max="1" width="6.5" style="24" customWidth="1"/>
    <col min="2" max="2" width="14.125" style="24" customWidth="1"/>
    <col min="3" max="3" width="42.375" style="24" customWidth="1"/>
    <col min="4" max="5" width="5" style="17" customWidth="1"/>
    <col min="6" max="6" width="10.625" style="17" customWidth="1"/>
    <col min="7" max="7" width="8.625" style="17" customWidth="1"/>
    <col min="8" max="8" width="3.625" style="17" customWidth="1"/>
    <col min="9" max="9" width="3.25" style="17" customWidth="1"/>
    <col min="10" max="16384" width="8.625" style="17"/>
  </cols>
  <sheetData>
    <row r="1" spans="1:7" s="6" customFormat="1" ht="33.75" customHeight="1" x14ac:dyDescent="0.2">
      <c r="A1" s="2"/>
      <c r="B1" s="2"/>
      <c r="C1" s="3"/>
      <c r="D1" s="4"/>
      <c r="E1" s="4"/>
      <c r="F1" s="5" t="s">
        <v>0</v>
      </c>
    </row>
    <row r="2" spans="1:7" s="13" customFormat="1" ht="15" customHeight="1" x14ac:dyDescent="0.2">
      <c r="A2" s="7"/>
      <c r="B2" s="8"/>
      <c r="C2" s="9"/>
      <c r="D2" s="10"/>
      <c r="E2" s="10"/>
      <c r="F2" s="11"/>
      <c r="G2" s="12"/>
    </row>
    <row r="3" spans="1:7" ht="12.75" customHeight="1" x14ac:dyDescent="0.2">
      <c r="A3" s="14"/>
      <c r="B3" s="15"/>
      <c r="C3" s="14"/>
      <c r="D3" s="16"/>
      <c r="E3" s="13"/>
      <c r="F3" s="13"/>
    </row>
    <row r="4" spans="1:7" ht="15.75" x14ac:dyDescent="0.25">
      <c r="A4" s="290" t="s">
        <v>1</v>
      </c>
      <c r="B4" s="290"/>
      <c r="C4" s="290"/>
      <c r="D4" s="290"/>
      <c r="E4" s="290"/>
      <c r="F4" s="290"/>
    </row>
    <row r="5" spans="1:7" ht="12.75" customHeight="1" x14ac:dyDescent="0.2">
      <c r="A5" s="14"/>
      <c r="B5" s="15"/>
      <c r="C5" s="14"/>
      <c r="D5" s="16"/>
      <c r="E5" s="13"/>
      <c r="F5" s="13"/>
    </row>
    <row r="6" spans="1:7" ht="12.75" customHeight="1" x14ac:dyDescent="0.2">
      <c r="A6" s="18"/>
      <c r="B6" s="19"/>
      <c r="C6" s="20"/>
      <c r="D6" s="21"/>
      <c r="E6" s="21"/>
      <c r="F6" s="21"/>
    </row>
    <row r="7" spans="1:7" ht="12.75" customHeight="1" x14ac:dyDescent="0.2">
      <c r="A7" s="18" t="s">
        <v>2</v>
      </c>
      <c r="B7" s="19"/>
      <c r="C7" s="287" t="s">
        <v>3</v>
      </c>
      <c r="D7" s="287"/>
      <c r="E7" s="287"/>
      <c r="F7" s="287"/>
    </row>
    <row r="8" spans="1:7" ht="12.75" customHeight="1" x14ac:dyDescent="0.2">
      <c r="A8" s="18"/>
      <c r="B8" s="19"/>
      <c r="C8" s="22"/>
      <c r="D8" s="23"/>
      <c r="E8" s="23"/>
      <c r="F8" s="23"/>
    </row>
    <row r="9" spans="1:7" ht="12.75" customHeight="1" x14ac:dyDescent="0.2">
      <c r="A9" s="18" t="s">
        <v>4</v>
      </c>
      <c r="B9" s="19"/>
      <c r="C9" s="291" t="s">
        <v>5</v>
      </c>
      <c r="D9" s="291"/>
      <c r="E9" s="291"/>
      <c r="F9" s="291"/>
    </row>
    <row r="10" spans="1:7" ht="12.75" customHeight="1" x14ac:dyDescent="0.2">
      <c r="A10" s="18"/>
      <c r="B10" s="19"/>
      <c r="C10" s="22"/>
      <c r="D10" s="23"/>
      <c r="E10" s="23"/>
      <c r="F10" s="23"/>
    </row>
    <row r="11" spans="1:7" ht="12.75" customHeight="1" x14ac:dyDescent="0.2">
      <c r="A11" s="15" t="s">
        <v>6</v>
      </c>
      <c r="C11" s="25" t="s">
        <v>7</v>
      </c>
      <c r="D11" s="26"/>
      <c r="E11" s="26"/>
      <c r="F11" s="26"/>
    </row>
    <row r="12" spans="1:7" ht="12.75" customHeight="1" x14ac:dyDescent="0.2">
      <c r="A12" s="15"/>
      <c r="B12" s="14"/>
      <c r="C12" s="22"/>
      <c r="D12" s="23"/>
      <c r="E12" s="27"/>
      <c r="F12" s="23"/>
    </row>
    <row r="13" spans="1:7" ht="12.75" customHeight="1" x14ac:dyDescent="0.2">
      <c r="A13" s="15" t="s">
        <v>8</v>
      </c>
      <c r="B13" s="14"/>
      <c r="C13" s="28" t="s">
        <v>9</v>
      </c>
      <c r="D13" s="26"/>
      <c r="E13" s="26"/>
      <c r="F13" s="26"/>
    </row>
    <row r="14" spans="1:7" ht="12.75" customHeight="1" x14ac:dyDescent="0.2">
      <c r="C14" s="22"/>
    </row>
    <row r="15" spans="1:7" ht="12.75" customHeight="1" x14ac:dyDescent="0.2">
      <c r="A15" s="29" t="s">
        <v>10</v>
      </c>
      <c r="C15" s="30" t="s">
        <v>1042</v>
      </c>
    </row>
    <row r="16" spans="1:7" ht="12.75" customHeight="1" x14ac:dyDescent="0.2">
      <c r="C16" s="22"/>
    </row>
    <row r="17" spans="1:6" ht="12.75" customHeight="1" x14ac:dyDescent="0.2">
      <c r="A17" s="15" t="s">
        <v>11</v>
      </c>
      <c r="B17" s="14"/>
      <c r="C17" s="22" t="s">
        <v>12</v>
      </c>
      <c r="D17" s="31"/>
      <c r="E17" s="31"/>
      <c r="F17" s="31"/>
    </row>
    <row r="18" spans="1:6" ht="12.75" customHeight="1" x14ac:dyDescent="0.2">
      <c r="A18" s="15"/>
      <c r="B18" s="14"/>
      <c r="C18" s="22"/>
      <c r="D18" s="31"/>
      <c r="E18" s="31"/>
      <c r="F18" s="31"/>
    </row>
    <row r="19" spans="1:6" ht="12.75" customHeight="1" x14ac:dyDescent="0.2">
      <c r="A19" s="15" t="s">
        <v>13</v>
      </c>
      <c r="B19" s="14"/>
      <c r="C19" s="22"/>
      <c r="D19" s="31"/>
      <c r="E19" s="31"/>
      <c r="F19" s="31"/>
    </row>
    <row r="20" spans="1:6" ht="12.75" customHeight="1" x14ac:dyDescent="0.2">
      <c r="A20" s="292" t="s">
        <v>14</v>
      </c>
      <c r="B20" s="292"/>
      <c r="C20" s="32"/>
      <c r="D20" s="21"/>
      <c r="E20" s="21"/>
      <c r="F20" s="21"/>
    </row>
    <row r="21" spans="1:6" ht="29.25" customHeight="1" x14ac:dyDescent="0.2">
      <c r="A21" s="292"/>
      <c r="B21" s="292"/>
      <c r="C21" s="30" t="s">
        <v>15</v>
      </c>
      <c r="D21" s="21"/>
      <c r="E21" s="21"/>
      <c r="F21" s="21"/>
    </row>
    <row r="22" spans="1:6" ht="12.75" customHeight="1" x14ac:dyDescent="0.2">
      <c r="A22" s="15"/>
      <c r="B22" s="14"/>
      <c r="C22" s="33"/>
      <c r="D22" s="34"/>
      <c r="E22" s="34"/>
      <c r="F22" s="34"/>
    </row>
    <row r="23" spans="1:6" ht="12.75" customHeight="1" x14ac:dyDescent="0.2">
      <c r="A23" s="15" t="s">
        <v>16</v>
      </c>
      <c r="B23" s="14"/>
      <c r="C23" s="25" t="s">
        <v>17</v>
      </c>
      <c r="D23" s="31"/>
      <c r="E23" s="31"/>
      <c r="F23" s="31"/>
    </row>
    <row r="24" spans="1:6" ht="12.75" customHeight="1" x14ac:dyDescent="0.2">
      <c r="A24" s="15"/>
      <c r="B24" s="14"/>
      <c r="C24" s="22" t="s">
        <v>18</v>
      </c>
      <c r="D24" s="23"/>
      <c r="E24" s="23"/>
      <c r="F24" s="23"/>
    </row>
    <row r="25" spans="1:6" ht="12.75" customHeight="1" x14ac:dyDescent="0.2">
      <c r="A25" s="15"/>
      <c r="B25" s="14"/>
      <c r="C25" s="20"/>
      <c r="D25" s="21"/>
      <c r="E25" s="21"/>
      <c r="F25" s="21"/>
    </row>
    <row r="26" spans="1:6" ht="12.75" customHeight="1" x14ac:dyDescent="0.2">
      <c r="A26" s="15" t="s">
        <v>19</v>
      </c>
      <c r="B26" s="14"/>
      <c r="C26" s="25" t="s">
        <v>20</v>
      </c>
      <c r="D26" s="31"/>
      <c r="E26" s="31"/>
      <c r="F26" s="31"/>
    </row>
    <row r="27" spans="1:6" ht="12.75" customHeight="1" x14ac:dyDescent="0.2">
      <c r="A27" s="15"/>
      <c r="B27" s="14"/>
      <c r="C27" s="25" t="s">
        <v>21</v>
      </c>
      <c r="D27" s="31"/>
      <c r="E27" s="31"/>
      <c r="F27" s="31"/>
    </row>
    <row r="28" spans="1:6" ht="12.75" customHeight="1" x14ac:dyDescent="0.2">
      <c r="A28" s="15"/>
      <c r="B28" s="14"/>
      <c r="C28" s="25" t="s">
        <v>22</v>
      </c>
      <c r="D28" s="31"/>
      <c r="E28" s="31"/>
      <c r="F28" s="31"/>
    </row>
    <row r="29" spans="1:6" ht="12.75" customHeight="1" x14ac:dyDescent="0.2">
      <c r="A29" s="15"/>
      <c r="B29" s="14"/>
      <c r="C29" s="35"/>
      <c r="D29" s="36"/>
      <c r="E29" s="36"/>
      <c r="F29" s="36"/>
    </row>
    <row r="30" spans="1:6" ht="12.75" customHeight="1" x14ac:dyDescent="0.2">
      <c r="A30" s="14" t="s">
        <v>23</v>
      </c>
      <c r="B30" s="37"/>
      <c r="C30" s="38" t="s">
        <v>24</v>
      </c>
      <c r="D30" s="39"/>
      <c r="E30" s="39"/>
      <c r="F30" s="39"/>
    </row>
    <row r="31" spans="1:6" ht="12.75" customHeight="1" x14ac:dyDescent="0.2">
      <c r="A31" s="40" t="s">
        <v>25</v>
      </c>
      <c r="B31" s="41"/>
      <c r="C31" s="42" t="s">
        <v>26</v>
      </c>
      <c r="D31" s="43"/>
      <c r="E31" s="43"/>
      <c r="F31" s="43"/>
    </row>
    <row r="32" spans="1:6" ht="12.75" customHeight="1" x14ac:dyDescent="0.2">
      <c r="A32" s="40" t="s">
        <v>27</v>
      </c>
      <c r="B32" s="41"/>
      <c r="C32" s="42" t="s">
        <v>28</v>
      </c>
      <c r="D32" s="43"/>
      <c r="E32" s="43"/>
      <c r="F32" s="43"/>
    </row>
    <row r="33" spans="1:6" ht="12.75" customHeight="1" x14ac:dyDescent="0.2">
      <c r="A33" s="293"/>
      <c r="B33" s="294"/>
      <c r="C33" s="294"/>
      <c r="D33" s="294"/>
      <c r="E33" s="294"/>
      <c r="F33" s="294"/>
    </row>
    <row r="34" spans="1:6" ht="12.75" customHeight="1" x14ac:dyDescent="0.2">
      <c r="A34" s="44"/>
      <c r="B34" s="44"/>
      <c r="C34" s="44"/>
      <c r="D34" s="45"/>
      <c r="E34" s="45"/>
      <c r="F34" s="45"/>
    </row>
    <row r="35" spans="1:6" ht="12.75" customHeight="1" x14ac:dyDescent="0.2">
      <c r="A35" s="15" t="s">
        <v>29</v>
      </c>
      <c r="C35" s="46"/>
      <c r="D35" s="43"/>
      <c r="E35" s="43"/>
      <c r="F35" s="43"/>
    </row>
    <row r="36" spans="1:6" ht="12.75" customHeight="1" x14ac:dyDescent="0.2">
      <c r="A36" s="47"/>
      <c r="C36" s="48"/>
      <c r="D36" s="49"/>
      <c r="E36" s="49"/>
      <c r="F36" s="49"/>
    </row>
    <row r="37" spans="1:6" ht="12.75" customHeight="1" x14ac:dyDescent="0.2">
      <c r="A37" s="18" t="s">
        <v>30</v>
      </c>
      <c r="B37" s="50"/>
      <c r="C37" s="51" t="s">
        <v>31</v>
      </c>
    </row>
    <row r="38" spans="1:6" ht="12.75" hidden="1" customHeight="1" x14ac:dyDescent="0.2">
      <c r="A38" s="19"/>
      <c r="B38" s="19"/>
      <c r="C38" s="287"/>
      <c r="D38" s="287"/>
      <c r="E38" s="287"/>
      <c r="F38" s="287"/>
    </row>
    <row r="39" spans="1:6" ht="12.75" hidden="1" customHeight="1" x14ac:dyDescent="0.2">
      <c r="A39" s="19"/>
      <c r="B39" s="19"/>
      <c r="C39" s="22"/>
      <c r="D39" s="23"/>
      <c r="E39" s="23"/>
      <c r="F39" s="23"/>
    </row>
    <row r="40" spans="1:6" ht="12.75" hidden="1" customHeight="1" x14ac:dyDescent="0.2">
      <c r="A40" s="19"/>
      <c r="B40" s="19"/>
      <c r="C40" s="286"/>
      <c r="D40" s="286"/>
      <c r="E40" s="286"/>
      <c r="F40" s="286"/>
    </row>
    <row r="41" spans="1:6" ht="25.5" hidden="1" customHeight="1" x14ac:dyDescent="0.2">
      <c r="C41" s="286"/>
      <c r="D41" s="286"/>
      <c r="E41" s="286"/>
      <c r="F41" s="286"/>
    </row>
    <row r="42" spans="1:6" ht="12.75" customHeight="1" x14ac:dyDescent="0.2">
      <c r="C42" s="46"/>
      <c r="D42" s="43"/>
      <c r="E42" s="43"/>
      <c r="F42" s="43"/>
    </row>
    <row r="43" spans="1:6" ht="12.75" customHeight="1" x14ac:dyDescent="0.2">
      <c r="A43" s="15" t="s">
        <v>32</v>
      </c>
      <c r="C43" s="52" t="s">
        <v>33</v>
      </c>
      <c r="D43" s="31"/>
      <c r="E43" s="31"/>
      <c r="F43" s="31"/>
    </row>
    <row r="44" spans="1:6" ht="12.75" customHeight="1" x14ac:dyDescent="0.2">
      <c r="C44" s="287" t="s">
        <v>34</v>
      </c>
      <c r="D44" s="287"/>
      <c r="E44" s="287"/>
      <c r="F44" s="287"/>
    </row>
    <row r="45" spans="1:6" ht="25.5" customHeight="1" x14ac:dyDescent="0.2">
      <c r="C45" s="288" t="s">
        <v>35</v>
      </c>
      <c r="D45" s="289"/>
      <c r="E45" s="289"/>
      <c r="F45" s="289"/>
    </row>
    <row r="46" spans="1:6" ht="12.75" customHeight="1" x14ac:dyDescent="0.2">
      <c r="C46" s="46"/>
      <c r="D46" s="43"/>
      <c r="E46" s="43"/>
      <c r="F46" s="43"/>
    </row>
    <row r="47" spans="1:6" ht="12.75" customHeight="1" x14ac:dyDescent="0.2">
      <c r="A47" s="53" t="s">
        <v>36</v>
      </c>
      <c r="B47" s="52"/>
      <c r="C47" s="52" t="s">
        <v>37</v>
      </c>
      <c r="D47" s="43"/>
      <c r="E47" s="43"/>
      <c r="F47" s="43"/>
    </row>
    <row r="48" spans="1:6" ht="12.75" customHeight="1" x14ac:dyDescent="0.2">
      <c r="A48" s="54"/>
      <c r="B48" s="54"/>
      <c r="C48" s="55" t="s">
        <v>38</v>
      </c>
      <c r="D48" s="43"/>
      <c r="E48" s="43"/>
      <c r="F48" s="43"/>
    </row>
    <row r="49" spans="1:6" ht="12.75" customHeight="1" x14ac:dyDescent="0.2">
      <c r="A49" s="52"/>
      <c r="B49" s="52"/>
      <c r="C49" s="56" t="s">
        <v>39</v>
      </c>
      <c r="D49" s="43"/>
      <c r="E49" s="43"/>
      <c r="F49" s="43"/>
    </row>
    <row r="50" spans="1:6" ht="12.75" customHeight="1" x14ac:dyDescent="0.2">
      <c r="A50" s="57"/>
      <c r="B50" s="19"/>
      <c r="C50" s="58" t="s">
        <v>40</v>
      </c>
      <c r="D50" s="13"/>
      <c r="E50" s="13"/>
      <c r="F50" s="13"/>
    </row>
    <row r="51" spans="1:6" ht="12.75" customHeight="1" x14ac:dyDescent="0.2">
      <c r="A51" s="57"/>
      <c r="B51" s="14"/>
      <c r="C51" s="59" t="s">
        <v>41</v>
      </c>
      <c r="D51" s="60"/>
      <c r="E51" s="60"/>
      <c r="F51" s="60"/>
    </row>
    <row r="52" spans="1:6" ht="12.75" customHeight="1" x14ac:dyDescent="0.2">
      <c r="A52" s="57"/>
      <c r="B52" s="14"/>
      <c r="C52" s="59" t="s">
        <v>42</v>
      </c>
      <c r="D52" s="60"/>
      <c r="E52" s="60"/>
      <c r="F52" s="60"/>
    </row>
    <row r="53" spans="1:6" ht="12.75" customHeight="1" x14ac:dyDescent="0.2">
      <c r="A53" s="57"/>
      <c r="B53" s="14"/>
      <c r="C53" s="59" t="s">
        <v>43</v>
      </c>
      <c r="D53" s="60"/>
      <c r="E53" s="60"/>
      <c r="F53" s="60"/>
    </row>
    <row r="54" spans="1:6" ht="12.75" customHeight="1" x14ac:dyDescent="0.2">
      <c r="A54" s="60"/>
      <c r="B54" s="60"/>
      <c r="C54" s="61" t="s">
        <v>44</v>
      </c>
      <c r="D54" s="60"/>
      <c r="E54" s="60"/>
      <c r="F54" s="60"/>
    </row>
    <row r="55" spans="1:6" ht="12.75" customHeight="1" x14ac:dyDescent="0.2">
      <c r="A55" s="60"/>
      <c r="B55" s="60"/>
      <c r="C55" s="61" t="s">
        <v>45</v>
      </c>
      <c r="D55" s="60"/>
      <c r="E55" s="60"/>
      <c r="F55" s="60"/>
    </row>
    <row r="56" spans="1:6" ht="12.75" customHeight="1" x14ac:dyDescent="0.2">
      <c r="A56" s="60"/>
      <c r="B56" s="60"/>
      <c r="C56" s="61" t="s">
        <v>46</v>
      </c>
      <c r="D56" s="60"/>
      <c r="E56" s="60"/>
      <c r="F56" s="60"/>
    </row>
    <row r="57" spans="1:6" ht="12.75" customHeight="1" x14ac:dyDescent="0.2">
      <c r="A57" s="60"/>
      <c r="B57" s="60"/>
      <c r="C57" s="61" t="s">
        <v>47</v>
      </c>
      <c r="D57" s="60"/>
      <c r="E57" s="60"/>
      <c r="F57" s="60"/>
    </row>
    <row r="58" spans="1:6" ht="12.75" customHeight="1" x14ac:dyDescent="0.2">
      <c r="B58" s="60"/>
      <c r="C58" s="60"/>
      <c r="D58" s="60"/>
      <c r="E58" s="60"/>
      <c r="F58" s="60"/>
    </row>
    <row r="59" spans="1:6" ht="12.75" customHeight="1" x14ac:dyDescent="0.2"/>
    <row r="60" spans="1:6" ht="12.75" customHeight="1" x14ac:dyDescent="0.2"/>
    <row r="61" spans="1:6" ht="12.75" customHeight="1" x14ac:dyDescent="0.2"/>
    <row r="62" spans="1:6" ht="12.75" customHeight="1" x14ac:dyDescent="0.2"/>
    <row r="63" spans="1:6" ht="12.75" customHeight="1" x14ac:dyDescent="0.2"/>
    <row r="64" spans="1:6"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sheetData>
  <sheetProtection selectLockedCells="1" selectUnlockedCells="1"/>
  <dataConsolidate/>
  <mergeCells count="9">
    <mergeCell ref="C40:F41"/>
    <mergeCell ref="C44:F44"/>
    <mergeCell ref="C45:F45"/>
    <mergeCell ref="A4:F4"/>
    <mergeCell ref="C7:F7"/>
    <mergeCell ref="C9:F9"/>
    <mergeCell ref="A20:B21"/>
    <mergeCell ref="A33:F33"/>
    <mergeCell ref="C38:F38"/>
  </mergeCells>
  <hyperlinks>
    <hyperlink ref="C30" r:id="rId1"/>
    <hyperlink ref="C37" r:id="rId2"/>
  </hyperlinks>
  <printOptions horizontalCentered="1"/>
  <pageMargins left="0.39370078740157483" right="0.39370078740157483" top="0.39370078740157483" bottom="0.39370078740157483" header="0" footer="0"/>
  <pageSetup paperSize="9" orientation="portrait" r:id="rId3"/>
  <headerFooter alignWithMargins="0"/>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I98"/>
  <sheetViews>
    <sheetView showGridLines="0" zoomScaleNormal="100" zoomScaleSheetLayoutView="100" workbookViewId="0"/>
  </sheetViews>
  <sheetFormatPr baseColWidth="10" defaultColWidth="10" defaultRowHeight="12.75" x14ac:dyDescent="0.2"/>
  <cols>
    <col min="1" max="1" width="7.125" style="6" customWidth="1"/>
    <col min="2" max="7" width="13.75" style="6" customWidth="1"/>
    <col min="8" max="8" width="5.625" style="6" customWidth="1"/>
    <col min="9" max="16384" width="10" style="6"/>
  </cols>
  <sheetData>
    <row r="1" spans="1:9" s="64" customFormat="1" ht="33.75" customHeight="1" x14ac:dyDescent="0.2">
      <c r="A1" s="62"/>
      <c r="B1" s="62"/>
      <c r="C1" s="62"/>
      <c r="D1" s="62"/>
      <c r="E1" s="62"/>
      <c r="F1" s="62"/>
      <c r="G1" s="63"/>
      <c r="H1" s="63" t="s">
        <v>0</v>
      </c>
    </row>
    <row r="2" spans="1:9" s="64" customFormat="1" ht="15" customHeight="1" x14ac:dyDescent="0.2"/>
    <row r="3" spans="1:9" s="64" customFormat="1" ht="15" customHeight="1" x14ac:dyDescent="0.2"/>
    <row r="4" spans="1:9" s="65" customFormat="1" ht="15.2" customHeight="1" x14ac:dyDescent="0.25">
      <c r="A4" s="298" t="s">
        <v>48</v>
      </c>
      <c r="B4" s="298"/>
      <c r="C4" s="298"/>
      <c r="D4" s="298"/>
      <c r="E4" s="298"/>
      <c r="F4" s="298"/>
      <c r="G4" s="298"/>
    </row>
    <row r="5" spans="1:9" s="64" customFormat="1" ht="15" customHeight="1" x14ac:dyDescent="0.2"/>
    <row r="6" spans="1:9" s="65" customFormat="1" ht="15.2" customHeight="1" x14ac:dyDescent="0.25">
      <c r="A6" s="299" t="s">
        <v>49</v>
      </c>
      <c r="B6" s="299"/>
      <c r="C6" s="299"/>
      <c r="D6" s="299"/>
      <c r="E6" s="299"/>
      <c r="F6" s="299"/>
      <c r="G6" s="299"/>
      <c r="H6" s="66"/>
      <c r="I6" s="66"/>
    </row>
    <row r="7" spans="1:9" s="64" customFormat="1" ht="15" customHeight="1" x14ac:dyDescent="0.2">
      <c r="A7" s="300" t="s">
        <v>50</v>
      </c>
      <c r="B7" s="300"/>
      <c r="C7" s="300"/>
      <c r="D7" s="300"/>
      <c r="E7" s="300"/>
      <c r="F7" s="300"/>
      <c r="G7" s="300"/>
      <c r="H7" s="67"/>
      <c r="I7" s="67"/>
    </row>
    <row r="8" spans="1:9" s="64" customFormat="1" ht="12.75" customHeight="1" x14ac:dyDescent="0.2">
      <c r="A8" s="68"/>
      <c r="B8" s="68"/>
      <c r="C8" s="68"/>
      <c r="D8" s="68"/>
      <c r="E8" s="68"/>
      <c r="F8" s="68"/>
      <c r="G8" s="68"/>
      <c r="H8" s="67"/>
      <c r="I8" s="67"/>
    </row>
    <row r="9" spans="1:9" s="64" customFormat="1" ht="12.75" customHeight="1" x14ac:dyDescent="0.2">
      <c r="A9" s="69"/>
      <c r="B9" s="69"/>
      <c r="C9" s="69"/>
      <c r="D9" s="69"/>
      <c r="E9" s="69"/>
      <c r="F9" s="69"/>
      <c r="G9" s="69"/>
    </row>
    <row r="10" spans="1:9" s="72" customFormat="1" ht="12.75" customHeight="1" x14ac:dyDescent="0.2">
      <c r="A10" s="70" t="s">
        <v>51</v>
      </c>
      <c r="B10" s="70"/>
      <c r="C10" s="71"/>
      <c r="D10" s="71"/>
      <c r="E10" s="71"/>
      <c r="F10" s="71"/>
      <c r="H10" s="73" t="s">
        <v>52</v>
      </c>
    </row>
    <row r="11" spans="1:9" s="72" customFormat="1" ht="12.75" customHeight="1" x14ac:dyDescent="0.2">
      <c r="A11" s="74">
        <v>1</v>
      </c>
      <c r="B11" s="296" t="s">
        <v>53</v>
      </c>
      <c r="C11" s="296"/>
      <c r="D11" s="296"/>
      <c r="E11" s="296"/>
      <c r="F11" s="296"/>
      <c r="G11" s="296"/>
      <c r="H11" s="75">
        <v>1</v>
      </c>
    </row>
    <row r="12" spans="1:9" s="72" customFormat="1" ht="12.75" customHeight="1" x14ac:dyDescent="0.2">
      <c r="A12" s="76"/>
      <c r="B12" s="77"/>
      <c r="C12" s="78"/>
      <c r="D12" s="78"/>
      <c r="E12" s="78"/>
      <c r="F12" s="78"/>
    </row>
    <row r="13" spans="1:9" s="72" customFormat="1" ht="12.75" customHeight="1" x14ac:dyDescent="0.2">
      <c r="A13" s="79" t="s">
        <v>54</v>
      </c>
      <c r="B13" s="296" t="s">
        <v>55</v>
      </c>
      <c r="C13" s="296"/>
      <c r="D13" s="296"/>
      <c r="E13" s="296"/>
      <c r="F13" s="296"/>
      <c r="G13" s="296"/>
      <c r="H13" s="75">
        <v>2</v>
      </c>
    </row>
    <row r="14" spans="1:9" s="72" customFormat="1" ht="12.75" customHeight="1" x14ac:dyDescent="0.2">
      <c r="A14" s="80"/>
      <c r="B14" s="77"/>
      <c r="C14" s="78"/>
      <c r="D14" s="78"/>
      <c r="E14" s="78"/>
      <c r="F14" s="78"/>
    </row>
    <row r="15" spans="1:9" s="72" customFormat="1" ht="12.75" customHeight="1" x14ac:dyDescent="0.2">
      <c r="A15" s="79" t="s">
        <v>56</v>
      </c>
      <c r="B15" s="296" t="s">
        <v>57</v>
      </c>
      <c r="C15" s="296"/>
      <c r="D15" s="296"/>
      <c r="E15" s="296"/>
      <c r="F15" s="296"/>
      <c r="G15" s="296"/>
      <c r="H15" s="75">
        <v>3</v>
      </c>
    </row>
    <row r="16" spans="1:9" s="72" customFormat="1" ht="12.75" customHeight="1" x14ac:dyDescent="0.2">
      <c r="A16" s="81"/>
      <c r="B16" s="77"/>
      <c r="C16" s="77"/>
      <c r="D16" s="77"/>
      <c r="E16" s="77"/>
      <c r="F16" s="77"/>
    </row>
    <row r="17" spans="1:8" s="72" customFormat="1" ht="12.75" customHeight="1" x14ac:dyDescent="0.2">
      <c r="A17" s="79" t="s">
        <v>58</v>
      </c>
      <c r="B17" s="295" t="s">
        <v>59</v>
      </c>
      <c r="C17" s="295"/>
      <c r="D17" s="295"/>
      <c r="E17" s="295"/>
      <c r="F17" s="295"/>
      <c r="G17" s="295"/>
      <c r="H17" s="75">
        <v>4</v>
      </c>
    </row>
    <row r="18" spans="1:8" s="72" customFormat="1" ht="12.75" customHeight="1" x14ac:dyDescent="0.2">
      <c r="A18" s="81"/>
      <c r="B18" s="77"/>
      <c r="C18" s="77"/>
      <c r="D18" s="77"/>
      <c r="E18" s="77"/>
      <c r="F18" s="77"/>
    </row>
    <row r="19" spans="1:8" s="72" customFormat="1" ht="12.75" customHeight="1" x14ac:dyDescent="0.2">
      <c r="A19" s="79" t="s">
        <v>60</v>
      </c>
      <c r="B19" s="296" t="s">
        <v>61</v>
      </c>
      <c r="C19" s="296"/>
      <c r="D19" s="296"/>
      <c r="E19" s="296"/>
      <c r="F19" s="296"/>
      <c r="G19" s="296"/>
      <c r="H19" s="75">
        <v>5</v>
      </c>
    </row>
    <row r="20" spans="1:8" s="72" customFormat="1" ht="12.75" customHeight="1" x14ac:dyDescent="0.2">
      <c r="A20" s="81"/>
      <c r="B20" s="77"/>
      <c r="C20" s="78"/>
      <c r="D20" s="78"/>
      <c r="E20" s="78"/>
      <c r="F20" s="78"/>
    </row>
    <row r="21" spans="1:8" s="72" customFormat="1" ht="12.75" customHeight="1" x14ac:dyDescent="0.2">
      <c r="A21" s="79" t="s">
        <v>62</v>
      </c>
      <c r="B21" s="297" t="s">
        <v>63</v>
      </c>
      <c r="C21" s="297"/>
      <c r="D21" s="297"/>
      <c r="E21" s="297"/>
      <c r="F21" s="297"/>
      <c r="G21" s="297"/>
      <c r="H21" s="75">
        <v>6</v>
      </c>
    </row>
    <row r="22" spans="1:8" s="72" customFormat="1" ht="12.75" customHeight="1" x14ac:dyDescent="0.2">
      <c r="A22" s="81"/>
      <c r="B22" s="82"/>
      <c r="C22" s="78"/>
      <c r="D22" s="78"/>
      <c r="E22" s="78"/>
      <c r="F22" s="78"/>
    </row>
    <row r="23" spans="1:8" s="72" customFormat="1" ht="12.75" customHeight="1" x14ac:dyDescent="0.2">
      <c r="A23" s="79" t="s">
        <v>64</v>
      </c>
      <c r="B23" s="297" t="s">
        <v>65</v>
      </c>
      <c r="C23" s="297"/>
      <c r="D23" s="297"/>
      <c r="E23" s="297"/>
      <c r="F23" s="297"/>
      <c r="G23" s="297"/>
      <c r="H23" s="75">
        <v>7</v>
      </c>
    </row>
    <row r="24" spans="1:8" s="72" customFormat="1" ht="12.75" customHeight="1" x14ac:dyDescent="0.2">
      <c r="A24" s="81"/>
      <c r="B24" s="77"/>
      <c r="C24" s="77"/>
      <c r="D24" s="77"/>
      <c r="E24" s="77"/>
      <c r="F24" s="77"/>
    </row>
    <row r="25" spans="1:8" s="72" customFormat="1" ht="12.75" customHeight="1" x14ac:dyDescent="0.2">
      <c r="A25" s="79" t="s">
        <v>66</v>
      </c>
      <c r="B25" s="295" t="s">
        <v>67</v>
      </c>
      <c r="C25" s="295"/>
      <c r="D25" s="295"/>
      <c r="E25" s="295"/>
      <c r="F25" s="295"/>
      <c r="G25" s="295"/>
      <c r="H25" s="75">
        <v>8</v>
      </c>
    </row>
    <row r="26" spans="1:8" s="72" customFormat="1" ht="12.75" customHeight="1" x14ac:dyDescent="0.2">
      <c r="A26" s="76"/>
      <c r="B26" s="77"/>
      <c r="C26" s="77"/>
      <c r="D26" s="77"/>
      <c r="E26" s="77"/>
      <c r="F26" s="77"/>
    </row>
    <row r="27" spans="1:8" s="72" customFormat="1" ht="12.75" customHeight="1" x14ac:dyDescent="0.2">
      <c r="A27" s="79" t="s">
        <v>68</v>
      </c>
      <c r="B27" s="295" t="s">
        <v>69</v>
      </c>
      <c r="C27" s="295"/>
      <c r="D27" s="295"/>
      <c r="E27" s="295"/>
      <c r="F27" s="295"/>
      <c r="G27" s="295"/>
      <c r="H27" s="75">
        <v>9</v>
      </c>
    </row>
    <row r="28" spans="1:8" s="72" customFormat="1" ht="12.75" customHeight="1" x14ac:dyDescent="0.2">
      <c r="A28" s="83"/>
      <c r="B28" s="77"/>
      <c r="C28" s="77"/>
      <c r="D28" s="77"/>
      <c r="E28" s="77"/>
      <c r="F28" s="77"/>
    </row>
    <row r="29" spans="1:8" s="72" customFormat="1" ht="12.75" customHeight="1" x14ac:dyDescent="0.2">
      <c r="A29" s="79" t="s">
        <v>70</v>
      </c>
      <c r="B29" s="295" t="s">
        <v>71</v>
      </c>
      <c r="C29" s="295"/>
      <c r="D29" s="295"/>
      <c r="E29" s="295"/>
      <c r="F29" s="295"/>
      <c r="G29" s="295"/>
      <c r="H29" s="75">
        <v>10</v>
      </c>
    </row>
    <row r="30" spans="1:8" s="72" customFormat="1" ht="12.75" customHeight="1" x14ac:dyDescent="0.2">
      <c r="A30" s="79"/>
      <c r="B30" s="77"/>
      <c r="C30" s="77"/>
      <c r="D30" s="77"/>
      <c r="E30" s="77"/>
      <c r="F30" s="77"/>
      <c r="G30" s="77"/>
      <c r="H30" s="75"/>
    </row>
    <row r="31" spans="1:8" s="72" customFormat="1" ht="12.75" customHeight="1" x14ac:dyDescent="0.2">
      <c r="A31" s="79">
        <v>4</v>
      </c>
      <c r="B31" s="296" t="s">
        <v>72</v>
      </c>
      <c r="C31" s="296"/>
      <c r="D31" s="296"/>
      <c r="E31" s="296"/>
      <c r="F31" s="296"/>
      <c r="G31" s="296"/>
      <c r="H31" s="75">
        <v>11</v>
      </c>
    </row>
    <row r="32" spans="1:8" s="72" customFormat="1" ht="12.75" customHeight="1" x14ac:dyDescent="0.2">
      <c r="A32" s="84"/>
      <c r="B32" s="77"/>
      <c r="C32" s="77"/>
      <c r="D32" s="77"/>
      <c r="E32" s="77"/>
      <c r="F32" s="77"/>
    </row>
    <row r="33" spans="1:8" s="72" customFormat="1" ht="12.75" customHeight="1" x14ac:dyDescent="0.2">
      <c r="A33" s="85" t="s">
        <v>73</v>
      </c>
      <c r="B33" s="77"/>
      <c r="C33" s="77"/>
      <c r="D33" s="77"/>
      <c r="E33" s="77"/>
      <c r="H33" s="86">
        <v>12</v>
      </c>
    </row>
    <row r="34" spans="1:8" ht="12.75" customHeight="1" x14ac:dyDescent="0.2">
      <c r="A34" s="87"/>
      <c r="B34" s="88"/>
      <c r="C34" s="88"/>
      <c r="D34" s="88"/>
      <c r="E34" s="88"/>
    </row>
    <row r="35" spans="1:8" ht="12.75" customHeight="1" x14ac:dyDescent="0.2">
      <c r="A35" s="89" t="s">
        <v>74</v>
      </c>
      <c r="H35" s="86">
        <v>13</v>
      </c>
    </row>
    <row r="36" spans="1:8" ht="12.75" customHeight="1" x14ac:dyDescent="0.2">
      <c r="A36" s="90"/>
    </row>
    <row r="37" spans="1:8" ht="12.75" customHeight="1" x14ac:dyDescent="0.2"/>
    <row r="38" spans="1:8" ht="12.75" customHeight="1" x14ac:dyDescent="0.2"/>
    <row r="39" spans="1:8" ht="12.75" customHeight="1" x14ac:dyDescent="0.2"/>
    <row r="40" spans="1:8" ht="12.75" customHeight="1" x14ac:dyDescent="0.2"/>
    <row r="41" spans="1:8" ht="12.75" customHeight="1" x14ac:dyDescent="0.2"/>
    <row r="42" spans="1:8" ht="12.75" customHeight="1" x14ac:dyDescent="0.2"/>
    <row r="43" spans="1:8" ht="12.75" customHeight="1" x14ac:dyDescent="0.2"/>
    <row r="44" spans="1:8" ht="12.75" customHeight="1" x14ac:dyDescent="0.2"/>
    <row r="45" spans="1:8" ht="12.75" customHeight="1" x14ac:dyDescent="0.2"/>
    <row r="46" spans="1:8" ht="12.75" customHeight="1" x14ac:dyDescent="0.2"/>
    <row r="47" spans="1:8" ht="12.75" customHeight="1" x14ac:dyDescent="0.2"/>
    <row r="48" spans="1: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sheetData>
  <mergeCells count="14">
    <mergeCell ref="B15:G15"/>
    <mergeCell ref="A4:G4"/>
    <mergeCell ref="A6:G6"/>
    <mergeCell ref="A7:G7"/>
    <mergeCell ref="B11:G11"/>
    <mergeCell ref="B13:G13"/>
    <mergeCell ref="B29:G29"/>
    <mergeCell ref="B31:G31"/>
    <mergeCell ref="B17:G17"/>
    <mergeCell ref="B19:G19"/>
    <mergeCell ref="B21:G21"/>
    <mergeCell ref="B23:G23"/>
    <mergeCell ref="B25:G25"/>
    <mergeCell ref="B27:G27"/>
  </mergeCells>
  <hyperlinks>
    <hyperlink ref="A25" location="'3.5 ELB u25'!A1" tooltip="3.5" display="3.5"/>
    <hyperlink ref="A13" location="'2.1 Zugänge Jahressumme'!A1" tooltip="2.1" display="2.1"/>
    <hyperlink ref="A15" location="'2.2 Zugänge BM'!A1" tooltip="2.2" display="2.2"/>
    <hyperlink ref="A19" location="'3.2 ELB Männer'!A1" tooltip="3.2" display="3.2"/>
    <hyperlink ref="A21" location="'3.3 ELB Frauen'!A1" tooltip="3.3" display="3.3"/>
    <hyperlink ref="A23" location="'3.4 ELB Ausl'!A1" tooltip="3.4" display="3.4"/>
    <hyperlink ref="A27" location="'3.6 ELB 25 bis u55'!A1" tooltip="3.6" display="3.6"/>
    <hyperlink ref="A29" location="'3.7 ELB 55+'!A1" tooltip="3.7" display="3.7"/>
    <hyperlink ref="A17" location="'3.1 ELB insg'!A1" tooltip="3.1" display="3.1"/>
    <hyperlink ref="A11" location="'1. Kürzung'!A1" tooltip="1" display="'1. Kürzung'!A1"/>
    <hyperlink ref="H11" location="'1. Kürzung'!A1" tooltip="1" display="'1. Kürzung'!A1"/>
    <hyperlink ref="H13" location="'2.1 Zugänge Jahressumme'!A1" tooltip="2" display="'2.1 Zugänge Jahressumme'!A1"/>
    <hyperlink ref="H15" location="'2.2 Zugänge BM'!A1" tooltip="3" display="'2.2 Zugänge BM'!A1"/>
    <hyperlink ref="H17" location="'3.1 ELB insg'!A1" tooltip="4" display="'3.1 ELB insg'!A1"/>
    <hyperlink ref="H19" location="'3.2 ELB Männer'!A1" tooltip="5" display="'3.2 ELB Männer'!A1"/>
    <hyperlink ref="H21" location="'3.3 ELB Frauen'!A1" tooltip="6" display="'3.3 ELB Frauen'!A1"/>
    <hyperlink ref="H23" location="'3.4 ELB Ausl'!A1" tooltip="7" display="'3.4 ELB Ausl'!A1"/>
    <hyperlink ref="H25" location="'3.5 ELB u25'!A1" tooltip="8" display="'3.5 ELB u25'!A1"/>
    <hyperlink ref="H27" location="'3.6 ELB 25 bis u55'!A1" tooltip="9" display="'3.6 ELB 25 bis u55'!A1"/>
    <hyperlink ref="H29" location="'3.7 ELB 55+'!A1" tooltip="10" display="'3.7 ELB 55+'!A1"/>
    <hyperlink ref="H33" location="Hinweis_SGBII_Sanktionen!A1" tooltip="12" display="Hinweis_SGBII_Sanktionen!A1"/>
    <hyperlink ref="H35" location="'Statistik-Infoseite'!A1" tooltip="13" display="'Statistik-Infoseite'!A1"/>
    <hyperlink ref="A33" location="Hinweis_SGBII_Sanktionen!A1" tooltip="Hinweis_SGBII_Sanktionen" display="Hinweis_SGBII_Sanktionen"/>
    <hyperlink ref="A35" location="'Statistik-Infoseite'!A1" tooltip="Statistik-Infoseite" display="Statistik-Infoseite"/>
    <hyperlink ref="A31" location="'4. Sanktionen_Quote'!A1" tooltip="4" display="4"/>
    <hyperlink ref="H31" location="'4. Sanktionen_Quote'!A1" tooltip="11" display="'4. Sanktionen_Quote'!A1"/>
  </hyperlinks>
  <pageMargins left="0.82677165354330717" right="0.59055118110236227" top="0.62992125984251968" bottom="0.70866141732283472" header="0.51181102362204722" footer="0.51181102362204722"/>
  <pageSetup paperSize="9" scale="80"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pageSetUpPr autoPageBreaks="0"/>
  </sheetPr>
  <dimension ref="A1:I461"/>
  <sheetViews>
    <sheetView showGridLines="0" zoomScale="80" zoomScaleNormal="80" zoomScaleSheetLayoutView="40" workbookViewId="0">
      <pane ySplit="13" topLeftCell="A14" activePane="bottomLeft" state="frozen"/>
      <selection pane="bottomLeft"/>
    </sheetView>
  </sheetViews>
  <sheetFormatPr baseColWidth="10" defaultColWidth="10" defaultRowHeight="12" x14ac:dyDescent="0.2"/>
  <cols>
    <col min="1" max="1" width="26.875" style="94" customWidth="1"/>
    <col min="2" max="2" width="7.75" style="94" customWidth="1"/>
    <col min="3" max="8" width="16.375" style="94" customWidth="1"/>
    <col min="9" max="16384" width="10" style="94"/>
  </cols>
  <sheetData>
    <row r="1" spans="1:9" s="92" customFormat="1" ht="33.75" customHeight="1" x14ac:dyDescent="0.2">
      <c r="A1" s="91"/>
      <c r="B1" s="91"/>
      <c r="C1" s="91"/>
      <c r="D1" s="91"/>
      <c r="E1" s="91"/>
      <c r="F1" s="91"/>
      <c r="G1" s="91"/>
      <c r="H1" s="5" t="s">
        <v>0</v>
      </c>
    </row>
    <row r="2" spans="1:9" ht="15" customHeight="1" x14ac:dyDescent="0.2">
      <c r="A2" s="40"/>
      <c r="B2" s="40"/>
      <c r="C2" s="40"/>
      <c r="D2" s="40"/>
      <c r="E2" s="40"/>
      <c r="F2" s="40"/>
      <c r="G2" s="40"/>
      <c r="H2" s="93"/>
    </row>
    <row r="3" spans="1:9" ht="20.45" customHeight="1" x14ac:dyDescent="0.25">
      <c r="A3" s="95" t="s">
        <v>53</v>
      </c>
      <c r="B3" s="93"/>
      <c r="C3" s="93"/>
      <c r="D3" s="93"/>
      <c r="E3" s="93"/>
      <c r="F3" s="93"/>
      <c r="G3" s="93"/>
    </row>
    <row r="4" spans="1:9" ht="15" customHeight="1" x14ac:dyDescent="0.2">
      <c r="A4" s="96" t="s">
        <v>7</v>
      </c>
      <c r="B4" s="40"/>
      <c r="C4" s="40"/>
      <c r="D4" s="40"/>
      <c r="E4" s="40"/>
      <c r="F4" s="61"/>
      <c r="G4" s="61"/>
      <c r="H4" s="61"/>
    </row>
    <row r="5" spans="1:9" ht="15" customHeight="1" x14ac:dyDescent="0.2">
      <c r="A5" s="96" t="s">
        <v>75</v>
      </c>
      <c r="B5" s="61"/>
      <c r="C5" s="61"/>
      <c r="D5" s="61"/>
      <c r="E5" s="61"/>
      <c r="F5" s="61"/>
      <c r="G5" s="61"/>
      <c r="H5" s="61"/>
    </row>
    <row r="6" spans="1:9" ht="15" customHeight="1" x14ac:dyDescent="0.2">
      <c r="A6" s="40"/>
      <c r="B6" s="61"/>
      <c r="C6" s="61"/>
      <c r="D6" s="61"/>
      <c r="E6" s="61"/>
      <c r="F6" s="61"/>
      <c r="G6" s="61"/>
      <c r="H6" s="61"/>
    </row>
    <row r="7" spans="1:9" ht="15" customHeight="1" x14ac:dyDescent="0.2">
      <c r="A7" s="40" t="s">
        <v>1040</v>
      </c>
      <c r="B7" s="40"/>
      <c r="C7" s="40"/>
      <c r="D7" s="40"/>
      <c r="E7" s="40"/>
      <c r="F7" s="40"/>
      <c r="G7" s="40"/>
      <c r="H7" s="40"/>
      <c r="I7" s="40"/>
    </row>
    <row r="8" spans="1:9" ht="15" customHeight="1" x14ac:dyDescent="0.2">
      <c r="A8" s="97" t="str">
        <f>CONCATENATE("eine durchschnittliche Kürzung des laufenden Leistungsanspruchs um "&amp;ROUND($D$14,0)&amp;"%. Dies entspricht einer durchschnittlichen Kürzung um "&amp;ROUND($E$14,0)&amp;" Euro. ")</f>
        <v xml:space="preserve">eine durchschnittliche Kürzung des laufenden Leistungsanspruchs um 12%. Dies entspricht einer durchschnittlichen Kürzung um 74 Euro. </v>
      </c>
      <c r="B8" s="97"/>
      <c r="C8" s="97"/>
      <c r="D8" s="97"/>
      <c r="E8" s="97"/>
      <c r="F8" s="97"/>
      <c r="G8" s="97"/>
      <c r="H8" s="97"/>
      <c r="I8" s="92"/>
    </row>
    <row r="9" spans="1:9" ht="15" customHeight="1" x14ac:dyDescent="0.2">
      <c r="A9" s="98"/>
      <c r="B9" s="98"/>
      <c r="C9" s="98"/>
      <c r="D9" s="98"/>
      <c r="E9" s="98"/>
      <c r="F9" s="98"/>
      <c r="G9" s="98"/>
      <c r="H9" s="98"/>
    </row>
    <row r="10" spans="1:9" ht="15.6" customHeight="1" x14ac:dyDescent="0.2">
      <c r="A10" s="302" t="s">
        <v>76</v>
      </c>
      <c r="B10" s="302" t="s">
        <v>77</v>
      </c>
      <c r="C10" s="305" t="s">
        <v>78</v>
      </c>
      <c r="D10" s="306"/>
      <c r="E10" s="306"/>
      <c r="F10" s="307" t="s">
        <v>79</v>
      </c>
      <c r="G10" s="308"/>
      <c r="H10" s="309"/>
    </row>
    <row r="11" spans="1:9" ht="94.5" customHeight="1" x14ac:dyDescent="0.2">
      <c r="A11" s="303"/>
      <c r="B11" s="303"/>
      <c r="C11" s="310" t="s">
        <v>80</v>
      </c>
      <c r="D11" s="303" t="s">
        <v>81</v>
      </c>
      <c r="E11" s="302" t="s">
        <v>82</v>
      </c>
      <c r="F11" s="310" t="s">
        <v>80</v>
      </c>
      <c r="G11" s="303" t="s">
        <v>81</v>
      </c>
      <c r="H11" s="302" t="s">
        <v>82</v>
      </c>
    </row>
    <row r="12" spans="1:9" ht="36" customHeight="1" x14ac:dyDescent="0.2">
      <c r="A12" s="303"/>
      <c r="B12" s="303"/>
      <c r="C12" s="311"/>
      <c r="D12" s="304"/>
      <c r="E12" s="304"/>
      <c r="F12" s="311"/>
      <c r="G12" s="304"/>
      <c r="H12" s="304"/>
    </row>
    <row r="13" spans="1:9" x14ac:dyDescent="0.2">
      <c r="A13" s="304"/>
      <c r="B13" s="304"/>
      <c r="C13" s="99">
        <v>1</v>
      </c>
      <c r="D13" s="100">
        <v>2</v>
      </c>
      <c r="E13" s="99">
        <v>3</v>
      </c>
      <c r="F13" s="100">
        <v>4</v>
      </c>
      <c r="G13" s="99">
        <v>5</v>
      </c>
      <c r="H13" s="100">
        <v>6</v>
      </c>
    </row>
    <row r="14" spans="1:9" ht="15" customHeight="1" x14ac:dyDescent="0.2">
      <c r="A14" s="101" t="s">
        <v>83</v>
      </c>
      <c r="B14" s="102"/>
      <c r="C14" s="103">
        <v>37674</v>
      </c>
      <c r="D14" s="104">
        <v>11.884788559623825</v>
      </c>
      <c r="E14" s="105">
        <v>73.556872113393851</v>
      </c>
      <c r="F14" s="106">
        <v>8682</v>
      </c>
      <c r="G14" s="104">
        <v>13.546624338260369</v>
      </c>
      <c r="H14" s="105">
        <v>68.917863395530972</v>
      </c>
    </row>
    <row r="15" spans="1:9" s="111" customFormat="1" ht="15" customHeight="1" x14ac:dyDescent="0.2">
      <c r="A15" s="107" t="s">
        <v>84</v>
      </c>
      <c r="B15" s="107"/>
      <c r="C15" s="108">
        <v>26418</v>
      </c>
      <c r="D15" s="109">
        <v>11.909929174925459</v>
      </c>
      <c r="E15" s="110">
        <v>73.404125974714219</v>
      </c>
      <c r="F15" s="108">
        <v>6314</v>
      </c>
      <c r="G15" s="109">
        <v>13.588340197613743</v>
      </c>
      <c r="H15" s="110">
        <v>68.345777636997141</v>
      </c>
    </row>
    <row r="16" spans="1:9" s="111" customFormat="1" ht="15" customHeight="1" x14ac:dyDescent="0.2">
      <c r="A16" s="107" t="s">
        <v>85</v>
      </c>
      <c r="B16" s="107"/>
      <c r="C16" s="108">
        <v>11256</v>
      </c>
      <c r="D16" s="109">
        <v>11.826601253855005</v>
      </c>
      <c r="E16" s="110">
        <v>73.91536958066807</v>
      </c>
      <c r="F16" s="108">
        <v>2368</v>
      </c>
      <c r="G16" s="109">
        <v>13.439884774318919</v>
      </c>
      <c r="H16" s="110">
        <v>70.443264358108124</v>
      </c>
    </row>
    <row r="17" spans="1:8" s="111" customFormat="1" ht="15" customHeight="1" x14ac:dyDescent="0.2">
      <c r="A17" s="107"/>
      <c r="B17" s="107"/>
      <c r="C17" s="108"/>
      <c r="D17" s="109"/>
      <c r="E17" s="110"/>
      <c r="F17" s="108"/>
      <c r="G17" s="109"/>
      <c r="H17" s="110"/>
    </row>
    <row r="18" spans="1:8" s="111" customFormat="1" ht="15" customHeight="1" x14ac:dyDescent="0.2">
      <c r="A18" s="107" t="s">
        <v>86</v>
      </c>
      <c r="B18" s="107" t="s">
        <v>87</v>
      </c>
      <c r="C18" s="108">
        <v>1003</v>
      </c>
      <c r="D18" s="109">
        <v>12.354485852577776</v>
      </c>
      <c r="E18" s="110">
        <v>75.623888334994987</v>
      </c>
      <c r="F18" s="108">
        <v>272</v>
      </c>
      <c r="G18" s="109">
        <v>13.217803688613447</v>
      </c>
      <c r="H18" s="110">
        <v>71.11930147058824</v>
      </c>
    </row>
    <row r="19" spans="1:8" s="111" customFormat="1" ht="15" customHeight="1" x14ac:dyDescent="0.2">
      <c r="A19" s="107" t="s">
        <v>88</v>
      </c>
      <c r="B19" s="107" t="s">
        <v>89</v>
      </c>
      <c r="C19" s="108">
        <v>1243</v>
      </c>
      <c r="D19" s="109">
        <v>9.6141376287909051</v>
      </c>
      <c r="E19" s="110">
        <v>65.465414320193162</v>
      </c>
      <c r="F19" s="108">
        <v>255</v>
      </c>
      <c r="G19" s="109">
        <v>11.81308310061789</v>
      </c>
      <c r="H19" s="110">
        <v>67.455294117647071</v>
      </c>
    </row>
    <row r="20" spans="1:8" s="111" customFormat="1" ht="15" customHeight="1" x14ac:dyDescent="0.2">
      <c r="A20" s="107" t="s">
        <v>90</v>
      </c>
      <c r="B20" s="107" t="s">
        <v>91</v>
      </c>
      <c r="C20" s="108">
        <v>3521</v>
      </c>
      <c r="D20" s="109">
        <v>11.346159613687675</v>
      </c>
      <c r="E20" s="110">
        <v>69.463697813121286</v>
      </c>
      <c r="F20" s="108">
        <v>868</v>
      </c>
      <c r="G20" s="109">
        <v>12.689122164160352</v>
      </c>
      <c r="H20" s="110">
        <v>64.512407834101396</v>
      </c>
    </row>
    <row r="21" spans="1:8" s="111" customFormat="1" ht="15" customHeight="1" x14ac:dyDescent="0.2">
      <c r="A21" s="107" t="s">
        <v>92</v>
      </c>
      <c r="B21" s="107" t="s">
        <v>93</v>
      </c>
      <c r="C21" s="108">
        <v>784</v>
      </c>
      <c r="D21" s="109">
        <v>10.1056293453828</v>
      </c>
      <c r="E21" s="110">
        <v>64.321313775510319</v>
      </c>
      <c r="F21" s="108">
        <v>233</v>
      </c>
      <c r="G21" s="109">
        <v>12.196099445225519</v>
      </c>
      <c r="H21" s="110">
        <v>63.239999999999995</v>
      </c>
    </row>
    <row r="22" spans="1:8" s="111" customFormat="1" ht="15" customHeight="1" x14ac:dyDescent="0.2">
      <c r="A22" s="107" t="s">
        <v>94</v>
      </c>
      <c r="B22" s="107" t="s">
        <v>95</v>
      </c>
      <c r="C22" s="108">
        <v>8498</v>
      </c>
      <c r="D22" s="109">
        <v>11.551966241642257</v>
      </c>
      <c r="E22" s="110">
        <v>71.559548128971514</v>
      </c>
      <c r="F22" s="108">
        <v>2285</v>
      </c>
      <c r="G22" s="109">
        <v>13.109731854628523</v>
      </c>
      <c r="H22" s="110">
        <v>66.062407002188181</v>
      </c>
    </row>
    <row r="23" spans="1:8" s="111" customFormat="1" ht="15" customHeight="1" x14ac:dyDescent="0.2">
      <c r="A23" s="107" t="s">
        <v>96</v>
      </c>
      <c r="B23" s="107" t="s">
        <v>97</v>
      </c>
      <c r="C23" s="108">
        <v>3164</v>
      </c>
      <c r="D23" s="109">
        <v>11.963181189483999</v>
      </c>
      <c r="E23" s="110">
        <v>73.680518331226367</v>
      </c>
      <c r="F23" s="108">
        <v>646</v>
      </c>
      <c r="G23" s="109">
        <v>14.080643204498969</v>
      </c>
      <c r="H23" s="110">
        <v>66.187105263157889</v>
      </c>
    </row>
    <row r="24" spans="1:8" s="111" customFormat="1" ht="15" customHeight="1" x14ac:dyDescent="0.2">
      <c r="A24" s="107" t="s">
        <v>98</v>
      </c>
      <c r="B24" s="107" t="s">
        <v>99</v>
      </c>
      <c r="C24" s="108">
        <v>2010</v>
      </c>
      <c r="D24" s="109">
        <v>12.660962838452077</v>
      </c>
      <c r="E24" s="110">
        <v>74.867726368159197</v>
      </c>
      <c r="F24" s="108">
        <v>377</v>
      </c>
      <c r="G24" s="109">
        <v>13.824975366721725</v>
      </c>
      <c r="H24" s="110">
        <v>69.05233421750664</v>
      </c>
    </row>
    <row r="25" spans="1:8" s="111" customFormat="1" ht="15" customHeight="1" x14ac:dyDescent="0.2">
      <c r="A25" s="107" t="s">
        <v>100</v>
      </c>
      <c r="B25" s="107" t="s">
        <v>101</v>
      </c>
      <c r="C25" s="108">
        <v>2550</v>
      </c>
      <c r="D25" s="109">
        <v>13.191488139838553</v>
      </c>
      <c r="E25" s="110">
        <v>79.991898039215656</v>
      </c>
      <c r="F25" s="108">
        <v>554</v>
      </c>
      <c r="G25" s="109">
        <v>15.271417092515559</v>
      </c>
      <c r="H25" s="110">
        <v>74.368664259927783</v>
      </c>
    </row>
    <row r="26" spans="1:8" s="111" customFormat="1" ht="15" customHeight="1" x14ac:dyDescent="0.2">
      <c r="A26" s="107" t="s">
        <v>102</v>
      </c>
      <c r="B26" s="107" t="s">
        <v>103</v>
      </c>
      <c r="C26" s="108">
        <v>3108</v>
      </c>
      <c r="D26" s="109">
        <v>13.635542831553582</v>
      </c>
      <c r="E26" s="110">
        <v>82.23840733590734</v>
      </c>
      <c r="F26" s="108">
        <v>703</v>
      </c>
      <c r="G26" s="109">
        <v>15.777972286456073</v>
      </c>
      <c r="H26" s="110">
        <v>78.175974395448065</v>
      </c>
    </row>
    <row r="27" spans="1:8" s="111" customFormat="1" ht="15" customHeight="1" x14ac:dyDescent="0.2">
      <c r="A27" s="107" t="s">
        <v>104</v>
      </c>
      <c r="B27" s="107" t="s">
        <v>105</v>
      </c>
      <c r="C27" s="108">
        <v>537</v>
      </c>
      <c r="D27" s="109">
        <v>10.337161934375313</v>
      </c>
      <c r="E27" s="110">
        <v>66.401675977653625</v>
      </c>
      <c r="F27" s="108">
        <v>121</v>
      </c>
      <c r="G27" s="109">
        <v>13.888044203257612</v>
      </c>
      <c r="H27" s="110">
        <v>69.073140495867762</v>
      </c>
    </row>
    <row r="28" spans="1:8" s="111" customFormat="1" ht="15" customHeight="1" x14ac:dyDescent="0.2">
      <c r="A28" s="107" t="s">
        <v>106</v>
      </c>
      <c r="B28" s="107" t="s">
        <v>107</v>
      </c>
      <c r="C28" s="108">
        <v>2754</v>
      </c>
      <c r="D28" s="109">
        <v>10.200271961286617</v>
      </c>
      <c r="E28" s="110">
        <v>67.66366739288307</v>
      </c>
      <c r="F28" s="108">
        <v>541</v>
      </c>
      <c r="G28" s="109">
        <v>12.095970789046797</v>
      </c>
      <c r="H28" s="110">
        <v>60.415231053604437</v>
      </c>
    </row>
    <row r="29" spans="1:8" s="111" customFormat="1" ht="15" customHeight="1" x14ac:dyDescent="0.2">
      <c r="A29" s="107" t="s">
        <v>108</v>
      </c>
      <c r="B29" s="107" t="s">
        <v>109</v>
      </c>
      <c r="C29" s="108">
        <v>1825</v>
      </c>
      <c r="D29" s="109">
        <v>12.802480679625589</v>
      </c>
      <c r="E29" s="110">
        <v>80.292263013698644</v>
      </c>
      <c r="F29" s="108">
        <v>378</v>
      </c>
      <c r="G29" s="109">
        <v>15.066986388068562</v>
      </c>
      <c r="H29" s="110">
        <v>78.919603174603182</v>
      </c>
    </row>
    <row r="30" spans="1:8" s="111" customFormat="1" ht="15" customHeight="1" x14ac:dyDescent="0.2">
      <c r="A30" s="107" t="s">
        <v>110</v>
      </c>
      <c r="B30" s="107" t="s">
        <v>111</v>
      </c>
      <c r="C30" s="108">
        <v>888</v>
      </c>
      <c r="D30" s="109">
        <v>11.95982341715149</v>
      </c>
      <c r="E30" s="110">
        <v>75.743569819819825</v>
      </c>
      <c r="F30" s="108">
        <v>182</v>
      </c>
      <c r="G30" s="109">
        <v>14.195334263750524</v>
      </c>
      <c r="H30" s="110">
        <v>79.537362637362648</v>
      </c>
    </row>
    <row r="31" spans="1:8" s="111" customFormat="1" ht="15" customHeight="1" x14ac:dyDescent="0.2">
      <c r="A31" s="107" t="s">
        <v>112</v>
      </c>
      <c r="B31" s="107" t="s">
        <v>113</v>
      </c>
      <c r="C31" s="108">
        <v>3263</v>
      </c>
      <c r="D31" s="109">
        <v>12.134875787946072</v>
      </c>
      <c r="E31" s="110">
        <v>73.561783634691935</v>
      </c>
      <c r="F31" s="108">
        <v>793</v>
      </c>
      <c r="G31" s="109">
        <v>12.989887238733758</v>
      </c>
      <c r="H31" s="110">
        <v>69.774186633039122</v>
      </c>
    </row>
    <row r="32" spans="1:8" s="111" customFormat="1" ht="15" customHeight="1" x14ac:dyDescent="0.2">
      <c r="A32" s="107" t="s">
        <v>114</v>
      </c>
      <c r="B32" s="107" t="s">
        <v>115</v>
      </c>
      <c r="C32" s="108">
        <v>1402</v>
      </c>
      <c r="D32" s="109">
        <v>11.648684192977496</v>
      </c>
      <c r="E32" s="110">
        <v>71.766184022824532</v>
      </c>
      <c r="F32" s="108">
        <v>240</v>
      </c>
      <c r="G32" s="109">
        <v>12.469750862325734</v>
      </c>
      <c r="H32" s="110">
        <v>67.59579166666667</v>
      </c>
    </row>
    <row r="33" spans="1:8" s="111" customFormat="1" ht="15" customHeight="1" x14ac:dyDescent="0.2">
      <c r="A33" s="107" t="s">
        <v>116</v>
      </c>
      <c r="B33" s="107" t="s">
        <v>117</v>
      </c>
      <c r="C33" s="108">
        <v>1124</v>
      </c>
      <c r="D33" s="109">
        <v>13.833441294007681</v>
      </c>
      <c r="E33" s="110">
        <v>81.142081850533785</v>
      </c>
      <c r="F33" s="108">
        <v>234</v>
      </c>
      <c r="G33" s="109">
        <v>15.892338138564227</v>
      </c>
      <c r="H33" s="110">
        <v>78.049914529914531</v>
      </c>
    </row>
    <row r="34" spans="1:8" s="111" customFormat="1" ht="15" customHeight="1" x14ac:dyDescent="0.2">
      <c r="A34" s="107"/>
      <c r="B34" s="107"/>
      <c r="C34" s="108"/>
      <c r="D34" s="109"/>
      <c r="E34" s="110"/>
      <c r="F34" s="108"/>
      <c r="G34" s="109"/>
      <c r="H34" s="110"/>
    </row>
    <row r="35" spans="1:8" s="111" customFormat="1" ht="15" customHeight="1" x14ac:dyDescent="0.2">
      <c r="A35" s="101" t="s">
        <v>86</v>
      </c>
      <c r="B35" s="101" t="s">
        <v>87</v>
      </c>
      <c r="C35" s="103">
        <v>1003</v>
      </c>
      <c r="D35" s="104">
        <v>12.354485852577776</v>
      </c>
      <c r="E35" s="112">
        <v>75.623888334994987</v>
      </c>
      <c r="F35" s="103">
        <v>272</v>
      </c>
      <c r="G35" s="104">
        <v>13.217803688613447</v>
      </c>
      <c r="H35" s="112">
        <v>71.11930147058824</v>
      </c>
    </row>
    <row r="36" spans="1:8" s="111" customFormat="1" ht="15" customHeight="1" x14ac:dyDescent="0.2">
      <c r="A36" s="107" t="s">
        <v>118</v>
      </c>
      <c r="B36" s="107" t="s">
        <v>119</v>
      </c>
      <c r="C36" s="108">
        <v>12</v>
      </c>
      <c r="D36" s="109">
        <v>15.714819865985566</v>
      </c>
      <c r="E36" s="110">
        <v>97.366666666666674</v>
      </c>
      <c r="F36" s="108">
        <v>1</v>
      </c>
      <c r="G36" s="109">
        <v>9.9374121854642983</v>
      </c>
      <c r="H36" s="110">
        <v>38.9</v>
      </c>
    </row>
    <row r="37" spans="1:8" s="111" customFormat="1" ht="15" customHeight="1" x14ac:dyDescent="0.2">
      <c r="A37" s="107" t="s">
        <v>120</v>
      </c>
      <c r="B37" s="107" t="s">
        <v>121</v>
      </c>
      <c r="C37" s="108">
        <v>74</v>
      </c>
      <c r="D37" s="109">
        <v>12.156136354236956</v>
      </c>
      <c r="E37" s="110">
        <v>76.659864864864858</v>
      </c>
      <c r="F37" s="108">
        <v>26</v>
      </c>
      <c r="G37" s="109">
        <v>14.308490851290026</v>
      </c>
      <c r="H37" s="110">
        <v>85.360769230769236</v>
      </c>
    </row>
    <row r="38" spans="1:8" s="111" customFormat="1" ht="15" customHeight="1" x14ac:dyDescent="0.2">
      <c r="A38" s="107" t="s">
        <v>122</v>
      </c>
      <c r="B38" s="107" t="s">
        <v>123</v>
      </c>
      <c r="C38" s="108">
        <v>80</v>
      </c>
      <c r="D38" s="109">
        <v>13.464063048161023</v>
      </c>
      <c r="E38" s="110">
        <v>78.100249999999988</v>
      </c>
      <c r="F38" s="108">
        <v>34</v>
      </c>
      <c r="G38" s="109">
        <v>13.923521299346628</v>
      </c>
      <c r="H38" s="110">
        <v>61.793529411764709</v>
      </c>
    </row>
    <row r="39" spans="1:8" s="111" customFormat="1" ht="15" customHeight="1" x14ac:dyDescent="0.2">
      <c r="A39" s="107" t="s">
        <v>124</v>
      </c>
      <c r="B39" s="107" t="s">
        <v>125</v>
      </c>
      <c r="C39" s="108">
        <v>111</v>
      </c>
      <c r="D39" s="109">
        <v>10.526384708225278</v>
      </c>
      <c r="E39" s="110">
        <v>68.075855855855849</v>
      </c>
      <c r="F39" s="108">
        <v>31</v>
      </c>
      <c r="G39" s="109">
        <v>10.64563269144084</v>
      </c>
      <c r="H39" s="110">
        <v>56.680645161290322</v>
      </c>
    </row>
    <row r="40" spans="1:8" s="111" customFormat="1" ht="15" customHeight="1" x14ac:dyDescent="0.2">
      <c r="A40" s="107" t="s">
        <v>126</v>
      </c>
      <c r="B40" s="107" t="s">
        <v>127</v>
      </c>
      <c r="C40" s="108">
        <v>82</v>
      </c>
      <c r="D40" s="109">
        <v>13.324191186618942</v>
      </c>
      <c r="E40" s="110">
        <v>84.413414634146321</v>
      </c>
      <c r="F40" s="108">
        <v>38</v>
      </c>
      <c r="G40" s="109">
        <v>13.479354992900422</v>
      </c>
      <c r="H40" s="110">
        <v>75.694736842105243</v>
      </c>
    </row>
    <row r="41" spans="1:8" s="111" customFormat="1" ht="15" customHeight="1" x14ac:dyDescent="0.2">
      <c r="A41" s="107" t="s">
        <v>128</v>
      </c>
      <c r="B41" s="107" t="s">
        <v>129</v>
      </c>
      <c r="C41" s="108">
        <v>171</v>
      </c>
      <c r="D41" s="109">
        <v>10.793748493476032</v>
      </c>
      <c r="E41" s="110">
        <v>65.571403508771965</v>
      </c>
      <c r="F41" s="108">
        <v>27</v>
      </c>
      <c r="G41" s="109">
        <v>13.149040685342625</v>
      </c>
      <c r="H41" s="110">
        <v>58.433703703703713</v>
      </c>
    </row>
    <row r="42" spans="1:8" s="111" customFormat="1" ht="15" customHeight="1" x14ac:dyDescent="0.2">
      <c r="A42" s="107" t="s">
        <v>130</v>
      </c>
      <c r="B42" s="107" t="s">
        <v>131</v>
      </c>
      <c r="C42" s="108">
        <v>74</v>
      </c>
      <c r="D42" s="109">
        <v>14.229141611101802</v>
      </c>
      <c r="E42" s="110">
        <v>76.567837837837828</v>
      </c>
      <c r="F42" s="108">
        <v>16</v>
      </c>
      <c r="G42" s="109">
        <v>14.138359002423581</v>
      </c>
      <c r="H42" s="110">
        <v>72.337500000000006</v>
      </c>
    </row>
    <row r="43" spans="1:8" s="111" customFormat="1" ht="15" customHeight="1" x14ac:dyDescent="0.2">
      <c r="A43" s="107" t="s">
        <v>132</v>
      </c>
      <c r="B43" s="107" t="s">
        <v>133</v>
      </c>
      <c r="C43" s="108">
        <v>132</v>
      </c>
      <c r="D43" s="109">
        <v>12.805578992768488</v>
      </c>
      <c r="E43" s="110">
        <v>77.150606060606052</v>
      </c>
      <c r="F43" s="108">
        <v>30</v>
      </c>
      <c r="G43" s="109">
        <v>12.804505055593534</v>
      </c>
      <c r="H43" s="110">
        <v>71.17</v>
      </c>
    </row>
    <row r="44" spans="1:8" s="111" customFormat="1" ht="15" customHeight="1" x14ac:dyDescent="0.2">
      <c r="A44" s="107" t="s">
        <v>134</v>
      </c>
      <c r="B44" s="107" t="s">
        <v>135</v>
      </c>
      <c r="C44" s="108" t="s">
        <v>136</v>
      </c>
      <c r="D44" s="109">
        <v>14.856592612972008</v>
      </c>
      <c r="E44" s="110">
        <v>78.3</v>
      </c>
      <c r="F44" s="108">
        <v>2</v>
      </c>
      <c r="G44" s="109">
        <v>23.592501006383344</v>
      </c>
      <c r="H44" s="110">
        <v>82.05</v>
      </c>
    </row>
    <row r="45" spans="1:8" s="111" customFormat="1" ht="15" customHeight="1" x14ac:dyDescent="0.2">
      <c r="A45" s="107" t="s">
        <v>137</v>
      </c>
      <c r="B45" s="107" t="s">
        <v>138</v>
      </c>
      <c r="C45" s="108">
        <v>118</v>
      </c>
      <c r="D45" s="109">
        <v>11.49244824695826</v>
      </c>
      <c r="E45" s="110">
        <v>77.442203389830482</v>
      </c>
      <c r="F45" s="108">
        <v>33</v>
      </c>
      <c r="G45" s="109">
        <v>13.346810623539337</v>
      </c>
      <c r="H45" s="110">
        <v>86.667878787878777</v>
      </c>
    </row>
    <row r="46" spans="1:8" s="111" customFormat="1" ht="15" customHeight="1" x14ac:dyDescent="0.2">
      <c r="A46" s="107" t="s">
        <v>139</v>
      </c>
      <c r="B46" s="107" t="s">
        <v>140</v>
      </c>
      <c r="C46" s="108">
        <v>13</v>
      </c>
      <c r="D46" s="109">
        <v>17.704273539154268</v>
      </c>
      <c r="E46" s="110">
        <v>100.11153846153844</v>
      </c>
      <c r="F46" s="108">
        <v>2</v>
      </c>
      <c r="G46" s="109">
        <v>15.624685797019849</v>
      </c>
      <c r="H46" s="110">
        <v>116.55</v>
      </c>
    </row>
    <row r="47" spans="1:8" s="111" customFormat="1" ht="15" customHeight="1" x14ac:dyDescent="0.2">
      <c r="A47" s="107" t="s">
        <v>141</v>
      </c>
      <c r="B47" s="107" t="s">
        <v>142</v>
      </c>
      <c r="C47" s="108">
        <v>11</v>
      </c>
      <c r="D47" s="109">
        <v>15.764629481563228</v>
      </c>
      <c r="E47" s="110">
        <v>76.357272727272729</v>
      </c>
      <c r="F47" s="108">
        <v>3</v>
      </c>
      <c r="G47" s="109">
        <v>6.5892689049262625</v>
      </c>
      <c r="H47" s="110">
        <v>25.900000000000002</v>
      </c>
    </row>
    <row r="48" spans="1:8" s="111" customFormat="1" ht="15" customHeight="1" x14ac:dyDescent="0.2">
      <c r="A48" s="107" t="s">
        <v>143</v>
      </c>
      <c r="B48" s="107" t="s">
        <v>144</v>
      </c>
      <c r="C48" s="108">
        <v>73</v>
      </c>
      <c r="D48" s="109">
        <v>11.560410287029569</v>
      </c>
      <c r="E48" s="110">
        <v>71.717808219178082</v>
      </c>
      <c r="F48" s="108">
        <v>12</v>
      </c>
      <c r="G48" s="109">
        <v>10.978844881156691</v>
      </c>
      <c r="H48" s="110">
        <v>65.251666666666679</v>
      </c>
    </row>
    <row r="49" spans="1:8" s="111" customFormat="1" ht="15" customHeight="1" x14ac:dyDescent="0.2">
      <c r="A49" s="107" t="s">
        <v>145</v>
      </c>
      <c r="B49" s="107" t="s">
        <v>146</v>
      </c>
      <c r="C49" s="108" t="s">
        <v>136</v>
      </c>
      <c r="D49" s="109">
        <v>17.471216892973306</v>
      </c>
      <c r="E49" s="110">
        <v>101.52</v>
      </c>
      <c r="F49" s="108">
        <v>2</v>
      </c>
      <c r="G49" s="109">
        <v>17.471216892973306</v>
      </c>
      <c r="H49" s="110">
        <v>101.52</v>
      </c>
    </row>
    <row r="50" spans="1:8" s="111" customFormat="1" ht="15" customHeight="1" x14ac:dyDescent="0.2">
      <c r="A50" s="107" t="s">
        <v>147</v>
      </c>
      <c r="B50" s="107" t="s">
        <v>148</v>
      </c>
      <c r="C50" s="108">
        <v>42</v>
      </c>
      <c r="D50" s="109">
        <v>16.408104278904499</v>
      </c>
      <c r="E50" s="110">
        <v>92.289999999999978</v>
      </c>
      <c r="F50" s="108">
        <v>15</v>
      </c>
      <c r="G50" s="109">
        <v>15.338071189438024</v>
      </c>
      <c r="H50" s="110">
        <v>77.365333333333325</v>
      </c>
    </row>
    <row r="51" spans="1:8" s="111" customFormat="1" ht="15" customHeight="1" x14ac:dyDescent="0.2">
      <c r="A51" s="101" t="s">
        <v>88</v>
      </c>
      <c r="B51" s="101" t="s">
        <v>89</v>
      </c>
      <c r="C51" s="103">
        <v>1243</v>
      </c>
      <c r="D51" s="104">
        <v>9.6141376287909051</v>
      </c>
      <c r="E51" s="112">
        <v>65.465414320193162</v>
      </c>
      <c r="F51" s="103">
        <v>255</v>
      </c>
      <c r="G51" s="104">
        <v>11.81308310061789</v>
      </c>
      <c r="H51" s="112">
        <v>67.455294117647071</v>
      </c>
    </row>
    <row r="52" spans="1:8" s="111" customFormat="1" ht="15" customHeight="1" x14ac:dyDescent="0.2">
      <c r="A52" s="107" t="s">
        <v>149</v>
      </c>
      <c r="B52" s="107" t="s">
        <v>150</v>
      </c>
      <c r="C52" s="108">
        <v>1243</v>
      </c>
      <c r="D52" s="109">
        <v>9.6141376287909051</v>
      </c>
      <c r="E52" s="110">
        <v>65.465414320193162</v>
      </c>
      <c r="F52" s="108">
        <v>255</v>
      </c>
      <c r="G52" s="109">
        <v>11.81308310061789</v>
      </c>
      <c r="H52" s="110">
        <v>67.455294117647071</v>
      </c>
    </row>
    <row r="53" spans="1:8" s="111" customFormat="1" ht="15" customHeight="1" x14ac:dyDescent="0.2">
      <c r="A53" s="101" t="s">
        <v>90</v>
      </c>
      <c r="B53" s="101" t="s">
        <v>91</v>
      </c>
      <c r="C53" s="103">
        <v>3521</v>
      </c>
      <c r="D53" s="104">
        <v>11.346159613687675</v>
      </c>
      <c r="E53" s="112">
        <v>69.463697813121286</v>
      </c>
      <c r="F53" s="103">
        <v>868</v>
      </c>
      <c r="G53" s="104">
        <v>12.689122164160352</v>
      </c>
      <c r="H53" s="112">
        <v>64.512407834101396</v>
      </c>
    </row>
    <row r="54" spans="1:8" s="111" customFormat="1" ht="15" customHeight="1" x14ac:dyDescent="0.2">
      <c r="A54" s="107" t="s">
        <v>151</v>
      </c>
      <c r="B54" s="107" t="s">
        <v>152</v>
      </c>
      <c r="C54" s="108">
        <v>305</v>
      </c>
      <c r="D54" s="109">
        <v>10.255365493654079</v>
      </c>
      <c r="E54" s="110">
        <v>70.391147540983681</v>
      </c>
      <c r="F54" s="108">
        <v>40</v>
      </c>
      <c r="G54" s="109">
        <v>12.80795732950132</v>
      </c>
      <c r="H54" s="110">
        <v>78.077499999999986</v>
      </c>
    </row>
    <row r="55" spans="1:8" s="111" customFormat="1" ht="15" customHeight="1" x14ac:dyDescent="0.2">
      <c r="A55" s="107" t="s">
        <v>153</v>
      </c>
      <c r="B55" s="107" t="s">
        <v>154</v>
      </c>
      <c r="C55" s="108">
        <v>11</v>
      </c>
      <c r="D55" s="109">
        <v>16.961286139812394</v>
      </c>
      <c r="E55" s="110">
        <v>68.02</v>
      </c>
      <c r="F55" s="108">
        <v>6</v>
      </c>
      <c r="G55" s="109">
        <v>13.233392403850758</v>
      </c>
      <c r="H55" s="110">
        <v>46.050000000000004</v>
      </c>
    </row>
    <row r="56" spans="1:8" s="111" customFormat="1" ht="15" customHeight="1" x14ac:dyDescent="0.2">
      <c r="A56" s="107" t="s">
        <v>155</v>
      </c>
      <c r="B56" s="107" t="s">
        <v>156</v>
      </c>
      <c r="C56" s="108" t="s">
        <v>136</v>
      </c>
      <c r="D56" s="109">
        <v>16.553644614260207</v>
      </c>
      <c r="E56" s="110">
        <v>59.643333333333338</v>
      </c>
      <c r="F56" s="108">
        <v>3</v>
      </c>
      <c r="G56" s="109">
        <v>16.553644614260207</v>
      </c>
      <c r="H56" s="110">
        <v>59.643333333333338</v>
      </c>
    </row>
    <row r="57" spans="1:8" s="111" customFormat="1" ht="15" customHeight="1" x14ac:dyDescent="0.2">
      <c r="A57" s="107" t="s">
        <v>157</v>
      </c>
      <c r="B57" s="107" t="s">
        <v>158</v>
      </c>
      <c r="C57" s="108">
        <v>35</v>
      </c>
      <c r="D57" s="109">
        <v>13.123336358973011</v>
      </c>
      <c r="E57" s="110">
        <v>88.152000000000001</v>
      </c>
      <c r="F57" s="108">
        <v>4</v>
      </c>
      <c r="G57" s="109">
        <v>13.411483002849989</v>
      </c>
      <c r="H57" s="110">
        <v>83.174999999999997</v>
      </c>
    </row>
    <row r="58" spans="1:8" s="111" customFormat="1" ht="15" customHeight="1" x14ac:dyDescent="0.2">
      <c r="A58" s="107" t="s">
        <v>159</v>
      </c>
      <c r="B58" s="107" t="s">
        <v>160</v>
      </c>
      <c r="C58" s="108">
        <v>42</v>
      </c>
      <c r="D58" s="109">
        <v>16.389424092345219</v>
      </c>
      <c r="E58" s="110">
        <v>90.531666666666652</v>
      </c>
      <c r="F58" s="108">
        <v>10</v>
      </c>
      <c r="G58" s="109">
        <v>23.905976422815236</v>
      </c>
      <c r="H58" s="110">
        <v>83.833000000000013</v>
      </c>
    </row>
    <row r="59" spans="1:8" s="111" customFormat="1" ht="15" customHeight="1" x14ac:dyDescent="0.2">
      <c r="A59" s="107" t="s">
        <v>161</v>
      </c>
      <c r="B59" s="107" t="s">
        <v>162</v>
      </c>
      <c r="C59" s="108">
        <v>144</v>
      </c>
      <c r="D59" s="109">
        <v>12.572560996213536</v>
      </c>
      <c r="E59" s="110">
        <v>75.707361111111098</v>
      </c>
      <c r="F59" s="108">
        <v>49</v>
      </c>
      <c r="G59" s="109">
        <v>14.95249763682269</v>
      </c>
      <c r="H59" s="110">
        <v>82.416122448979593</v>
      </c>
    </row>
    <row r="60" spans="1:8" s="111" customFormat="1" ht="15" customHeight="1" x14ac:dyDescent="0.2">
      <c r="A60" s="107" t="s">
        <v>163</v>
      </c>
      <c r="B60" s="107" t="s">
        <v>164</v>
      </c>
      <c r="C60" s="108">
        <v>118</v>
      </c>
      <c r="D60" s="109">
        <v>12.157759108121228</v>
      </c>
      <c r="E60" s="110">
        <v>76.277966101694915</v>
      </c>
      <c r="F60" s="108">
        <v>29</v>
      </c>
      <c r="G60" s="109">
        <v>13.737700961240673</v>
      </c>
      <c r="H60" s="110">
        <v>65.160000000000011</v>
      </c>
    </row>
    <row r="61" spans="1:8" s="111" customFormat="1" ht="15" customHeight="1" x14ac:dyDescent="0.2">
      <c r="A61" s="107" t="s">
        <v>165</v>
      </c>
      <c r="B61" s="107" t="s">
        <v>166</v>
      </c>
      <c r="C61" s="108">
        <v>23</v>
      </c>
      <c r="D61" s="109">
        <v>12.443508000488579</v>
      </c>
      <c r="E61" s="110">
        <v>81.5</v>
      </c>
      <c r="F61" s="108">
        <v>7</v>
      </c>
      <c r="G61" s="109">
        <v>13.266094225614466</v>
      </c>
      <c r="H61" s="110">
        <v>70.914285714285711</v>
      </c>
    </row>
    <row r="62" spans="1:8" s="111" customFormat="1" ht="15" customHeight="1" x14ac:dyDescent="0.2">
      <c r="A62" s="107" t="s">
        <v>167</v>
      </c>
      <c r="B62" s="107" t="s">
        <v>168</v>
      </c>
      <c r="C62" s="108">
        <v>151</v>
      </c>
      <c r="D62" s="109">
        <v>12.556598341540079</v>
      </c>
      <c r="E62" s="110">
        <v>68.425960264900667</v>
      </c>
      <c r="F62" s="108">
        <v>37</v>
      </c>
      <c r="G62" s="109">
        <v>11.973043778165048</v>
      </c>
      <c r="H62" s="110">
        <v>56.670810810810814</v>
      </c>
    </row>
    <row r="63" spans="1:8" s="111" customFormat="1" ht="15" customHeight="1" x14ac:dyDescent="0.2">
      <c r="A63" s="107" t="s">
        <v>169</v>
      </c>
      <c r="B63" s="107" t="s">
        <v>170</v>
      </c>
      <c r="C63" s="108">
        <v>7</v>
      </c>
      <c r="D63" s="109">
        <v>6.1677053074128336</v>
      </c>
      <c r="E63" s="110">
        <v>42.585714285714289</v>
      </c>
      <c r="F63" s="108">
        <v>3</v>
      </c>
      <c r="G63" s="109">
        <v>5.2913293240081831</v>
      </c>
      <c r="H63" s="110">
        <v>43.20000000000001</v>
      </c>
    </row>
    <row r="64" spans="1:8" s="111" customFormat="1" ht="15" customHeight="1" x14ac:dyDescent="0.2">
      <c r="A64" s="107" t="s">
        <v>171</v>
      </c>
      <c r="B64" s="107" t="s">
        <v>172</v>
      </c>
      <c r="C64" s="108">
        <v>203</v>
      </c>
      <c r="D64" s="109">
        <v>10.691273800167609</v>
      </c>
      <c r="E64" s="110">
        <v>65.879802955665042</v>
      </c>
      <c r="F64" s="108">
        <v>52</v>
      </c>
      <c r="G64" s="109">
        <v>9.7777151151799089</v>
      </c>
      <c r="H64" s="110">
        <v>58.680769230769243</v>
      </c>
    </row>
    <row r="65" spans="1:8" s="111" customFormat="1" ht="15" customHeight="1" x14ac:dyDescent="0.2">
      <c r="A65" s="107" t="s">
        <v>173</v>
      </c>
      <c r="B65" s="107" t="s">
        <v>174</v>
      </c>
      <c r="C65" s="108">
        <v>261</v>
      </c>
      <c r="D65" s="109">
        <v>9.3366993680546955</v>
      </c>
      <c r="E65" s="110">
        <v>56.925555555555562</v>
      </c>
      <c r="F65" s="108">
        <v>78</v>
      </c>
      <c r="G65" s="109">
        <v>9.3329648381863368</v>
      </c>
      <c r="H65" s="110">
        <v>47.364102564102573</v>
      </c>
    </row>
    <row r="66" spans="1:8" s="111" customFormat="1" ht="15" customHeight="1" x14ac:dyDescent="0.2">
      <c r="A66" s="107" t="s">
        <v>175</v>
      </c>
      <c r="B66" s="107" t="s">
        <v>176</v>
      </c>
      <c r="C66" s="108">
        <v>44</v>
      </c>
      <c r="D66" s="109">
        <v>10.761480962373192</v>
      </c>
      <c r="E66" s="110">
        <v>60.865909090909099</v>
      </c>
      <c r="F66" s="108">
        <v>21</v>
      </c>
      <c r="G66" s="109">
        <v>12.580735796791428</v>
      </c>
      <c r="H66" s="110">
        <v>69.509523809523827</v>
      </c>
    </row>
    <row r="67" spans="1:8" s="111" customFormat="1" ht="15" customHeight="1" x14ac:dyDescent="0.2">
      <c r="A67" s="107" t="s">
        <v>177</v>
      </c>
      <c r="B67" s="107" t="s">
        <v>178</v>
      </c>
      <c r="C67" s="108">
        <v>20</v>
      </c>
      <c r="D67" s="109">
        <v>9.6605472719130088</v>
      </c>
      <c r="E67" s="110">
        <v>55.761499999999998</v>
      </c>
      <c r="F67" s="108">
        <v>5</v>
      </c>
      <c r="G67" s="109">
        <v>12.223813317467199</v>
      </c>
      <c r="H67" s="110">
        <v>48.485999999999997</v>
      </c>
    </row>
    <row r="68" spans="1:8" s="111" customFormat="1" ht="15" customHeight="1" x14ac:dyDescent="0.2">
      <c r="A68" s="107" t="s">
        <v>179</v>
      </c>
      <c r="B68" s="107" t="s">
        <v>180</v>
      </c>
      <c r="C68" s="108">
        <v>26</v>
      </c>
      <c r="D68" s="109">
        <v>12.381085162633671</v>
      </c>
      <c r="E68" s="110">
        <v>73.092307692307699</v>
      </c>
      <c r="F68" s="108">
        <v>5</v>
      </c>
      <c r="G68" s="109">
        <v>9.3784625125309962</v>
      </c>
      <c r="H68" s="110">
        <v>56.879999999999995</v>
      </c>
    </row>
    <row r="69" spans="1:8" s="111" customFormat="1" ht="15" customHeight="1" x14ac:dyDescent="0.2">
      <c r="A69" s="107" t="s">
        <v>181</v>
      </c>
      <c r="B69" s="107" t="s">
        <v>182</v>
      </c>
      <c r="C69" s="108">
        <v>118</v>
      </c>
      <c r="D69" s="109">
        <v>10.222255527077449</v>
      </c>
      <c r="E69" s="110">
        <v>62.657627118644079</v>
      </c>
      <c r="F69" s="108">
        <v>23</v>
      </c>
      <c r="G69" s="109">
        <v>8.4222225603140188</v>
      </c>
      <c r="H69" s="110">
        <v>45.730434782608697</v>
      </c>
    </row>
    <row r="70" spans="1:8" s="111" customFormat="1" ht="15" customHeight="1" x14ac:dyDescent="0.2">
      <c r="A70" s="107" t="s">
        <v>183</v>
      </c>
      <c r="B70" s="107" t="s">
        <v>184</v>
      </c>
      <c r="C70" s="108">
        <v>225</v>
      </c>
      <c r="D70" s="109">
        <v>10.154059079054232</v>
      </c>
      <c r="E70" s="110">
        <v>64.184488888888865</v>
      </c>
      <c r="F70" s="108">
        <v>34</v>
      </c>
      <c r="G70" s="109">
        <v>11.584137272720538</v>
      </c>
      <c r="H70" s="110">
        <v>50.57705882352942</v>
      </c>
    </row>
    <row r="71" spans="1:8" s="111" customFormat="1" ht="15" customHeight="1" x14ac:dyDescent="0.2">
      <c r="A71" s="107" t="s">
        <v>185</v>
      </c>
      <c r="B71" s="107" t="s">
        <v>186</v>
      </c>
      <c r="C71" s="108" t="s">
        <v>136</v>
      </c>
      <c r="D71" s="109">
        <v>19.537688442211053</v>
      </c>
      <c r="E71" s="110">
        <v>116.64</v>
      </c>
      <c r="F71" s="108">
        <v>1</v>
      </c>
      <c r="G71" s="109">
        <v>30</v>
      </c>
      <c r="H71" s="110">
        <v>129.6</v>
      </c>
    </row>
    <row r="72" spans="1:8" s="111" customFormat="1" ht="15" customHeight="1" x14ac:dyDescent="0.2">
      <c r="A72" s="107" t="s">
        <v>187</v>
      </c>
      <c r="B72" s="107" t="s">
        <v>188</v>
      </c>
      <c r="C72" s="108">
        <v>59</v>
      </c>
      <c r="D72" s="109">
        <v>7.5107117208954532</v>
      </c>
      <c r="E72" s="110">
        <v>47.328813559322029</v>
      </c>
      <c r="F72" s="108">
        <v>11</v>
      </c>
      <c r="G72" s="109">
        <v>7.805859951571426</v>
      </c>
      <c r="H72" s="110">
        <v>45.336363636363643</v>
      </c>
    </row>
    <row r="73" spans="1:8" s="111" customFormat="1" ht="15" customHeight="1" x14ac:dyDescent="0.2">
      <c r="A73" s="107" t="s">
        <v>189</v>
      </c>
      <c r="B73" s="107" t="s">
        <v>190</v>
      </c>
      <c r="C73" s="108">
        <v>208</v>
      </c>
      <c r="D73" s="109">
        <v>12.360132946630154</v>
      </c>
      <c r="E73" s="110">
        <v>75.930192307692337</v>
      </c>
      <c r="F73" s="108">
        <v>68</v>
      </c>
      <c r="G73" s="109">
        <v>12.285355226595435</v>
      </c>
      <c r="H73" s="110">
        <v>63.528529411764715</v>
      </c>
    </row>
    <row r="74" spans="1:8" s="111" customFormat="1" ht="15" customHeight="1" x14ac:dyDescent="0.2">
      <c r="A74" s="107" t="s">
        <v>191</v>
      </c>
      <c r="B74" s="107" t="s">
        <v>192</v>
      </c>
      <c r="C74" s="108">
        <v>44</v>
      </c>
      <c r="D74" s="109">
        <v>11.568493263338702</v>
      </c>
      <c r="E74" s="110">
        <v>73.533181818181802</v>
      </c>
      <c r="F74" s="108">
        <v>3</v>
      </c>
      <c r="G74" s="109">
        <v>10.647146897354849</v>
      </c>
      <c r="H74" s="110">
        <v>61.866666666666667</v>
      </c>
    </row>
    <row r="75" spans="1:8" s="111" customFormat="1" ht="15" customHeight="1" x14ac:dyDescent="0.2">
      <c r="A75" s="107" t="s">
        <v>193</v>
      </c>
      <c r="B75" s="107" t="s">
        <v>194</v>
      </c>
      <c r="C75" s="108">
        <v>115</v>
      </c>
      <c r="D75" s="109">
        <v>11.334703999894275</v>
      </c>
      <c r="E75" s="110">
        <v>71.601739130434751</v>
      </c>
      <c r="F75" s="108">
        <v>32</v>
      </c>
      <c r="G75" s="109">
        <v>10.491396053631579</v>
      </c>
      <c r="H75" s="110">
        <v>55.908124999999998</v>
      </c>
    </row>
    <row r="76" spans="1:8" s="111" customFormat="1" ht="15" customHeight="1" x14ac:dyDescent="0.2">
      <c r="A76" s="107" t="s">
        <v>195</v>
      </c>
      <c r="B76" s="107" t="s">
        <v>196</v>
      </c>
      <c r="C76" s="108">
        <v>27</v>
      </c>
      <c r="D76" s="109">
        <v>12.297748699972345</v>
      </c>
      <c r="E76" s="110">
        <v>81.702962962962943</v>
      </c>
      <c r="F76" s="108">
        <v>3</v>
      </c>
      <c r="G76" s="109">
        <v>10.483438739414726</v>
      </c>
      <c r="H76" s="110">
        <v>48.9</v>
      </c>
    </row>
    <row r="77" spans="1:8" s="111" customFormat="1" ht="15" customHeight="1" x14ac:dyDescent="0.2">
      <c r="A77" s="107" t="s">
        <v>197</v>
      </c>
      <c r="B77" s="107" t="s">
        <v>198</v>
      </c>
      <c r="C77" s="108">
        <v>128</v>
      </c>
      <c r="D77" s="109">
        <v>11.798903311608862</v>
      </c>
      <c r="E77" s="110">
        <v>74.107031249999991</v>
      </c>
      <c r="F77" s="108">
        <v>17</v>
      </c>
      <c r="G77" s="109">
        <v>13.762861880304353</v>
      </c>
      <c r="H77" s="110">
        <v>70.064705882352953</v>
      </c>
    </row>
    <row r="78" spans="1:8" s="111" customFormat="1" ht="15" customHeight="1" x14ac:dyDescent="0.2">
      <c r="A78" s="107" t="s">
        <v>199</v>
      </c>
      <c r="B78" s="107" t="s">
        <v>200</v>
      </c>
      <c r="C78" s="108">
        <v>6</v>
      </c>
      <c r="D78" s="109">
        <v>17.997387324451072</v>
      </c>
      <c r="E78" s="110">
        <v>95.75</v>
      </c>
      <c r="F78" s="108">
        <v>3</v>
      </c>
      <c r="G78" s="109">
        <v>15.316982878297086</v>
      </c>
      <c r="H78" s="110">
        <v>66.2</v>
      </c>
    </row>
    <row r="79" spans="1:8" s="111" customFormat="1" ht="15" customHeight="1" x14ac:dyDescent="0.2">
      <c r="A79" s="107" t="s">
        <v>201</v>
      </c>
      <c r="B79" s="107" t="s">
        <v>202</v>
      </c>
      <c r="C79" s="108">
        <v>36</v>
      </c>
      <c r="D79" s="109">
        <v>10.895788584258895</v>
      </c>
      <c r="E79" s="110">
        <v>72.750000000000014</v>
      </c>
      <c r="F79" s="108">
        <v>6</v>
      </c>
      <c r="G79" s="109">
        <v>10.086750008246199</v>
      </c>
      <c r="H79" s="110">
        <v>50.966666666666669</v>
      </c>
    </row>
    <row r="80" spans="1:8" s="111" customFormat="1" ht="15" customHeight="1" x14ac:dyDescent="0.2">
      <c r="A80" s="107" t="s">
        <v>203</v>
      </c>
      <c r="B80" s="107" t="s">
        <v>204</v>
      </c>
      <c r="C80" s="108">
        <v>92</v>
      </c>
      <c r="D80" s="109">
        <v>11.027556148813311</v>
      </c>
      <c r="E80" s="110">
        <v>59.266521739130432</v>
      </c>
      <c r="F80" s="108">
        <v>43</v>
      </c>
      <c r="G80" s="109">
        <v>13.374926482975082</v>
      </c>
      <c r="H80" s="110">
        <v>63.146511627906989</v>
      </c>
    </row>
    <row r="81" spans="1:8" s="111" customFormat="1" ht="15" customHeight="1" x14ac:dyDescent="0.2">
      <c r="A81" s="107" t="s">
        <v>205</v>
      </c>
      <c r="B81" s="107" t="s">
        <v>206</v>
      </c>
      <c r="C81" s="108">
        <v>4</v>
      </c>
      <c r="D81" s="109">
        <v>15.099294272115541</v>
      </c>
      <c r="E81" s="110">
        <v>59.8</v>
      </c>
      <c r="F81" s="108">
        <v>2</v>
      </c>
      <c r="G81" s="109">
        <v>6.5339190780886884</v>
      </c>
      <c r="H81" s="110">
        <v>41.05</v>
      </c>
    </row>
    <row r="82" spans="1:8" s="111" customFormat="1" ht="15" customHeight="1" x14ac:dyDescent="0.2">
      <c r="A82" s="107" t="s">
        <v>207</v>
      </c>
      <c r="B82" s="107" t="s">
        <v>208</v>
      </c>
      <c r="C82" s="108">
        <v>10</v>
      </c>
      <c r="D82" s="109">
        <v>8.2849010529808549</v>
      </c>
      <c r="E82" s="110">
        <v>47.94</v>
      </c>
      <c r="F82" s="108">
        <v>5</v>
      </c>
      <c r="G82" s="109">
        <v>7.1605490783107895</v>
      </c>
      <c r="H82" s="110">
        <v>37.119999999999997</v>
      </c>
    </row>
    <row r="83" spans="1:8" s="111" customFormat="1" ht="15" customHeight="1" x14ac:dyDescent="0.2">
      <c r="A83" s="107" t="s">
        <v>209</v>
      </c>
      <c r="B83" s="107" t="s">
        <v>210</v>
      </c>
      <c r="C83" s="108">
        <v>52</v>
      </c>
      <c r="D83" s="109">
        <v>9.6203789674669871</v>
      </c>
      <c r="E83" s="110">
        <v>69.919230769230751</v>
      </c>
      <c r="F83" s="108">
        <v>7</v>
      </c>
      <c r="G83" s="109">
        <v>12.565020603931634</v>
      </c>
      <c r="H83" s="110">
        <v>69.085714285714289</v>
      </c>
    </row>
    <row r="84" spans="1:8" s="111" customFormat="1" ht="15" customHeight="1" x14ac:dyDescent="0.2">
      <c r="A84" s="107" t="s">
        <v>211</v>
      </c>
      <c r="B84" s="107" t="s">
        <v>212</v>
      </c>
      <c r="C84" s="108">
        <v>54</v>
      </c>
      <c r="D84" s="109">
        <v>11.340265663356352</v>
      </c>
      <c r="E84" s="110">
        <v>62.972222222222214</v>
      </c>
      <c r="F84" s="108">
        <v>10</v>
      </c>
      <c r="G84" s="109">
        <v>15.748340255846433</v>
      </c>
      <c r="H84" s="110">
        <v>52.21</v>
      </c>
    </row>
    <row r="85" spans="1:8" s="111" customFormat="1" ht="15" customHeight="1" x14ac:dyDescent="0.2">
      <c r="A85" s="107" t="s">
        <v>213</v>
      </c>
      <c r="B85" s="107" t="s">
        <v>214</v>
      </c>
      <c r="C85" s="108">
        <v>47</v>
      </c>
      <c r="D85" s="109">
        <v>12.027579081311286</v>
      </c>
      <c r="E85" s="110">
        <v>72.520851063829781</v>
      </c>
      <c r="F85" s="108">
        <v>13</v>
      </c>
      <c r="G85" s="109">
        <v>13.54787059666066</v>
      </c>
      <c r="H85" s="110">
        <v>74.069230769230771</v>
      </c>
    </row>
    <row r="86" spans="1:8" s="111" customFormat="1" ht="15" customHeight="1" x14ac:dyDescent="0.2">
      <c r="A86" s="107" t="s">
        <v>215</v>
      </c>
      <c r="B86" s="107" t="s">
        <v>216</v>
      </c>
      <c r="C86" s="108">
        <v>65</v>
      </c>
      <c r="D86" s="109">
        <v>11.601291211060111</v>
      </c>
      <c r="E86" s="110">
        <v>70.451999999999998</v>
      </c>
      <c r="F86" s="108">
        <v>11</v>
      </c>
      <c r="G86" s="109">
        <v>11.040928786303713</v>
      </c>
      <c r="H86" s="110">
        <v>54.552727272727275</v>
      </c>
    </row>
    <row r="87" spans="1:8" s="111" customFormat="1" ht="15" customHeight="1" x14ac:dyDescent="0.2">
      <c r="A87" s="107" t="s">
        <v>217</v>
      </c>
      <c r="B87" s="107" t="s">
        <v>218</v>
      </c>
      <c r="C87" s="108" t="s">
        <v>219</v>
      </c>
      <c r="D87" s="109" t="s">
        <v>219</v>
      </c>
      <c r="E87" s="110" t="s">
        <v>219</v>
      </c>
      <c r="F87" s="108" t="s">
        <v>219</v>
      </c>
      <c r="G87" s="109" t="s">
        <v>219</v>
      </c>
      <c r="H87" s="110" t="s">
        <v>219</v>
      </c>
    </row>
    <row r="88" spans="1:8" s="111" customFormat="1" ht="15" customHeight="1" x14ac:dyDescent="0.2">
      <c r="A88" s="107" t="s">
        <v>220</v>
      </c>
      <c r="B88" s="107" t="s">
        <v>221</v>
      </c>
      <c r="C88" s="108">
        <v>3</v>
      </c>
      <c r="D88" s="109">
        <v>6.1521252796420578</v>
      </c>
      <c r="E88" s="110">
        <v>37.4</v>
      </c>
      <c r="F88" s="108">
        <v>2</v>
      </c>
      <c r="G88" s="109">
        <v>7.0281942633637549</v>
      </c>
      <c r="H88" s="110">
        <v>34.5</v>
      </c>
    </row>
    <row r="89" spans="1:8" s="111" customFormat="1" ht="15" customHeight="1" x14ac:dyDescent="0.2">
      <c r="A89" s="107" t="s">
        <v>222</v>
      </c>
      <c r="B89" s="107" t="s">
        <v>223</v>
      </c>
      <c r="C89" s="108">
        <v>181</v>
      </c>
      <c r="D89" s="109">
        <v>11.746201408721028</v>
      </c>
      <c r="E89" s="110">
        <v>74.423756906077386</v>
      </c>
      <c r="F89" s="108">
        <v>58</v>
      </c>
      <c r="G89" s="109">
        <v>15.318384443803462</v>
      </c>
      <c r="H89" s="110">
        <v>78.929137931034461</v>
      </c>
    </row>
    <row r="90" spans="1:8" s="111" customFormat="1" ht="15" customHeight="1" x14ac:dyDescent="0.2">
      <c r="A90" s="107" t="s">
        <v>224</v>
      </c>
      <c r="B90" s="107" t="s">
        <v>225</v>
      </c>
      <c r="C90" s="108">
        <v>85</v>
      </c>
      <c r="D90" s="109">
        <v>10.194055170308298</v>
      </c>
      <c r="E90" s="110">
        <v>62.460235294117638</v>
      </c>
      <c r="F90" s="108">
        <v>21</v>
      </c>
      <c r="G90" s="109">
        <v>9.9216484436025816</v>
      </c>
      <c r="H90" s="110">
        <v>47.540476190476191</v>
      </c>
    </row>
    <row r="91" spans="1:8" s="111" customFormat="1" ht="15" customHeight="1" x14ac:dyDescent="0.2">
      <c r="A91" s="107" t="s">
        <v>226</v>
      </c>
      <c r="B91" s="107" t="s">
        <v>227</v>
      </c>
      <c r="C91" s="108">
        <v>124</v>
      </c>
      <c r="D91" s="109">
        <v>12.172706840620908</v>
      </c>
      <c r="E91" s="110">
        <v>75.758951612903203</v>
      </c>
      <c r="F91" s="108">
        <v>35</v>
      </c>
      <c r="G91" s="109">
        <v>14.228705932654432</v>
      </c>
      <c r="H91" s="110">
        <v>73.022857142857148</v>
      </c>
    </row>
    <row r="92" spans="1:8" s="111" customFormat="1" ht="15" customHeight="1" x14ac:dyDescent="0.2">
      <c r="A92" s="107" t="s">
        <v>228</v>
      </c>
      <c r="B92" s="107" t="s">
        <v>229</v>
      </c>
      <c r="C92" s="108">
        <v>46</v>
      </c>
      <c r="D92" s="109">
        <v>13.518965126730951</v>
      </c>
      <c r="E92" s="110">
        <v>82.524347826086952</v>
      </c>
      <c r="F92" s="108">
        <v>12</v>
      </c>
      <c r="G92" s="109">
        <v>14.465794230127759</v>
      </c>
      <c r="H92" s="110">
        <v>77.7</v>
      </c>
    </row>
    <row r="93" spans="1:8" s="111" customFormat="1" ht="15" customHeight="1" x14ac:dyDescent="0.2">
      <c r="A93" s="107" t="s">
        <v>230</v>
      </c>
      <c r="B93" s="107" t="s">
        <v>231</v>
      </c>
      <c r="C93" s="108">
        <v>57</v>
      </c>
      <c r="D93" s="109">
        <v>17.349683147161564</v>
      </c>
      <c r="E93" s="110">
        <v>98.835087719298258</v>
      </c>
      <c r="F93" s="108">
        <v>12</v>
      </c>
      <c r="G93" s="109">
        <v>21.748078290915522</v>
      </c>
      <c r="H93" s="110">
        <v>100.39166666666665</v>
      </c>
    </row>
    <row r="94" spans="1:8" s="111" customFormat="1" ht="15" customHeight="1" x14ac:dyDescent="0.2">
      <c r="A94" s="107" t="s">
        <v>232</v>
      </c>
      <c r="B94" s="107" t="s">
        <v>233</v>
      </c>
      <c r="C94" s="108">
        <v>39</v>
      </c>
      <c r="D94" s="109">
        <v>17.27379615146393</v>
      </c>
      <c r="E94" s="110">
        <v>92.820256410256391</v>
      </c>
      <c r="F94" s="108">
        <v>16</v>
      </c>
      <c r="G94" s="109">
        <v>18.76117827898366</v>
      </c>
      <c r="H94" s="110">
        <v>89.556250000000006</v>
      </c>
    </row>
    <row r="95" spans="1:8" s="111" customFormat="1" ht="15" customHeight="1" x14ac:dyDescent="0.2">
      <c r="A95" s="107" t="s">
        <v>234</v>
      </c>
      <c r="B95" s="107" t="s">
        <v>235</v>
      </c>
      <c r="C95" s="108">
        <v>112</v>
      </c>
      <c r="D95" s="109">
        <v>10.671466129767623</v>
      </c>
      <c r="E95" s="110">
        <v>60.58428571428572</v>
      </c>
      <c r="F95" s="108">
        <v>29</v>
      </c>
      <c r="G95" s="109">
        <v>12.459048771893338</v>
      </c>
      <c r="H95" s="110">
        <v>57.425517241379318</v>
      </c>
    </row>
    <row r="96" spans="1:8" s="111" customFormat="1" ht="15" customHeight="1" x14ac:dyDescent="0.2">
      <c r="A96" s="107" t="s">
        <v>236</v>
      </c>
      <c r="B96" s="107" t="s">
        <v>237</v>
      </c>
      <c r="C96" s="108">
        <v>86</v>
      </c>
      <c r="D96" s="109">
        <v>9.4195012929874462</v>
      </c>
      <c r="E96" s="110">
        <v>49.61046511627908</v>
      </c>
      <c r="F96" s="108">
        <v>14</v>
      </c>
      <c r="G96" s="109">
        <v>12.521311534251003</v>
      </c>
      <c r="H96" s="110">
        <v>49.835714285714289</v>
      </c>
    </row>
    <row r="97" spans="1:8" s="111" customFormat="1" ht="15" customHeight="1" x14ac:dyDescent="0.2">
      <c r="A97" s="107" t="s">
        <v>238</v>
      </c>
      <c r="B97" s="107" t="s">
        <v>239</v>
      </c>
      <c r="C97" s="108">
        <v>75</v>
      </c>
      <c r="D97" s="109">
        <v>15.220541832874565</v>
      </c>
      <c r="E97" s="110">
        <v>86.665866666666659</v>
      </c>
      <c r="F97" s="108">
        <v>23</v>
      </c>
      <c r="G97" s="109">
        <v>23.131931769440087</v>
      </c>
      <c r="H97" s="110">
        <v>100.12173913043475</v>
      </c>
    </row>
    <row r="98" spans="1:8" s="111" customFormat="1" ht="15" customHeight="1" x14ac:dyDescent="0.2">
      <c r="A98" s="107" t="s">
        <v>240</v>
      </c>
      <c r="B98" s="107" t="s">
        <v>241</v>
      </c>
      <c r="C98" s="108">
        <v>28</v>
      </c>
      <c r="D98" s="109">
        <v>11.003219325351598</v>
      </c>
      <c r="E98" s="110">
        <v>66.892499999999998</v>
      </c>
      <c r="F98" s="108">
        <v>5</v>
      </c>
      <c r="G98" s="109">
        <v>15.995000825335442</v>
      </c>
      <c r="H98" s="110">
        <v>67.830000000000013</v>
      </c>
    </row>
    <row r="99" spans="1:8" s="111" customFormat="1" ht="15" customHeight="1" x14ac:dyDescent="0.2">
      <c r="A99" s="101" t="s">
        <v>92</v>
      </c>
      <c r="B99" s="101" t="s">
        <v>93</v>
      </c>
      <c r="C99" s="103">
        <v>784</v>
      </c>
      <c r="D99" s="104">
        <v>10.1056293453828</v>
      </c>
      <c r="E99" s="112">
        <v>64.321313775510319</v>
      </c>
      <c r="F99" s="103">
        <v>233</v>
      </c>
      <c r="G99" s="104">
        <v>12.196099445225519</v>
      </c>
      <c r="H99" s="112">
        <v>63.239999999999995</v>
      </c>
    </row>
    <row r="100" spans="1:8" s="111" customFormat="1" ht="15" customHeight="1" x14ac:dyDescent="0.2">
      <c r="A100" s="107" t="s">
        <v>242</v>
      </c>
      <c r="B100" s="107" t="s">
        <v>243</v>
      </c>
      <c r="C100" s="108">
        <v>439</v>
      </c>
      <c r="D100" s="109">
        <v>8.9623482309090736</v>
      </c>
      <c r="E100" s="110">
        <v>60.175398633257494</v>
      </c>
      <c r="F100" s="108">
        <v>110</v>
      </c>
      <c r="G100" s="109">
        <v>10.754071730996298</v>
      </c>
      <c r="H100" s="110">
        <v>61.171545454545445</v>
      </c>
    </row>
    <row r="101" spans="1:8" s="111" customFormat="1" ht="15" customHeight="1" x14ac:dyDescent="0.2">
      <c r="A101" s="107" t="s">
        <v>244</v>
      </c>
      <c r="B101" s="107" t="s">
        <v>245</v>
      </c>
      <c r="C101" s="108">
        <v>345</v>
      </c>
      <c r="D101" s="109">
        <v>11.755488065106805</v>
      </c>
      <c r="E101" s="110">
        <v>69.596840579710275</v>
      </c>
      <c r="F101" s="108">
        <v>123</v>
      </c>
      <c r="G101" s="109">
        <v>13.745183807635927</v>
      </c>
      <c r="H101" s="110">
        <v>65.089837398373973</v>
      </c>
    </row>
    <row r="102" spans="1:8" s="111" customFormat="1" ht="15" customHeight="1" x14ac:dyDescent="0.2">
      <c r="A102" s="101" t="s">
        <v>94</v>
      </c>
      <c r="B102" s="101" t="s">
        <v>95</v>
      </c>
      <c r="C102" s="103">
        <v>8498</v>
      </c>
      <c r="D102" s="104">
        <v>11.551966241642257</v>
      </c>
      <c r="E102" s="112">
        <v>71.559548128971514</v>
      </c>
      <c r="F102" s="103">
        <v>2285</v>
      </c>
      <c r="G102" s="104">
        <v>13.109731854628523</v>
      </c>
      <c r="H102" s="112">
        <v>66.062407002188181</v>
      </c>
    </row>
    <row r="103" spans="1:8" s="111" customFormat="1" ht="15" customHeight="1" x14ac:dyDescent="0.2">
      <c r="A103" s="107" t="s">
        <v>246</v>
      </c>
      <c r="B103" s="107" t="s">
        <v>247</v>
      </c>
      <c r="C103" s="108">
        <v>165</v>
      </c>
      <c r="D103" s="109">
        <v>12.524832762950441</v>
      </c>
      <c r="E103" s="110">
        <v>77.321030303030312</v>
      </c>
      <c r="F103" s="108">
        <v>45</v>
      </c>
      <c r="G103" s="109">
        <v>14.559471070392144</v>
      </c>
      <c r="H103" s="110">
        <v>77.240000000000009</v>
      </c>
    </row>
    <row r="104" spans="1:8" s="111" customFormat="1" ht="15" customHeight="1" x14ac:dyDescent="0.2">
      <c r="A104" s="107" t="s">
        <v>248</v>
      </c>
      <c r="B104" s="107" t="s">
        <v>249</v>
      </c>
      <c r="C104" s="108">
        <v>500</v>
      </c>
      <c r="D104" s="109">
        <v>10.719897443701122</v>
      </c>
      <c r="E104" s="110">
        <v>67.261840000000007</v>
      </c>
      <c r="F104" s="108">
        <v>188</v>
      </c>
      <c r="G104" s="109">
        <v>11.17893733775248</v>
      </c>
      <c r="H104" s="110">
        <v>59.942074468085082</v>
      </c>
    </row>
    <row r="105" spans="1:8" s="111" customFormat="1" ht="15" customHeight="1" x14ac:dyDescent="0.2">
      <c r="A105" s="107" t="s">
        <v>250</v>
      </c>
      <c r="B105" s="107" t="s">
        <v>251</v>
      </c>
      <c r="C105" s="108">
        <v>75</v>
      </c>
      <c r="D105" s="109">
        <v>8.0939987061637773</v>
      </c>
      <c r="E105" s="110">
        <v>45.192000000000007</v>
      </c>
      <c r="F105" s="108">
        <v>23</v>
      </c>
      <c r="G105" s="109">
        <v>10.002973805884348</v>
      </c>
      <c r="H105" s="110">
        <v>45.921739130434787</v>
      </c>
    </row>
    <row r="106" spans="1:8" s="111" customFormat="1" ht="15" customHeight="1" x14ac:dyDescent="0.2">
      <c r="A106" s="107" t="s">
        <v>252</v>
      </c>
      <c r="B106" s="107" t="s">
        <v>253</v>
      </c>
      <c r="C106" s="108">
        <v>193</v>
      </c>
      <c r="D106" s="109">
        <v>10.461424798676379</v>
      </c>
      <c r="E106" s="110">
        <v>62.963678756476703</v>
      </c>
      <c r="F106" s="108">
        <v>71</v>
      </c>
      <c r="G106" s="109">
        <v>11.46261301808949</v>
      </c>
      <c r="H106" s="110">
        <v>56.298591549295772</v>
      </c>
    </row>
    <row r="107" spans="1:8" s="111" customFormat="1" ht="15" customHeight="1" x14ac:dyDescent="0.2">
      <c r="A107" s="107" t="s">
        <v>254</v>
      </c>
      <c r="B107" s="107" t="s">
        <v>255</v>
      </c>
      <c r="C107" s="108">
        <v>89</v>
      </c>
      <c r="D107" s="109">
        <v>11.358410977012552</v>
      </c>
      <c r="E107" s="110">
        <v>71.982921348314619</v>
      </c>
      <c r="F107" s="108">
        <v>18</v>
      </c>
      <c r="G107" s="109">
        <v>10.43760491680162</v>
      </c>
      <c r="H107" s="110">
        <v>50.882222222222225</v>
      </c>
    </row>
    <row r="108" spans="1:8" s="111" customFormat="1" ht="15" customHeight="1" x14ac:dyDescent="0.2">
      <c r="A108" s="107" t="s">
        <v>256</v>
      </c>
      <c r="B108" s="107" t="s">
        <v>257</v>
      </c>
      <c r="C108" s="108">
        <v>108</v>
      </c>
      <c r="D108" s="109">
        <v>9.6667944508528585</v>
      </c>
      <c r="E108" s="110">
        <v>62.130555555555532</v>
      </c>
      <c r="F108" s="108">
        <v>27</v>
      </c>
      <c r="G108" s="109">
        <v>10.726669659629266</v>
      </c>
      <c r="H108" s="110">
        <v>53.803703703703697</v>
      </c>
    </row>
    <row r="109" spans="1:8" s="111" customFormat="1" ht="15" customHeight="1" x14ac:dyDescent="0.2">
      <c r="A109" s="107" t="s">
        <v>258</v>
      </c>
      <c r="B109" s="107" t="s">
        <v>259</v>
      </c>
      <c r="C109" s="108">
        <v>40</v>
      </c>
      <c r="D109" s="109">
        <v>13.306981253793648</v>
      </c>
      <c r="E109" s="110">
        <v>78.53949999999999</v>
      </c>
      <c r="F109" s="108">
        <v>7</v>
      </c>
      <c r="G109" s="109">
        <v>20.275552259492052</v>
      </c>
      <c r="H109" s="110">
        <v>95.298571428571421</v>
      </c>
    </row>
    <row r="110" spans="1:8" s="111" customFormat="1" ht="15" customHeight="1" x14ac:dyDescent="0.2">
      <c r="A110" s="107" t="s">
        <v>260</v>
      </c>
      <c r="B110" s="107" t="s">
        <v>261</v>
      </c>
      <c r="C110" s="108">
        <v>141</v>
      </c>
      <c r="D110" s="109">
        <v>11.52435355595393</v>
      </c>
      <c r="E110" s="110">
        <v>72.878581560283678</v>
      </c>
      <c r="F110" s="108">
        <v>19</v>
      </c>
      <c r="G110" s="109">
        <v>20.296213411890893</v>
      </c>
      <c r="H110" s="110">
        <v>101.38631578947368</v>
      </c>
    </row>
    <row r="111" spans="1:8" s="111" customFormat="1" ht="15" customHeight="1" x14ac:dyDescent="0.2">
      <c r="A111" s="107" t="s">
        <v>262</v>
      </c>
      <c r="B111" s="107" t="s">
        <v>263</v>
      </c>
      <c r="C111" s="108">
        <v>378</v>
      </c>
      <c r="D111" s="109">
        <v>11.800425321783219</v>
      </c>
      <c r="E111" s="110">
        <v>77.070079365079422</v>
      </c>
      <c r="F111" s="108">
        <v>80</v>
      </c>
      <c r="G111" s="109">
        <v>15.415757903147753</v>
      </c>
      <c r="H111" s="110">
        <v>85.612375</v>
      </c>
    </row>
    <row r="112" spans="1:8" s="111" customFormat="1" ht="15" customHeight="1" x14ac:dyDescent="0.2">
      <c r="A112" s="107" t="s">
        <v>264</v>
      </c>
      <c r="B112" s="107" t="s">
        <v>265</v>
      </c>
      <c r="C112" s="108">
        <v>115</v>
      </c>
      <c r="D112" s="109">
        <v>13.112775457535392</v>
      </c>
      <c r="E112" s="110">
        <v>82.019999999999982</v>
      </c>
      <c r="F112" s="108">
        <v>20</v>
      </c>
      <c r="G112" s="109">
        <v>17.994346171317179</v>
      </c>
      <c r="H112" s="110">
        <v>81.603999999999999</v>
      </c>
    </row>
    <row r="113" spans="1:8" s="111" customFormat="1" ht="15" customHeight="1" x14ac:dyDescent="0.2">
      <c r="A113" s="107" t="s">
        <v>266</v>
      </c>
      <c r="B113" s="107" t="s">
        <v>267</v>
      </c>
      <c r="C113" s="108">
        <v>16</v>
      </c>
      <c r="D113" s="109">
        <v>13.462253704470726</v>
      </c>
      <c r="E113" s="110">
        <v>79.631250000000009</v>
      </c>
      <c r="F113" s="108">
        <v>4</v>
      </c>
      <c r="G113" s="109">
        <v>26.360428005241531</v>
      </c>
      <c r="H113" s="110">
        <v>81.974999999999994</v>
      </c>
    </row>
    <row r="114" spans="1:8" s="111" customFormat="1" ht="15" customHeight="1" x14ac:dyDescent="0.2">
      <c r="A114" s="107" t="s">
        <v>268</v>
      </c>
      <c r="B114" s="107" t="s">
        <v>269</v>
      </c>
      <c r="C114" s="108">
        <v>354</v>
      </c>
      <c r="D114" s="109">
        <v>11.559649323366685</v>
      </c>
      <c r="E114" s="110">
        <v>74.381327683615822</v>
      </c>
      <c r="F114" s="108">
        <v>98</v>
      </c>
      <c r="G114" s="109">
        <v>14.51760263570617</v>
      </c>
      <c r="H114" s="110">
        <v>71.002142857142843</v>
      </c>
    </row>
    <row r="115" spans="1:8" s="111" customFormat="1" ht="15" customHeight="1" x14ac:dyDescent="0.2">
      <c r="A115" s="107" t="s">
        <v>270</v>
      </c>
      <c r="B115" s="107" t="s">
        <v>271</v>
      </c>
      <c r="C115" s="108">
        <v>223</v>
      </c>
      <c r="D115" s="109">
        <v>11.0876159305369</v>
      </c>
      <c r="E115" s="110">
        <v>73.753901345291496</v>
      </c>
      <c r="F115" s="108">
        <v>7</v>
      </c>
      <c r="G115" s="109">
        <v>14.113425550409067</v>
      </c>
      <c r="H115" s="110">
        <v>83.271428571428572</v>
      </c>
    </row>
    <row r="116" spans="1:8" s="111" customFormat="1" ht="15" customHeight="1" x14ac:dyDescent="0.2">
      <c r="A116" s="107" t="s">
        <v>272</v>
      </c>
      <c r="B116" s="107" t="s">
        <v>273</v>
      </c>
      <c r="C116" s="108">
        <v>72</v>
      </c>
      <c r="D116" s="109">
        <v>10.907352513900943</v>
      </c>
      <c r="E116" s="110">
        <v>63.662777777777784</v>
      </c>
      <c r="F116" s="108">
        <v>14</v>
      </c>
      <c r="G116" s="109">
        <v>12.261814456784599</v>
      </c>
      <c r="H116" s="110">
        <v>54.035714285714285</v>
      </c>
    </row>
    <row r="117" spans="1:8" s="111" customFormat="1" ht="15" customHeight="1" x14ac:dyDescent="0.2">
      <c r="A117" s="107" t="s">
        <v>274</v>
      </c>
      <c r="B117" s="107" t="s">
        <v>275</v>
      </c>
      <c r="C117" s="108">
        <v>207</v>
      </c>
      <c r="D117" s="109">
        <v>11.365904042521308</v>
      </c>
      <c r="E117" s="110">
        <v>69.469855072463758</v>
      </c>
      <c r="F117" s="108">
        <v>43</v>
      </c>
      <c r="G117" s="109">
        <v>13.753606983812281</v>
      </c>
      <c r="H117" s="110">
        <v>74.919767441860458</v>
      </c>
    </row>
    <row r="118" spans="1:8" s="111" customFormat="1" ht="15" customHeight="1" x14ac:dyDescent="0.2">
      <c r="A118" s="107" t="s">
        <v>276</v>
      </c>
      <c r="B118" s="107" t="s">
        <v>277</v>
      </c>
      <c r="C118" s="108">
        <v>81</v>
      </c>
      <c r="D118" s="109">
        <v>13.098530757410959</v>
      </c>
      <c r="E118" s="110">
        <v>79.614567901234579</v>
      </c>
      <c r="F118" s="108">
        <v>18</v>
      </c>
      <c r="G118" s="109">
        <v>12.470306824883295</v>
      </c>
      <c r="H118" s="110">
        <v>62.850000000000009</v>
      </c>
    </row>
    <row r="119" spans="1:8" s="111" customFormat="1" ht="15" customHeight="1" x14ac:dyDescent="0.2">
      <c r="A119" s="107" t="s">
        <v>278</v>
      </c>
      <c r="B119" s="107" t="s">
        <v>279</v>
      </c>
      <c r="C119" s="108">
        <v>366</v>
      </c>
      <c r="D119" s="109">
        <v>11.095860637986814</v>
      </c>
      <c r="E119" s="110">
        <v>67.860601092896175</v>
      </c>
      <c r="F119" s="108">
        <v>74</v>
      </c>
      <c r="G119" s="109">
        <v>10.976455604318774</v>
      </c>
      <c r="H119" s="110">
        <v>53.293243243243246</v>
      </c>
    </row>
    <row r="120" spans="1:8" s="111" customFormat="1" ht="15" customHeight="1" x14ac:dyDescent="0.2">
      <c r="A120" s="107" t="s">
        <v>280</v>
      </c>
      <c r="B120" s="107" t="s">
        <v>281</v>
      </c>
      <c r="C120" s="108">
        <v>985</v>
      </c>
      <c r="D120" s="109">
        <v>9.0110099884513168</v>
      </c>
      <c r="E120" s="110">
        <v>57.593715736040508</v>
      </c>
      <c r="F120" s="108">
        <v>338</v>
      </c>
      <c r="G120" s="109">
        <v>9.9135072772725632</v>
      </c>
      <c r="H120" s="110">
        <v>53.447988165680471</v>
      </c>
    </row>
    <row r="121" spans="1:8" s="111" customFormat="1" ht="15" customHeight="1" x14ac:dyDescent="0.2">
      <c r="A121" s="107" t="s">
        <v>282</v>
      </c>
      <c r="B121" s="107" t="s">
        <v>283</v>
      </c>
      <c r="C121" s="108">
        <v>412</v>
      </c>
      <c r="D121" s="109">
        <v>11.376349787325255</v>
      </c>
      <c r="E121" s="110">
        <v>68.762888349514739</v>
      </c>
      <c r="F121" s="108">
        <v>131</v>
      </c>
      <c r="G121" s="109">
        <v>13.206456850244086</v>
      </c>
      <c r="H121" s="110">
        <v>63.309999999999974</v>
      </c>
    </row>
    <row r="122" spans="1:8" s="111" customFormat="1" ht="15" customHeight="1" x14ac:dyDescent="0.2">
      <c r="A122" s="107" t="s">
        <v>284</v>
      </c>
      <c r="B122" s="107" t="s">
        <v>285</v>
      </c>
      <c r="C122" s="108">
        <v>531</v>
      </c>
      <c r="D122" s="109">
        <v>13.911534453035019</v>
      </c>
      <c r="E122" s="110">
        <v>84.711412429378441</v>
      </c>
      <c r="F122" s="108">
        <v>170</v>
      </c>
      <c r="G122" s="109">
        <v>18.640424666346238</v>
      </c>
      <c r="H122" s="110">
        <v>87.920764705882377</v>
      </c>
    </row>
    <row r="123" spans="1:8" s="111" customFormat="1" ht="15" customHeight="1" x14ac:dyDescent="0.2">
      <c r="A123" s="107" t="s">
        <v>286</v>
      </c>
      <c r="B123" s="107" t="s">
        <v>287</v>
      </c>
      <c r="C123" s="108">
        <v>7</v>
      </c>
      <c r="D123" s="109">
        <v>9.7401293328513461</v>
      </c>
      <c r="E123" s="110">
        <v>62.357142857142854</v>
      </c>
      <c r="F123" s="108">
        <v>1</v>
      </c>
      <c r="G123" s="109">
        <v>24.364782763012297</v>
      </c>
      <c r="H123" s="110">
        <v>116.7</v>
      </c>
    </row>
    <row r="124" spans="1:8" s="111" customFormat="1" ht="15" customHeight="1" x14ac:dyDescent="0.2">
      <c r="A124" s="107" t="s">
        <v>288</v>
      </c>
      <c r="B124" s="107" t="s">
        <v>289</v>
      </c>
      <c r="C124" s="108">
        <v>66</v>
      </c>
      <c r="D124" s="109">
        <v>8.6299045949645361</v>
      </c>
      <c r="E124" s="110">
        <v>45.891060606060613</v>
      </c>
      <c r="F124" s="108">
        <v>30</v>
      </c>
      <c r="G124" s="109">
        <v>9.8368386518905684</v>
      </c>
      <c r="H124" s="110">
        <v>43.526666666666671</v>
      </c>
    </row>
    <row r="125" spans="1:8" s="111" customFormat="1" ht="15" customHeight="1" x14ac:dyDescent="0.2">
      <c r="A125" s="107" t="s">
        <v>290</v>
      </c>
      <c r="B125" s="107" t="s">
        <v>291</v>
      </c>
      <c r="C125" s="108">
        <v>94</v>
      </c>
      <c r="D125" s="109">
        <v>11.107776242850056</v>
      </c>
      <c r="E125" s="110">
        <v>70.946808510638263</v>
      </c>
      <c r="F125" s="108">
        <v>36</v>
      </c>
      <c r="G125" s="109">
        <v>11.134994595910355</v>
      </c>
      <c r="H125" s="110">
        <v>63.78888888888892</v>
      </c>
    </row>
    <row r="126" spans="1:8" s="111" customFormat="1" ht="15" customHeight="1" x14ac:dyDescent="0.2">
      <c r="A126" s="107" t="s">
        <v>292</v>
      </c>
      <c r="B126" s="107" t="s">
        <v>293</v>
      </c>
      <c r="C126" s="108">
        <v>9</v>
      </c>
      <c r="D126" s="109">
        <v>20.048846963878024</v>
      </c>
      <c r="E126" s="110">
        <v>125.86888888888888</v>
      </c>
      <c r="F126" s="108">
        <v>1</v>
      </c>
      <c r="G126" s="109">
        <v>51.839999999999996</v>
      </c>
      <c r="H126" s="110">
        <v>129.6</v>
      </c>
    </row>
    <row r="127" spans="1:8" s="111" customFormat="1" ht="15" customHeight="1" x14ac:dyDescent="0.2">
      <c r="A127" s="107" t="s">
        <v>294</v>
      </c>
      <c r="B127" s="107" t="s">
        <v>295</v>
      </c>
      <c r="C127" s="108">
        <v>15</v>
      </c>
      <c r="D127" s="109">
        <v>13.545660565134071</v>
      </c>
      <c r="E127" s="110">
        <v>76.946666666666687</v>
      </c>
      <c r="F127" s="108">
        <v>1</v>
      </c>
      <c r="G127" s="109">
        <v>9.0949832599583473</v>
      </c>
      <c r="H127" s="110">
        <v>34.5</v>
      </c>
    </row>
    <row r="128" spans="1:8" s="111" customFormat="1" ht="15" customHeight="1" x14ac:dyDescent="0.2">
      <c r="A128" s="107" t="s">
        <v>296</v>
      </c>
      <c r="B128" s="107" t="s">
        <v>297</v>
      </c>
      <c r="C128" s="108" t="s">
        <v>136</v>
      </c>
      <c r="D128" s="109">
        <v>20.022278010728442</v>
      </c>
      <c r="E128" s="110">
        <v>118.994</v>
      </c>
      <c r="F128" s="108">
        <v>0</v>
      </c>
      <c r="G128" s="109">
        <v>0</v>
      </c>
      <c r="H128" s="110">
        <v>0</v>
      </c>
    </row>
    <row r="129" spans="1:8" s="111" customFormat="1" ht="15" customHeight="1" x14ac:dyDescent="0.2">
      <c r="A129" s="107" t="s">
        <v>298</v>
      </c>
      <c r="B129" s="107" t="s">
        <v>299</v>
      </c>
      <c r="C129" s="108">
        <v>331</v>
      </c>
      <c r="D129" s="109">
        <v>12.154678091505208</v>
      </c>
      <c r="E129" s="110">
        <v>72.982507552870061</v>
      </c>
      <c r="F129" s="108">
        <v>97</v>
      </c>
      <c r="G129" s="109">
        <v>13.794082003741229</v>
      </c>
      <c r="H129" s="110">
        <v>68.001340206185574</v>
      </c>
    </row>
    <row r="130" spans="1:8" s="111" customFormat="1" ht="15" customHeight="1" x14ac:dyDescent="0.2">
      <c r="A130" s="107" t="s">
        <v>300</v>
      </c>
      <c r="B130" s="107" t="s">
        <v>301</v>
      </c>
      <c r="C130" s="108">
        <v>114</v>
      </c>
      <c r="D130" s="109">
        <v>14.041635905797682</v>
      </c>
      <c r="E130" s="110">
        <v>83.487280701754386</v>
      </c>
      <c r="F130" s="108">
        <v>33</v>
      </c>
      <c r="G130" s="109">
        <v>15.184765948689064</v>
      </c>
      <c r="H130" s="110">
        <v>76.464545454545473</v>
      </c>
    </row>
    <row r="131" spans="1:8" s="111" customFormat="1" ht="15" customHeight="1" x14ac:dyDescent="0.2">
      <c r="A131" s="107" t="s">
        <v>302</v>
      </c>
      <c r="B131" s="107" t="s">
        <v>303</v>
      </c>
      <c r="C131" s="108">
        <v>136</v>
      </c>
      <c r="D131" s="109">
        <v>11.153865991024677</v>
      </c>
      <c r="E131" s="110">
        <v>66.626544117647072</v>
      </c>
      <c r="F131" s="108">
        <v>34</v>
      </c>
      <c r="G131" s="109">
        <v>13.808265803520159</v>
      </c>
      <c r="H131" s="110">
        <v>68.394411764705879</v>
      </c>
    </row>
    <row r="132" spans="1:8" s="111" customFormat="1" ht="15" customHeight="1" x14ac:dyDescent="0.2">
      <c r="A132" s="107" t="s">
        <v>304</v>
      </c>
      <c r="B132" s="107" t="s">
        <v>305</v>
      </c>
      <c r="C132" s="108">
        <v>130</v>
      </c>
      <c r="D132" s="109">
        <v>16.916442383037147</v>
      </c>
      <c r="E132" s="110">
        <v>100.23700000000001</v>
      </c>
      <c r="F132" s="108">
        <v>43</v>
      </c>
      <c r="G132" s="109">
        <v>21.847944922140471</v>
      </c>
      <c r="H132" s="110">
        <v>115.20883720930233</v>
      </c>
    </row>
    <row r="133" spans="1:8" s="111" customFormat="1" ht="15" customHeight="1" x14ac:dyDescent="0.2">
      <c r="A133" s="107" t="s">
        <v>306</v>
      </c>
      <c r="B133" s="107" t="s">
        <v>307</v>
      </c>
      <c r="C133" s="108">
        <v>398</v>
      </c>
      <c r="D133" s="109">
        <v>10.022104889512624</v>
      </c>
      <c r="E133" s="110">
        <v>67.265552763819159</v>
      </c>
      <c r="F133" s="108">
        <v>87</v>
      </c>
      <c r="G133" s="109">
        <v>9.7879073105347629</v>
      </c>
      <c r="H133" s="110">
        <v>46.340689655172412</v>
      </c>
    </row>
    <row r="134" spans="1:8" s="111" customFormat="1" ht="15" customHeight="1" x14ac:dyDescent="0.2">
      <c r="A134" s="107" t="s">
        <v>308</v>
      </c>
      <c r="B134" s="107" t="s">
        <v>309</v>
      </c>
      <c r="C134" s="108">
        <v>184</v>
      </c>
      <c r="D134" s="109">
        <v>10.539844212432591</v>
      </c>
      <c r="E134" s="110">
        <v>66.677173913043504</v>
      </c>
      <c r="F134" s="108">
        <v>75</v>
      </c>
      <c r="G134" s="109">
        <v>9.8633748683454687</v>
      </c>
      <c r="H134" s="110">
        <v>53.391999999999989</v>
      </c>
    </row>
    <row r="135" spans="1:8" s="111" customFormat="1" ht="15" customHeight="1" x14ac:dyDescent="0.2">
      <c r="A135" s="107" t="s">
        <v>310</v>
      </c>
      <c r="B135" s="107" t="s">
        <v>311</v>
      </c>
      <c r="C135" s="108">
        <v>113</v>
      </c>
      <c r="D135" s="109">
        <v>13.398035416503124</v>
      </c>
      <c r="E135" s="110">
        <v>79.746814159292057</v>
      </c>
      <c r="F135" s="108">
        <v>43</v>
      </c>
      <c r="G135" s="109">
        <v>13.711933829195273</v>
      </c>
      <c r="H135" s="110">
        <v>68.986046511627904</v>
      </c>
    </row>
    <row r="136" spans="1:8" s="111" customFormat="1" ht="15" customHeight="1" x14ac:dyDescent="0.2">
      <c r="A136" s="107" t="s">
        <v>312</v>
      </c>
      <c r="B136" s="107" t="s">
        <v>313</v>
      </c>
      <c r="C136" s="108">
        <v>8</v>
      </c>
      <c r="D136" s="109">
        <v>15.248367306550564</v>
      </c>
      <c r="E136" s="110">
        <v>115.575</v>
      </c>
      <c r="F136" s="108">
        <v>0</v>
      </c>
      <c r="G136" s="109">
        <v>0</v>
      </c>
      <c r="H136" s="110">
        <v>0</v>
      </c>
    </row>
    <row r="137" spans="1:8" s="111" customFormat="1" ht="15" customHeight="1" x14ac:dyDescent="0.2">
      <c r="A137" s="107" t="s">
        <v>314</v>
      </c>
      <c r="B137" s="107" t="s">
        <v>315</v>
      </c>
      <c r="C137" s="108">
        <v>68</v>
      </c>
      <c r="D137" s="109">
        <v>14.94232221670139</v>
      </c>
      <c r="E137" s="110">
        <v>94.905588235294104</v>
      </c>
      <c r="F137" s="108">
        <v>10</v>
      </c>
      <c r="G137" s="109">
        <v>16.601326939847688</v>
      </c>
      <c r="H137" s="110">
        <v>62.629999999999995</v>
      </c>
    </row>
    <row r="138" spans="1:8" s="111" customFormat="1" ht="15" customHeight="1" x14ac:dyDescent="0.2">
      <c r="A138" s="107" t="s">
        <v>316</v>
      </c>
      <c r="B138" s="107" t="s">
        <v>317</v>
      </c>
      <c r="C138" s="108">
        <v>117</v>
      </c>
      <c r="D138" s="109">
        <v>12.432495276680749</v>
      </c>
      <c r="E138" s="110">
        <v>73.300940170940152</v>
      </c>
      <c r="F138" s="108">
        <v>19</v>
      </c>
      <c r="G138" s="109">
        <v>11.711025689448258</v>
      </c>
      <c r="H138" s="110">
        <v>50.589473684210532</v>
      </c>
    </row>
    <row r="139" spans="1:8" s="111" customFormat="1" ht="15" customHeight="1" x14ac:dyDescent="0.2">
      <c r="A139" s="107" t="s">
        <v>318</v>
      </c>
      <c r="B139" s="107" t="s">
        <v>319</v>
      </c>
      <c r="C139" s="108">
        <v>14</v>
      </c>
      <c r="D139" s="109">
        <v>12.944432058125352</v>
      </c>
      <c r="E139" s="110">
        <v>91.65</v>
      </c>
      <c r="F139" s="108">
        <v>1</v>
      </c>
      <c r="G139" s="109">
        <v>12.382126171572704</v>
      </c>
      <c r="H139" s="110">
        <v>86.4</v>
      </c>
    </row>
    <row r="140" spans="1:8" s="111" customFormat="1" ht="15" customHeight="1" x14ac:dyDescent="0.2">
      <c r="A140" s="107" t="s">
        <v>320</v>
      </c>
      <c r="B140" s="107" t="s">
        <v>321</v>
      </c>
      <c r="C140" s="108">
        <v>18</v>
      </c>
      <c r="D140" s="109">
        <v>19.82608639930281</v>
      </c>
      <c r="E140" s="110">
        <v>103.13166666666666</v>
      </c>
      <c r="F140" s="108">
        <v>2</v>
      </c>
      <c r="G140" s="109">
        <v>25.558137185574299</v>
      </c>
      <c r="H140" s="110">
        <v>75.900000000000006</v>
      </c>
    </row>
    <row r="141" spans="1:8" s="111" customFormat="1" ht="15" customHeight="1" x14ac:dyDescent="0.2">
      <c r="A141" s="107" t="s">
        <v>322</v>
      </c>
      <c r="B141" s="107" t="s">
        <v>323</v>
      </c>
      <c r="C141" s="108">
        <v>132</v>
      </c>
      <c r="D141" s="109">
        <v>11.637045574705265</v>
      </c>
      <c r="E141" s="110">
        <v>71.784393939393937</v>
      </c>
      <c r="F141" s="108">
        <v>29</v>
      </c>
      <c r="G141" s="109">
        <v>9.7868994177750466</v>
      </c>
      <c r="H141" s="110">
        <v>51.842758620689672</v>
      </c>
    </row>
    <row r="142" spans="1:8" s="111" customFormat="1" ht="15" customHeight="1" x14ac:dyDescent="0.2">
      <c r="A142" s="107" t="s">
        <v>324</v>
      </c>
      <c r="B142" s="107" t="s">
        <v>325</v>
      </c>
      <c r="C142" s="108">
        <v>248</v>
      </c>
      <c r="D142" s="109">
        <v>12.027934049020336</v>
      </c>
      <c r="E142" s="110">
        <v>74.352701612903346</v>
      </c>
      <c r="F142" s="108">
        <v>69</v>
      </c>
      <c r="G142" s="109">
        <v>14.834406469345062</v>
      </c>
      <c r="H142" s="110">
        <v>73.661449275362301</v>
      </c>
    </row>
    <row r="143" spans="1:8" s="111" customFormat="1" ht="15" customHeight="1" x14ac:dyDescent="0.2">
      <c r="A143" s="107" t="s">
        <v>326</v>
      </c>
      <c r="B143" s="107" t="s">
        <v>327</v>
      </c>
      <c r="C143" s="108">
        <v>183</v>
      </c>
      <c r="D143" s="109">
        <v>15.884702384438809</v>
      </c>
      <c r="E143" s="110">
        <v>93.36377049180328</v>
      </c>
      <c r="F143" s="108">
        <v>46</v>
      </c>
      <c r="G143" s="109">
        <v>17.190247690650779</v>
      </c>
      <c r="H143" s="110">
        <v>83.345869565217384</v>
      </c>
    </row>
    <row r="144" spans="1:8" s="111" customFormat="1" ht="15" customHeight="1" x14ac:dyDescent="0.2">
      <c r="A144" s="107" t="s">
        <v>328</v>
      </c>
      <c r="B144" s="107" t="s">
        <v>329</v>
      </c>
      <c r="C144" s="108">
        <v>96</v>
      </c>
      <c r="D144" s="109">
        <v>15.120636089410061</v>
      </c>
      <c r="E144" s="110">
        <v>87.188958333333346</v>
      </c>
      <c r="F144" s="108">
        <v>10</v>
      </c>
      <c r="G144" s="109">
        <v>12.08342819809743</v>
      </c>
      <c r="H144" s="110">
        <v>61.034000000000013</v>
      </c>
    </row>
    <row r="145" spans="1:8" s="111" customFormat="1" ht="15" customHeight="1" x14ac:dyDescent="0.2">
      <c r="A145" s="107" t="s">
        <v>330</v>
      </c>
      <c r="B145" s="107" t="s">
        <v>331</v>
      </c>
      <c r="C145" s="108">
        <v>12</v>
      </c>
      <c r="D145" s="109">
        <v>12.226933892782217</v>
      </c>
      <c r="E145" s="110">
        <v>79.893333333333331</v>
      </c>
      <c r="F145" s="108">
        <v>2</v>
      </c>
      <c r="G145" s="109">
        <v>25.766779525990842</v>
      </c>
      <c r="H145" s="110">
        <v>103.5</v>
      </c>
    </row>
    <row r="146" spans="1:8" s="111" customFormat="1" ht="15" customHeight="1" x14ac:dyDescent="0.2">
      <c r="A146" s="107" t="s">
        <v>332</v>
      </c>
      <c r="B146" s="107" t="s">
        <v>333</v>
      </c>
      <c r="C146" s="108">
        <v>316</v>
      </c>
      <c r="D146" s="109">
        <v>11.196769712198643</v>
      </c>
      <c r="E146" s="110">
        <v>63.633860759493658</v>
      </c>
      <c r="F146" s="108">
        <v>80</v>
      </c>
      <c r="G146" s="109">
        <v>13.215291978291782</v>
      </c>
      <c r="H146" s="110">
        <v>58.365749999999977</v>
      </c>
    </row>
    <row r="147" spans="1:8" s="111" customFormat="1" ht="15" customHeight="1" x14ac:dyDescent="0.2">
      <c r="A147" s="107" t="s">
        <v>334</v>
      </c>
      <c r="B147" s="107" t="s">
        <v>335</v>
      </c>
      <c r="C147" s="108">
        <v>77</v>
      </c>
      <c r="D147" s="109">
        <v>12.804401143394784</v>
      </c>
      <c r="E147" s="110">
        <v>85.78987012987011</v>
      </c>
      <c r="F147" s="108">
        <v>12</v>
      </c>
      <c r="G147" s="109">
        <v>18.128188540014236</v>
      </c>
      <c r="H147" s="110">
        <v>102.27833333333332</v>
      </c>
    </row>
    <row r="148" spans="1:8" s="111" customFormat="1" ht="15" customHeight="1" x14ac:dyDescent="0.2">
      <c r="A148" s="107" t="s">
        <v>336</v>
      </c>
      <c r="B148" s="107" t="s">
        <v>337</v>
      </c>
      <c r="C148" s="108">
        <v>9</v>
      </c>
      <c r="D148" s="109">
        <v>20.458623874735526</v>
      </c>
      <c r="E148" s="110">
        <v>107.54666666666668</v>
      </c>
      <c r="F148" s="108">
        <v>0</v>
      </c>
      <c r="G148" s="109">
        <v>0</v>
      </c>
      <c r="H148" s="110">
        <v>0</v>
      </c>
    </row>
    <row r="149" spans="1:8" s="111" customFormat="1" ht="15" customHeight="1" x14ac:dyDescent="0.2">
      <c r="A149" s="107" t="s">
        <v>338</v>
      </c>
      <c r="B149" s="107" t="s">
        <v>339</v>
      </c>
      <c r="C149" s="108">
        <v>36</v>
      </c>
      <c r="D149" s="109">
        <v>10.443032922519183</v>
      </c>
      <c r="E149" s="110">
        <v>67.229722222222236</v>
      </c>
      <c r="F149" s="108">
        <v>2</v>
      </c>
      <c r="G149" s="109">
        <v>16.249153689911982</v>
      </c>
      <c r="H149" s="110">
        <v>86.4</v>
      </c>
    </row>
    <row r="150" spans="1:8" s="111" customFormat="1" ht="15" customHeight="1" x14ac:dyDescent="0.2">
      <c r="A150" s="107" t="s">
        <v>340</v>
      </c>
      <c r="B150" s="107" t="s">
        <v>341</v>
      </c>
      <c r="C150" s="108">
        <v>24</v>
      </c>
      <c r="D150" s="109">
        <v>20.507231862154033</v>
      </c>
      <c r="E150" s="110">
        <v>107.92708333333333</v>
      </c>
      <c r="F150" s="108">
        <v>3</v>
      </c>
      <c r="G150" s="109">
        <v>35.855639097744366</v>
      </c>
      <c r="H150" s="110">
        <v>198.70000000000002</v>
      </c>
    </row>
    <row r="151" spans="1:8" s="111" customFormat="1" ht="15" customHeight="1" x14ac:dyDescent="0.2">
      <c r="A151" s="107" t="s">
        <v>342</v>
      </c>
      <c r="B151" s="107" t="s">
        <v>343</v>
      </c>
      <c r="C151" s="108">
        <v>341</v>
      </c>
      <c r="D151" s="109">
        <v>11.036251802395984</v>
      </c>
      <c r="E151" s="110">
        <v>68.512287390029314</v>
      </c>
      <c r="F151" s="108">
        <v>81</v>
      </c>
      <c r="G151" s="109">
        <v>13.053854498204821</v>
      </c>
      <c r="H151" s="110">
        <v>67.13666666666667</v>
      </c>
    </row>
    <row r="152" spans="1:8" s="111" customFormat="1" ht="15" customHeight="1" x14ac:dyDescent="0.2">
      <c r="A152" s="107" t="s">
        <v>344</v>
      </c>
      <c r="B152" s="107" t="s">
        <v>345</v>
      </c>
      <c r="C152" s="108">
        <v>44</v>
      </c>
      <c r="D152" s="109">
        <v>11.752488646225876</v>
      </c>
      <c r="E152" s="110">
        <v>72.417045454545459</v>
      </c>
      <c r="F152" s="108">
        <v>8</v>
      </c>
      <c r="G152" s="109">
        <v>13.19793630482884</v>
      </c>
      <c r="H152" s="110">
        <v>60.467500000000001</v>
      </c>
    </row>
    <row r="153" spans="1:8" s="111" customFormat="1" ht="15" customHeight="1" x14ac:dyDescent="0.2">
      <c r="A153" s="107" t="s">
        <v>346</v>
      </c>
      <c r="B153" s="107" t="s">
        <v>347</v>
      </c>
      <c r="C153" s="108">
        <v>78</v>
      </c>
      <c r="D153" s="109">
        <v>12.069955509960145</v>
      </c>
      <c r="E153" s="110">
        <v>68.721282051282003</v>
      </c>
      <c r="F153" s="108">
        <v>32</v>
      </c>
      <c r="G153" s="109">
        <v>16.170589084855791</v>
      </c>
      <c r="H153" s="110">
        <v>73.826875000000001</v>
      </c>
    </row>
    <row r="154" spans="1:8" s="111" customFormat="1" ht="15" customHeight="1" x14ac:dyDescent="0.2">
      <c r="A154" s="107" t="s">
        <v>348</v>
      </c>
      <c r="B154" s="107" t="s">
        <v>349</v>
      </c>
      <c r="C154" s="108">
        <v>23</v>
      </c>
      <c r="D154" s="109">
        <v>13.409776749361635</v>
      </c>
      <c r="E154" s="110">
        <v>79.117391304347819</v>
      </c>
      <c r="F154" s="108">
        <v>3</v>
      </c>
      <c r="G154" s="109">
        <v>12.945365697904446</v>
      </c>
      <c r="H154" s="110">
        <v>62.166666666666664</v>
      </c>
    </row>
    <row r="155" spans="1:8" s="111" customFormat="1" ht="15" customHeight="1" x14ac:dyDescent="0.2">
      <c r="A155" s="107" t="s">
        <v>350</v>
      </c>
      <c r="B155" s="107" t="s">
        <v>351</v>
      </c>
      <c r="C155" s="108" t="s">
        <v>136</v>
      </c>
      <c r="D155" s="109">
        <v>40.228814686710116</v>
      </c>
      <c r="E155" s="110">
        <v>60.48</v>
      </c>
      <c r="F155" s="108">
        <v>0</v>
      </c>
      <c r="G155" s="109">
        <v>0</v>
      </c>
      <c r="H155" s="110">
        <v>0</v>
      </c>
    </row>
    <row r="156" spans="1:8" s="111" customFormat="1" ht="15" customHeight="1" x14ac:dyDescent="0.2">
      <c r="A156" s="101" t="s">
        <v>96</v>
      </c>
      <c r="B156" s="101" t="s">
        <v>97</v>
      </c>
      <c r="C156" s="103">
        <v>3164</v>
      </c>
      <c r="D156" s="104">
        <v>11.963181189483999</v>
      </c>
      <c r="E156" s="112">
        <v>73.680518331226367</v>
      </c>
      <c r="F156" s="103">
        <v>646</v>
      </c>
      <c r="G156" s="104">
        <v>14.080643204498969</v>
      </c>
      <c r="H156" s="112">
        <v>66.187105263157889</v>
      </c>
    </row>
    <row r="157" spans="1:8" s="111" customFormat="1" ht="15" customHeight="1" x14ac:dyDescent="0.2">
      <c r="A157" s="107" t="s">
        <v>352</v>
      </c>
      <c r="B157" s="107" t="s">
        <v>353</v>
      </c>
      <c r="C157" s="108">
        <v>36</v>
      </c>
      <c r="D157" s="109">
        <v>17.165986083674849</v>
      </c>
      <c r="E157" s="110">
        <v>103.50555555555553</v>
      </c>
      <c r="F157" s="108">
        <v>14</v>
      </c>
      <c r="G157" s="109">
        <v>19.448365155585691</v>
      </c>
      <c r="H157" s="110">
        <v>113.08571428571427</v>
      </c>
    </row>
    <row r="158" spans="1:8" s="111" customFormat="1" ht="15" customHeight="1" x14ac:dyDescent="0.2">
      <c r="A158" s="107" t="s">
        <v>354</v>
      </c>
      <c r="B158" s="107" t="s">
        <v>355</v>
      </c>
      <c r="C158" s="108">
        <v>61</v>
      </c>
      <c r="D158" s="109">
        <v>12.658273954388852</v>
      </c>
      <c r="E158" s="110">
        <v>74.632622950819666</v>
      </c>
      <c r="F158" s="108">
        <v>7</v>
      </c>
      <c r="G158" s="109">
        <v>20.042164746794178</v>
      </c>
      <c r="H158" s="110">
        <v>65.867142857142866</v>
      </c>
    </row>
    <row r="159" spans="1:8" s="111" customFormat="1" ht="15" customHeight="1" x14ac:dyDescent="0.2">
      <c r="A159" s="107" t="s">
        <v>356</v>
      </c>
      <c r="B159" s="107" t="s">
        <v>357</v>
      </c>
      <c r="C159" s="108">
        <v>98</v>
      </c>
      <c r="D159" s="109">
        <v>15.485654763343273</v>
      </c>
      <c r="E159" s="110">
        <v>102.65530612244899</v>
      </c>
      <c r="F159" s="108">
        <v>9</v>
      </c>
      <c r="G159" s="109">
        <v>43.272576445376401</v>
      </c>
      <c r="H159" s="110">
        <v>187.79000000000002</v>
      </c>
    </row>
    <row r="160" spans="1:8" s="111" customFormat="1" ht="15" customHeight="1" x14ac:dyDescent="0.2">
      <c r="A160" s="107" t="s">
        <v>358</v>
      </c>
      <c r="B160" s="107" t="s">
        <v>359</v>
      </c>
      <c r="C160" s="108">
        <v>151</v>
      </c>
      <c r="D160" s="109">
        <v>8.6950280422639548</v>
      </c>
      <c r="E160" s="110">
        <v>51.866688741721845</v>
      </c>
      <c r="F160" s="108">
        <v>42</v>
      </c>
      <c r="G160" s="109">
        <v>10.539391171411149</v>
      </c>
      <c r="H160" s="110">
        <v>45.878095238095241</v>
      </c>
    </row>
    <row r="161" spans="1:8" s="111" customFormat="1" ht="15" customHeight="1" x14ac:dyDescent="0.2">
      <c r="A161" s="107" t="s">
        <v>360</v>
      </c>
      <c r="B161" s="107" t="s">
        <v>361</v>
      </c>
      <c r="C161" s="108">
        <v>65</v>
      </c>
      <c r="D161" s="109">
        <v>12.261760942280073</v>
      </c>
      <c r="E161" s="110">
        <v>72.250615384615401</v>
      </c>
      <c r="F161" s="108">
        <v>25</v>
      </c>
      <c r="G161" s="109">
        <v>13.638058238756823</v>
      </c>
      <c r="H161" s="110">
        <v>68.188000000000002</v>
      </c>
    </row>
    <row r="162" spans="1:8" s="111" customFormat="1" ht="15" customHeight="1" x14ac:dyDescent="0.2">
      <c r="A162" s="107" t="s">
        <v>362</v>
      </c>
      <c r="B162" s="107" t="s">
        <v>363</v>
      </c>
      <c r="C162" s="108">
        <v>4</v>
      </c>
      <c r="D162" s="109">
        <v>17.043628501985147</v>
      </c>
      <c r="E162" s="110">
        <v>95.192499999999995</v>
      </c>
      <c r="F162" s="108">
        <v>0</v>
      </c>
      <c r="G162" s="109">
        <v>0</v>
      </c>
      <c r="H162" s="110">
        <v>0</v>
      </c>
    </row>
    <row r="163" spans="1:8" s="111" customFormat="1" ht="15" customHeight="1" x14ac:dyDescent="0.2">
      <c r="A163" s="107" t="s">
        <v>364</v>
      </c>
      <c r="B163" s="107" t="s">
        <v>365</v>
      </c>
      <c r="C163" s="108">
        <v>581</v>
      </c>
      <c r="D163" s="109">
        <v>10.191074673572443</v>
      </c>
      <c r="E163" s="110">
        <v>66.932547332186004</v>
      </c>
      <c r="F163" s="108">
        <v>88</v>
      </c>
      <c r="G163" s="109">
        <v>13.344376333621819</v>
      </c>
      <c r="H163" s="110">
        <v>57.435681818181799</v>
      </c>
    </row>
    <row r="164" spans="1:8" s="111" customFormat="1" ht="15" customHeight="1" x14ac:dyDescent="0.2">
      <c r="A164" s="107" t="s">
        <v>366</v>
      </c>
      <c r="B164" s="107" t="s">
        <v>367</v>
      </c>
      <c r="C164" s="108">
        <v>10</v>
      </c>
      <c r="D164" s="109">
        <v>14.588241597263639</v>
      </c>
      <c r="E164" s="110">
        <v>103.46900000000001</v>
      </c>
      <c r="F164" s="108">
        <v>2</v>
      </c>
      <c r="G164" s="109">
        <v>16.943280538106041</v>
      </c>
      <c r="H164" s="110">
        <v>129.6</v>
      </c>
    </row>
    <row r="165" spans="1:8" s="111" customFormat="1" ht="15" customHeight="1" x14ac:dyDescent="0.2">
      <c r="A165" s="107" t="s">
        <v>368</v>
      </c>
      <c r="B165" s="107" t="s">
        <v>369</v>
      </c>
      <c r="C165" s="108">
        <v>13</v>
      </c>
      <c r="D165" s="109">
        <v>8.9522316741393126</v>
      </c>
      <c r="E165" s="110">
        <v>50.70000000000001</v>
      </c>
      <c r="F165" s="108">
        <v>7</v>
      </c>
      <c r="G165" s="109">
        <v>8.811352732362538</v>
      </c>
      <c r="H165" s="110">
        <v>44.785714285714285</v>
      </c>
    </row>
    <row r="166" spans="1:8" s="111" customFormat="1" ht="15" customHeight="1" x14ac:dyDescent="0.2">
      <c r="A166" s="107" t="s">
        <v>370</v>
      </c>
      <c r="B166" s="107" t="s">
        <v>371</v>
      </c>
      <c r="C166" s="108">
        <v>165</v>
      </c>
      <c r="D166" s="109">
        <v>13.022447460714965</v>
      </c>
      <c r="E166" s="110">
        <v>87.890060606060615</v>
      </c>
      <c r="F166" s="108">
        <v>29</v>
      </c>
      <c r="G166" s="109">
        <v>14.983798882681565</v>
      </c>
      <c r="H166" s="110">
        <v>92.486206896551721</v>
      </c>
    </row>
    <row r="167" spans="1:8" s="111" customFormat="1" ht="15" customHeight="1" x14ac:dyDescent="0.2">
      <c r="A167" s="107" t="s">
        <v>372</v>
      </c>
      <c r="B167" s="107" t="s">
        <v>373</v>
      </c>
      <c r="C167" s="108">
        <v>173</v>
      </c>
      <c r="D167" s="109">
        <v>12.490447284180984</v>
      </c>
      <c r="E167" s="110">
        <v>77.327456647398847</v>
      </c>
      <c r="F167" s="108">
        <v>20</v>
      </c>
      <c r="G167" s="109">
        <v>14.105545372472852</v>
      </c>
      <c r="H167" s="110">
        <v>51.56</v>
      </c>
    </row>
    <row r="168" spans="1:8" s="111" customFormat="1" ht="15" customHeight="1" x14ac:dyDescent="0.2">
      <c r="A168" s="107" t="s">
        <v>374</v>
      </c>
      <c r="B168" s="107" t="s">
        <v>375</v>
      </c>
      <c r="C168" s="108">
        <v>44</v>
      </c>
      <c r="D168" s="109">
        <v>8.3498997415783656</v>
      </c>
      <c r="E168" s="110">
        <v>52.960909090909098</v>
      </c>
      <c r="F168" s="108">
        <v>13</v>
      </c>
      <c r="G168" s="109">
        <v>9.0085443359321484</v>
      </c>
      <c r="H168" s="110">
        <v>42.992307692307691</v>
      </c>
    </row>
    <row r="169" spans="1:8" s="111" customFormat="1" ht="15" customHeight="1" x14ac:dyDescent="0.2">
      <c r="A169" s="107" t="s">
        <v>376</v>
      </c>
      <c r="B169" s="107" t="s">
        <v>377</v>
      </c>
      <c r="C169" s="108">
        <v>20</v>
      </c>
      <c r="D169" s="109">
        <v>12.590243310496914</v>
      </c>
      <c r="E169" s="110">
        <v>84.04</v>
      </c>
      <c r="F169" s="108">
        <v>4</v>
      </c>
      <c r="G169" s="109">
        <v>8.0250545843075933</v>
      </c>
      <c r="H169" s="110">
        <v>51.825000000000003</v>
      </c>
    </row>
    <row r="170" spans="1:8" s="111" customFormat="1" ht="15" customHeight="1" x14ac:dyDescent="0.2">
      <c r="A170" s="107" t="s">
        <v>378</v>
      </c>
      <c r="B170" s="107" t="s">
        <v>379</v>
      </c>
      <c r="C170" s="108">
        <v>192</v>
      </c>
      <c r="D170" s="109">
        <v>10.198247947957599</v>
      </c>
      <c r="E170" s="110">
        <v>64.517500000000013</v>
      </c>
      <c r="F170" s="108">
        <v>35</v>
      </c>
      <c r="G170" s="109">
        <v>10.851691700510981</v>
      </c>
      <c r="H170" s="110">
        <v>48.14114285714286</v>
      </c>
    </row>
    <row r="171" spans="1:8" s="111" customFormat="1" ht="15" customHeight="1" x14ac:dyDescent="0.2">
      <c r="A171" s="107" t="s">
        <v>380</v>
      </c>
      <c r="B171" s="107" t="s">
        <v>381</v>
      </c>
      <c r="C171" s="108">
        <v>221</v>
      </c>
      <c r="D171" s="109">
        <v>13.594877231316898</v>
      </c>
      <c r="E171" s="110">
        <v>84.615610859728648</v>
      </c>
      <c r="F171" s="108">
        <v>50</v>
      </c>
      <c r="G171" s="109">
        <v>12.688317561268828</v>
      </c>
      <c r="H171" s="110">
        <v>68.517599999999973</v>
      </c>
    </row>
    <row r="172" spans="1:8" s="111" customFormat="1" ht="15" customHeight="1" x14ac:dyDescent="0.2">
      <c r="A172" s="107" t="s">
        <v>382</v>
      </c>
      <c r="B172" s="107" t="s">
        <v>383</v>
      </c>
      <c r="C172" s="108">
        <v>98</v>
      </c>
      <c r="D172" s="109">
        <v>13.74689937562597</v>
      </c>
      <c r="E172" s="110">
        <v>80.715102040816333</v>
      </c>
      <c r="F172" s="108">
        <v>29</v>
      </c>
      <c r="G172" s="109">
        <v>16.617172461662861</v>
      </c>
      <c r="H172" s="110">
        <v>80.07586206896552</v>
      </c>
    </row>
    <row r="173" spans="1:8" s="111" customFormat="1" ht="15" customHeight="1" x14ac:dyDescent="0.2">
      <c r="A173" s="107" t="s">
        <v>384</v>
      </c>
      <c r="B173" s="107" t="s">
        <v>385</v>
      </c>
      <c r="C173" s="108">
        <v>135</v>
      </c>
      <c r="D173" s="109">
        <v>12.160090397873388</v>
      </c>
      <c r="E173" s="110">
        <v>74.851481481481471</v>
      </c>
      <c r="F173" s="108">
        <v>20</v>
      </c>
      <c r="G173" s="109">
        <v>11.600633539021759</v>
      </c>
      <c r="H173" s="110">
        <v>53.870500000000007</v>
      </c>
    </row>
    <row r="174" spans="1:8" s="111" customFormat="1" ht="15" customHeight="1" x14ac:dyDescent="0.2">
      <c r="A174" s="107" t="s">
        <v>386</v>
      </c>
      <c r="B174" s="107" t="s">
        <v>387</v>
      </c>
      <c r="C174" s="108">
        <v>116</v>
      </c>
      <c r="D174" s="109">
        <v>13.263953400257769</v>
      </c>
      <c r="E174" s="110">
        <v>75.748448275862089</v>
      </c>
      <c r="F174" s="108">
        <v>35</v>
      </c>
      <c r="G174" s="109">
        <v>12.480255135973987</v>
      </c>
      <c r="H174" s="110">
        <v>61.762857142857136</v>
      </c>
    </row>
    <row r="175" spans="1:8" s="111" customFormat="1" ht="15" customHeight="1" x14ac:dyDescent="0.2">
      <c r="A175" s="107" t="s">
        <v>388</v>
      </c>
      <c r="B175" s="107" t="s">
        <v>389</v>
      </c>
      <c r="C175" s="108">
        <v>45</v>
      </c>
      <c r="D175" s="109">
        <v>13.775140153062729</v>
      </c>
      <c r="E175" s="110">
        <v>72.677333333333337</v>
      </c>
      <c r="F175" s="108">
        <v>4</v>
      </c>
      <c r="G175" s="109">
        <v>18.931855483906414</v>
      </c>
      <c r="H175" s="110">
        <v>68.92</v>
      </c>
    </row>
    <row r="176" spans="1:8" s="111" customFormat="1" ht="15" customHeight="1" x14ac:dyDescent="0.2">
      <c r="A176" s="107" t="s">
        <v>390</v>
      </c>
      <c r="B176" s="107" t="s">
        <v>391</v>
      </c>
      <c r="C176" s="108">
        <v>94</v>
      </c>
      <c r="D176" s="109">
        <v>13.862210243449363</v>
      </c>
      <c r="E176" s="110">
        <v>81.181276595744691</v>
      </c>
      <c r="F176" s="108">
        <v>25</v>
      </c>
      <c r="G176" s="109">
        <v>16.501651756649224</v>
      </c>
      <c r="H176" s="110">
        <v>82.120800000000003</v>
      </c>
    </row>
    <row r="177" spans="1:8" s="111" customFormat="1" ht="15" customHeight="1" x14ac:dyDescent="0.2">
      <c r="A177" s="107" t="s">
        <v>392</v>
      </c>
      <c r="B177" s="107" t="s">
        <v>393</v>
      </c>
      <c r="C177" s="108">
        <v>100</v>
      </c>
      <c r="D177" s="109">
        <v>13.736667413858575</v>
      </c>
      <c r="E177" s="110">
        <v>83.894100000000023</v>
      </c>
      <c r="F177" s="108">
        <v>23</v>
      </c>
      <c r="G177" s="109">
        <v>15.893614601454919</v>
      </c>
      <c r="H177" s="110">
        <v>82.025217391304338</v>
      </c>
    </row>
    <row r="178" spans="1:8" s="111" customFormat="1" ht="15" customHeight="1" x14ac:dyDescent="0.2">
      <c r="A178" s="107" t="s">
        <v>394</v>
      </c>
      <c r="B178" s="107" t="s">
        <v>395</v>
      </c>
      <c r="C178" s="108">
        <v>34</v>
      </c>
      <c r="D178" s="109">
        <v>13.357124219038125</v>
      </c>
      <c r="E178" s="110">
        <v>72.117352941176492</v>
      </c>
      <c r="F178" s="108">
        <v>6</v>
      </c>
      <c r="G178" s="109">
        <v>13.367993544204996</v>
      </c>
      <c r="H178" s="110">
        <v>67.36666666666666</v>
      </c>
    </row>
    <row r="179" spans="1:8" s="111" customFormat="1" ht="15" customHeight="1" x14ac:dyDescent="0.2">
      <c r="A179" s="107" t="s">
        <v>396</v>
      </c>
      <c r="B179" s="107" t="s">
        <v>397</v>
      </c>
      <c r="C179" s="108">
        <v>269</v>
      </c>
      <c r="D179" s="109">
        <v>9.7175656674861806</v>
      </c>
      <c r="E179" s="110">
        <v>54.588215613382914</v>
      </c>
      <c r="F179" s="108">
        <v>90</v>
      </c>
      <c r="G179" s="109">
        <v>12.009666251596711</v>
      </c>
      <c r="H179" s="110">
        <v>48.962888888888884</v>
      </c>
    </row>
    <row r="180" spans="1:8" s="111" customFormat="1" ht="15" customHeight="1" x14ac:dyDescent="0.2">
      <c r="A180" s="107" t="s">
        <v>398</v>
      </c>
      <c r="B180" s="107" t="s">
        <v>399</v>
      </c>
      <c r="C180" s="108">
        <v>347</v>
      </c>
      <c r="D180" s="109">
        <v>13.788630661450949</v>
      </c>
      <c r="E180" s="110">
        <v>79.748587896253753</v>
      </c>
      <c r="F180" s="108">
        <v>53</v>
      </c>
      <c r="G180" s="109">
        <v>18.968049604755102</v>
      </c>
      <c r="H180" s="110">
        <v>81.140377358490539</v>
      </c>
    </row>
    <row r="181" spans="1:8" s="111" customFormat="1" ht="15" customHeight="1" x14ac:dyDescent="0.2">
      <c r="A181" s="107" t="s">
        <v>400</v>
      </c>
      <c r="B181" s="107" t="s">
        <v>401</v>
      </c>
      <c r="C181" s="108">
        <v>19</v>
      </c>
      <c r="D181" s="109">
        <v>11.948434612200296</v>
      </c>
      <c r="E181" s="110">
        <v>90.236842105263165</v>
      </c>
      <c r="F181" s="108">
        <v>3</v>
      </c>
      <c r="G181" s="109">
        <v>17.591260852602588</v>
      </c>
      <c r="H181" s="110">
        <v>100.7</v>
      </c>
    </row>
    <row r="182" spans="1:8" s="111" customFormat="1" ht="15" customHeight="1" x14ac:dyDescent="0.2">
      <c r="A182" s="107" t="s">
        <v>402</v>
      </c>
      <c r="B182" s="107" t="s">
        <v>403</v>
      </c>
      <c r="C182" s="108">
        <v>73</v>
      </c>
      <c r="D182" s="109">
        <v>11.540305834216703</v>
      </c>
      <c r="E182" s="110">
        <v>78.100821917808233</v>
      </c>
      <c r="F182" s="108">
        <v>13</v>
      </c>
      <c r="G182" s="109">
        <v>11.459690216922723</v>
      </c>
      <c r="H182" s="110">
        <v>75.658461538461552</v>
      </c>
    </row>
    <row r="183" spans="1:8" s="111" customFormat="1" ht="15" customHeight="1" x14ac:dyDescent="0.2">
      <c r="A183" s="101" t="s">
        <v>98</v>
      </c>
      <c r="B183" s="101" t="s">
        <v>99</v>
      </c>
      <c r="C183" s="103">
        <v>2010</v>
      </c>
      <c r="D183" s="104">
        <v>12.660962838452077</v>
      </c>
      <c r="E183" s="112">
        <v>74.867726368159197</v>
      </c>
      <c r="F183" s="103">
        <v>377</v>
      </c>
      <c r="G183" s="104">
        <v>13.824975366721725</v>
      </c>
      <c r="H183" s="112">
        <v>69.05233421750664</v>
      </c>
    </row>
    <row r="184" spans="1:8" s="111" customFormat="1" ht="15" customHeight="1" x14ac:dyDescent="0.2">
      <c r="A184" s="107" t="s">
        <v>404</v>
      </c>
      <c r="B184" s="107" t="s">
        <v>405</v>
      </c>
      <c r="C184" s="108">
        <v>32</v>
      </c>
      <c r="D184" s="109">
        <v>16.792302176151779</v>
      </c>
      <c r="E184" s="110">
        <v>107.05937499999997</v>
      </c>
      <c r="F184" s="108">
        <v>5</v>
      </c>
      <c r="G184" s="109">
        <v>14.757105772747167</v>
      </c>
      <c r="H184" s="110">
        <v>98.460000000000008</v>
      </c>
    </row>
    <row r="185" spans="1:8" s="111" customFormat="1" ht="15" customHeight="1" x14ac:dyDescent="0.2">
      <c r="A185" s="107" t="s">
        <v>406</v>
      </c>
      <c r="B185" s="107" t="s">
        <v>407</v>
      </c>
      <c r="C185" s="108">
        <v>17</v>
      </c>
      <c r="D185" s="109">
        <v>12.430586968669214</v>
      </c>
      <c r="E185" s="110">
        <v>71.448235294117637</v>
      </c>
      <c r="F185" s="108">
        <v>3</v>
      </c>
      <c r="G185" s="109">
        <v>19.106957424714434</v>
      </c>
      <c r="H185" s="110">
        <v>61.333333333333336</v>
      </c>
    </row>
    <row r="186" spans="1:8" s="111" customFormat="1" ht="15" customHeight="1" x14ac:dyDescent="0.2">
      <c r="A186" s="107" t="s">
        <v>408</v>
      </c>
      <c r="B186" s="107" t="s">
        <v>409</v>
      </c>
      <c r="C186" s="108">
        <v>13</v>
      </c>
      <c r="D186" s="109">
        <v>13.178706048262374</v>
      </c>
      <c r="E186" s="110">
        <v>77.348461538461535</v>
      </c>
      <c r="F186" s="108">
        <v>1</v>
      </c>
      <c r="G186" s="109">
        <v>23.800611840921356</v>
      </c>
      <c r="H186" s="110">
        <v>66.13</v>
      </c>
    </row>
    <row r="187" spans="1:8" s="111" customFormat="1" ht="15" customHeight="1" x14ac:dyDescent="0.2">
      <c r="A187" s="107" t="s">
        <v>410</v>
      </c>
      <c r="B187" s="107" t="s">
        <v>411</v>
      </c>
      <c r="C187" s="108">
        <v>14</v>
      </c>
      <c r="D187" s="109">
        <v>13.512991642571393</v>
      </c>
      <c r="E187" s="110">
        <v>77.98</v>
      </c>
      <c r="F187" s="108">
        <v>3</v>
      </c>
      <c r="G187" s="109">
        <v>27.406185567010304</v>
      </c>
      <c r="H187" s="110">
        <v>155.07333333333332</v>
      </c>
    </row>
    <row r="188" spans="1:8" s="111" customFormat="1" ht="15" customHeight="1" x14ac:dyDescent="0.2">
      <c r="A188" s="107" t="s">
        <v>412</v>
      </c>
      <c r="B188" s="107" t="s">
        <v>413</v>
      </c>
      <c r="C188" s="108">
        <v>38</v>
      </c>
      <c r="D188" s="109">
        <v>8.7346314254234976</v>
      </c>
      <c r="E188" s="110">
        <v>52.97000000000002</v>
      </c>
      <c r="F188" s="108">
        <v>15</v>
      </c>
      <c r="G188" s="109">
        <v>8.1959993564396534</v>
      </c>
      <c r="H188" s="110">
        <v>46.526666666666664</v>
      </c>
    </row>
    <row r="189" spans="1:8" s="111" customFormat="1" ht="15" customHeight="1" x14ac:dyDescent="0.2">
      <c r="A189" s="107" t="s">
        <v>414</v>
      </c>
      <c r="B189" s="107" t="s">
        <v>415</v>
      </c>
      <c r="C189" s="108">
        <v>70</v>
      </c>
      <c r="D189" s="109">
        <v>13.126704105033044</v>
      </c>
      <c r="E189" s="110">
        <v>78.068428571428569</v>
      </c>
      <c r="F189" s="108">
        <v>14</v>
      </c>
      <c r="G189" s="109">
        <v>10.02092340853692</v>
      </c>
      <c r="H189" s="110">
        <v>51.006428571428572</v>
      </c>
    </row>
    <row r="190" spans="1:8" s="111" customFormat="1" ht="15" customHeight="1" x14ac:dyDescent="0.2">
      <c r="A190" s="107" t="s">
        <v>416</v>
      </c>
      <c r="B190" s="107" t="s">
        <v>417</v>
      </c>
      <c r="C190" s="108">
        <v>92</v>
      </c>
      <c r="D190" s="109">
        <v>15.449848362493016</v>
      </c>
      <c r="E190" s="110">
        <v>87.694565217391286</v>
      </c>
      <c r="F190" s="108">
        <v>16</v>
      </c>
      <c r="G190" s="109">
        <v>15.92359829911503</v>
      </c>
      <c r="H190" s="110">
        <v>80.7</v>
      </c>
    </row>
    <row r="191" spans="1:8" s="111" customFormat="1" ht="15" customHeight="1" x14ac:dyDescent="0.2">
      <c r="A191" s="107" t="s">
        <v>418</v>
      </c>
      <c r="B191" s="107" t="s">
        <v>419</v>
      </c>
      <c r="C191" s="108">
        <v>54</v>
      </c>
      <c r="D191" s="109">
        <v>10.158471935671749</v>
      </c>
      <c r="E191" s="110">
        <v>63.115000000000009</v>
      </c>
      <c r="F191" s="108">
        <v>17</v>
      </c>
      <c r="G191" s="109">
        <v>9.2205353093314351</v>
      </c>
      <c r="H191" s="110">
        <v>53.455294117647057</v>
      </c>
    </row>
    <row r="192" spans="1:8" s="111" customFormat="1" ht="15" customHeight="1" x14ac:dyDescent="0.2">
      <c r="A192" s="107" t="s">
        <v>420</v>
      </c>
      <c r="B192" s="107" t="s">
        <v>421</v>
      </c>
      <c r="C192" s="108">
        <v>66</v>
      </c>
      <c r="D192" s="109">
        <v>15.258396784483358</v>
      </c>
      <c r="E192" s="110">
        <v>93.639393939393969</v>
      </c>
      <c r="F192" s="108">
        <v>3</v>
      </c>
      <c r="G192" s="109">
        <v>8.6704756022235951</v>
      </c>
      <c r="H192" s="110">
        <v>37.43333333333333</v>
      </c>
    </row>
    <row r="193" spans="1:8" s="111" customFormat="1" ht="15" customHeight="1" x14ac:dyDescent="0.2">
      <c r="A193" s="107" t="s">
        <v>422</v>
      </c>
      <c r="B193" s="107" t="s">
        <v>423</v>
      </c>
      <c r="C193" s="108">
        <v>42</v>
      </c>
      <c r="D193" s="109">
        <v>12.155711725730024</v>
      </c>
      <c r="E193" s="110">
        <v>72.614285714285714</v>
      </c>
      <c r="F193" s="108">
        <v>6</v>
      </c>
      <c r="G193" s="109">
        <v>25.957943273989891</v>
      </c>
      <c r="H193" s="110">
        <v>108.64999999999999</v>
      </c>
    </row>
    <row r="194" spans="1:8" s="111" customFormat="1" ht="15" customHeight="1" x14ac:dyDescent="0.2">
      <c r="A194" s="107" t="s">
        <v>424</v>
      </c>
      <c r="B194" s="107" t="s">
        <v>425</v>
      </c>
      <c r="C194" s="108">
        <v>81</v>
      </c>
      <c r="D194" s="109">
        <v>11.197045723975096</v>
      </c>
      <c r="E194" s="110">
        <v>71.969135802469069</v>
      </c>
      <c r="F194" s="108">
        <v>8</v>
      </c>
      <c r="G194" s="109">
        <v>13.644371276794351</v>
      </c>
      <c r="H194" s="110">
        <v>50.246249999999996</v>
      </c>
    </row>
    <row r="195" spans="1:8" s="111" customFormat="1" ht="15" customHeight="1" x14ac:dyDescent="0.2">
      <c r="A195" s="107" t="s">
        <v>426</v>
      </c>
      <c r="B195" s="107" t="s">
        <v>427</v>
      </c>
      <c r="C195" s="108">
        <v>5</v>
      </c>
      <c r="D195" s="109">
        <v>21.886011702712313</v>
      </c>
      <c r="E195" s="110">
        <v>121.86000000000001</v>
      </c>
      <c r="F195" s="108">
        <v>0</v>
      </c>
      <c r="G195" s="109">
        <v>0</v>
      </c>
      <c r="H195" s="110">
        <v>0</v>
      </c>
    </row>
    <row r="196" spans="1:8" s="111" customFormat="1" ht="15" customHeight="1" x14ac:dyDescent="0.2">
      <c r="A196" s="107" t="s">
        <v>428</v>
      </c>
      <c r="B196" s="107" t="s">
        <v>429</v>
      </c>
      <c r="C196" s="108">
        <v>41</v>
      </c>
      <c r="D196" s="109">
        <v>19.319913381670467</v>
      </c>
      <c r="E196" s="110">
        <v>107.21463414634144</v>
      </c>
      <c r="F196" s="108">
        <v>2</v>
      </c>
      <c r="G196" s="109">
        <v>14.175160722082536</v>
      </c>
      <c r="H196" s="110">
        <v>94.15</v>
      </c>
    </row>
    <row r="197" spans="1:8" s="111" customFormat="1" ht="15" customHeight="1" x14ac:dyDescent="0.2">
      <c r="A197" s="107" t="s">
        <v>430</v>
      </c>
      <c r="B197" s="107" t="s">
        <v>431</v>
      </c>
      <c r="C197" s="108">
        <v>93</v>
      </c>
      <c r="D197" s="109">
        <v>13.094260439828812</v>
      </c>
      <c r="E197" s="110">
        <v>79.157634408602163</v>
      </c>
      <c r="F197" s="108">
        <v>24</v>
      </c>
      <c r="G197" s="109">
        <v>14.842717728056295</v>
      </c>
      <c r="H197" s="110">
        <v>87.573333333333338</v>
      </c>
    </row>
    <row r="198" spans="1:8" s="111" customFormat="1" ht="15" customHeight="1" x14ac:dyDescent="0.2">
      <c r="A198" s="107" t="s">
        <v>432</v>
      </c>
      <c r="B198" s="107" t="s">
        <v>433</v>
      </c>
      <c r="C198" s="108">
        <v>303</v>
      </c>
      <c r="D198" s="109">
        <v>11.726621294925984</v>
      </c>
      <c r="E198" s="110">
        <v>66.546435643564337</v>
      </c>
      <c r="F198" s="108">
        <v>70</v>
      </c>
      <c r="G198" s="109">
        <v>15.16361229536059</v>
      </c>
      <c r="H198" s="110">
        <v>68.762714285714296</v>
      </c>
    </row>
    <row r="199" spans="1:8" s="111" customFormat="1" ht="15" customHeight="1" x14ac:dyDescent="0.2">
      <c r="A199" s="107" t="s">
        <v>434</v>
      </c>
      <c r="B199" s="107" t="s">
        <v>435</v>
      </c>
      <c r="C199" s="108">
        <v>62</v>
      </c>
      <c r="D199" s="109">
        <v>11.333085348429744</v>
      </c>
      <c r="E199" s="110">
        <v>69.533870967741947</v>
      </c>
      <c r="F199" s="108">
        <v>7</v>
      </c>
      <c r="G199" s="109">
        <v>13.268821162796815</v>
      </c>
      <c r="H199" s="110">
        <v>72.085714285714289</v>
      </c>
    </row>
    <row r="200" spans="1:8" s="111" customFormat="1" ht="15" customHeight="1" x14ac:dyDescent="0.2">
      <c r="A200" s="107" t="s">
        <v>436</v>
      </c>
      <c r="B200" s="107" t="s">
        <v>437</v>
      </c>
      <c r="C200" s="108">
        <v>49</v>
      </c>
      <c r="D200" s="109">
        <v>11.85843332027237</v>
      </c>
      <c r="E200" s="110">
        <v>79.98428571428569</v>
      </c>
      <c r="F200" s="108">
        <v>3</v>
      </c>
      <c r="G200" s="109">
        <v>13.00131518483893</v>
      </c>
      <c r="H200" s="110">
        <v>54.699999999999996</v>
      </c>
    </row>
    <row r="201" spans="1:8" s="111" customFormat="1" ht="15" customHeight="1" x14ac:dyDescent="0.2">
      <c r="A201" s="107" t="s">
        <v>438</v>
      </c>
      <c r="B201" s="107" t="s">
        <v>439</v>
      </c>
      <c r="C201" s="108">
        <v>211</v>
      </c>
      <c r="D201" s="109">
        <v>11.312928715609267</v>
      </c>
      <c r="E201" s="110">
        <v>64.016587677725155</v>
      </c>
      <c r="F201" s="108">
        <v>50</v>
      </c>
      <c r="G201" s="109">
        <v>14.678605782718366</v>
      </c>
      <c r="H201" s="110">
        <v>72.72799999999998</v>
      </c>
    </row>
    <row r="202" spans="1:8" s="111" customFormat="1" ht="15" customHeight="1" x14ac:dyDescent="0.2">
      <c r="A202" s="107" t="s">
        <v>440</v>
      </c>
      <c r="B202" s="107" t="s">
        <v>441</v>
      </c>
      <c r="C202" s="108">
        <v>87</v>
      </c>
      <c r="D202" s="109">
        <v>12.287629762161794</v>
      </c>
      <c r="E202" s="110">
        <v>82.357471264367803</v>
      </c>
      <c r="F202" s="108">
        <v>21</v>
      </c>
      <c r="G202" s="109">
        <v>10.400623085726881</v>
      </c>
      <c r="H202" s="110">
        <v>59.328571428571436</v>
      </c>
    </row>
    <row r="203" spans="1:8" s="111" customFormat="1" ht="15" customHeight="1" x14ac:dyDescent="0.2">
      <c r="A203" s="107" t="s">
        <v>442</v>
      </c>
      <c r="B203" s="107" t="s">
        <v>443</v>
      </c>
      <c r="C203" s="108">
        <v>31</v>
      </c>
      <c r="D203" s="109">
        <v>17.253990073527838</v>
      </c>
      <c r="E203" s="110">
        <v>103.97677419354839</v>
      </c>
      <c r="F203" s="108">
        <v>4</v>
      </c>
      <c r="G203" s="109">
        <v>17.595967741935485</v>
      </c>
      <c r="H203" s="110">
        <v>109.095</v>
      </c>
    </row>
    <row r="204" spans="1:8" s="111" customFormat="1" ht="15" customHeight="1" x14ac:dyDescent="0.2">
      <c r="A204" s="107" t="s">
        <v>444</v>
      </c>
      <c r="B204" s="107" t="s">
        <v>445</v>
      </c>
      <c r="C204" s="108">
        <v>83</v>
      </c>
      <c r="D204" s="109">
        <v>14.650899423173833</v>
      </c>
      <c r="E204" s="110">
        <v>80.037951807228907</v>
      </c>
      <c r="F204" s="108">
        <v>20</v>
      </c>
      <c r="G204" s="109">
        <v>14.959601628034569</v>
      </c>
      <c r="H204" s="110">
        <v>71.708999999999989</v>
      </c>
    </row>
    <row r="205" spans="1:8" s="111" customFormat="1" ht="15" customHeight="1" x14ac:dyDescent="0.2">
      <c r="A205" s="107" t="s">
        <v>446</v>
      </c>
      <c r="B205" s="107" t="s">
        <v>447</v>
      </c>
      <c r="C205" s="108">
        <v>111</v>
      </c>
      <c r="D205" s="109">
        <v>13.019992315126395</v>
      </c>
      <c r="E205" s="110">
        <v>75.5537837837838</v>
      </c>
      <c r="F205" s="108">
        <v>18</v>
      </c>
      <c r="G205" s="109">
        <v>12.548069831185272</v>
      </c>
      <c r="H205" s="110">
        <v>60.963333333333338</v>
      </c>
    </row>
    <row r="206" spans="1:8" s="111" customFormat="1" ht="15" customHeight="1" x14ac:dyDescent="0.2">
      <c r="A206" s="107" t="s">
        <v>448</v>
      </c>
      <c r="B206" s="107" t="s">
        <v>449</v>
      </c>
      <c r="C206" s="108">
        <v>45</v>
      </c>
      <c r="D206" s="109">
        <v>9.4465665360320603</v>
      </c>
      <c r="E206" s="110">
        <v>55.825555555555546</v>
      </c>
      <c r="F206" s="108">
        <v>17</v>
      </c>
      <c r="G206" s="109">
        <v>11.930854887493386</v>
      </c>
      <c r="H206" s="110">
        <v>51.744117647058822</v>
      </c>
    </row>
    <row r="207" spans="1:8" s="111" customFormat="1" ht="15" customHeight="1" x14ac:dyDescent="0.2">
      <c r="A207" s="107" t="s">
        <v>450</v>
      </c>
      <c r="B207" s="107" t="s">
        <v>451</v>
      </c>
      <c r="C207" s="108">
        <v>100</v>
      </c>
      <c r="D207" s="109">
        <v>12.300073259161673</v>
      </c>
      <c r="E207" s="110">
        <v>71.172000000000011</v>
      </c>
      <c r="F207" s="108">
        <v>12</v>
      </c>
      <c r="G207" s="109">
        <v>18.255769779603966</v>
      </c>
      <c r="H207" s="110">
        <v>80.491666666666674</v>
      </c>
    </row>
    <row r="208" spans="1:8" s="111" customFormat="1" ht="15" customHeight="1" x14ac:dyDescent="0.2">
      <c r="A208" s="107" t="s">
        <v>452</v>
      </c>
      <c r="B208" s="107" t="s">
        <v>453</v>
      </c>
      <c r="C208" s="108">
        <v>53</v>
      </c>
      <c r="D208" s="109">
        <v>13.78367514831799</v>
      </c>
      <c r="E208" s="110">
        <v>77.577358490566027</v>
      </c>
      <c r="F208" s="108">
        <v>9</v>
      </c>
      <c r="G208" s="109">
        <v>11.916718874823072</v>
      </c>
      <c r="H208" s="110">
        <v>79.888888888888886</v>
      </c>
    </row>
    <row r="209" spans="1:8" s="111" customFormat="1" ht="15" customHeight="1" x14ac:dyDescent="0.2">
      <c r="A209" s="107" t="s">
        <v>454</v>
      </c>
      <c r="B209" s="107" t="s">
        <v>455</v>
      </c>
      <c r="C209" s="108">
        <v>70</v>
      </c>
      <c r="D209" s="109">
        <v>14.738888514493489</v>
      </c>
      <c r="E209" s="110">
        <v>86.232857142857114</v>
      </c>
      <c r="F209" s="108">
        <v>7</v>
      </c>
      <c r="G209" s="109">
        <v>21.877240305119887</v>
      </c>
      <c r="H209" s="110">
        <v>60.597142857142856</v>
      </c>
    </row>
    <row r="210" spans="1:8" s="111" customFormat="1" ht="15" customHeight="1" x14ac:dyDescent="0.2">
      <c r="A210" s="107" t="s">
        <v>456</v>
      </c>
      <c r="B210" s="107" t="s">
        <v>457</v>
      </c>
      <c r="C210" s="108">
        <v>18</v>
      </c>
      <c r="D210" s="109">
        <v>13.040060114060347</v>
      </c>
      <c r="E210" s="110">
        <v>83.394444444444446</v>
      </c>
      <c r="F210" s="108">
        <v>3</v>
      </c>
      <c r="G210" s="109">
        <v>6.7900109369303685</v>
      </c>
      <c r="H210" s="110">
        <v>39.733333333333334</v>
      </c>
    </row>
    <row r="211" spans="1:8" s="111" customFormat="1" ht="15" customHeight="1" x14ac:dyDescent="0.2">
      <c r="A211" s="107" t="s">
        <v>458</v>
      </c>
      <c r="B211" s="107" t="s">
        <v>459</v>
      </c>
      <c r="C211" s="108">
        <v>15</v>
      </c>
      <c r="D211" s="109">
        <v>13.908676255957056</v>
      </c>
      <c r="E211" s="110">
        <v>85.26</v>
      </c>
      <c r="F211" s="108">
        <v>2</v>
      </c>
      <c r="G211" s="109">
        <v>19.392807761850172</v>
      </c>
      <c r="H211" s="110">
        <v>82.05</v>
      </c>
    </row>
    <row r="212" spans="1:8" s="111" customFormat="1" ht="15" customHeight="1" x14ac:dyDescent="0.2">
      <c r="A212" s="107" t="s">
        <v>460</v>
      </c>
      <c r="B212" s="107" t="s">
        <v>461</v>
      </c>
      <c r="C212" s="108">
        <v>52</v>
      </c>
      <c r="D212" s="109">
        <v>8.4096639255795917</v>
      </c>
      <c r="E212" s="110">
        <v>58.858461538461519</v>
      </c>
      <c r="F212" s="108">
        <v>11</v>
      </c>
      <c r="G212" s="109">
        <v>11.828058436327481</v>
      </c>
      <c r="H212" s="110">
        <v>74.081818181818178</v>
      </c>
    </row>
    <row r="213" spans="1:8" s="111" customFormat="1" ht="15" customHeight="1" x14ac:dyDescent="0.2">
      <c r="A213" s="107" t="s">
        <v>462</v>
      </c>
      <c r="B213" s="107" t="s">
        <v>463</v>
      </c>
      <c r="C213" s="108">
        <v>10</v>
      </c>
      <c r="D213" s="109">
        <v>28.944418406417967</v>
      </c>
      <c r="E213" s="110">
        <v>105.604</v>
      </c>
      <c r="F213" s="108">
        <v>0</v>
      </c>
      <c r="G213" s="109">
        <v>0</v>
      </c>
      <c r="H213" s="110">
        <v>0</v>
      </c>
    </row>
    <row r="214" spans="1:8" s="111" customFormat="1" ht="15" customHeight="1" x14ac:dyDescent="0.2">
      <c r="A214" s="107" t="s">
        <v>464</v>
      </c>
      <c r="B214" s="107" t="s">
        <v>465</v>
      </c>
      <c r="C214" s="108">
        <v>52</v>
      </c>
      <c r="D214" s="109">
        <v>12.197627743825263</v>
      </c>
      <c r="E214" s="110">
        <v>64.865576923076915</v>
      </c>
      <c r="F214" s="108">
        <v>6</v>
      </c>
      <c r="G214" s="109">
        <v>20.091264434832791</v>
      </c>
      <c r="H214" s="110">
        <v>56.283333333333331</v>
      </c>
    </row>
    <row r="215" spans="1:8" s="111" customFormat="1" ht="15" customHeight="1" x14ac:dyDescent="0.2">
      <c r="A215" s="101" t="s">
        <v>100</v>
      </c>
      <c r="B215" s="101" t="s">
        <v>101</v>
      </c>
      <c r="C215" s="103">
        <v>2550</v>
      </c>
      <c r="D215" s="104">
        <v>13.191488139838553</v>
      </c>
      <c r="E215" s="112">
        <v>79.991898039215656</v>
      </c>
      <c r="F215" s="103">
        <v>554</v>
      </c>
      <c r="G215" s="104">
        <v>15.271417092515559</v>
      </c>
      <c r="H215" s="112">
        <v>74.368664259927783</v>
      </c>
    </row>
    <row r="216" spans="1:8" s="111" customFormat="1" ht="15" customHeight="1" x14ac:dyDescent="0.2">
      <c r="A216" s="107" t="s">
        <v>466</v>
      </c>
      <c r="B216" s="107" t="s">
        <v>467</v>
      </c>
      <c r="C216" s="108">
        <v>58</v>
      </c>
      <c r="D216" s="109">
        <v>11.280448487191427</v>
      </c>
      <c r="E216" s="110">
        <v>64.698448275862063</v>
      </c>
      <c r="F216" s="108">
        <v>22</v>
      </c>
      <c r="G216" s="109">
        <v>16.864484921329314</v>
      </c>
      <c r="H216" s="110">
        <v>78.064090909090908</v>
      </c>
    </row>
    <row r="217" spans="1:8" s="111" customFormat="1" ht="15" customHeight="1" x14ac:dyDescent="0.2">
      <c r="A217" s="107" t="s">
        <v>468</v>
      </c>
      <c r="B217" s="107" t="s">
        <v>469</v>
      </c>
      <c r="C217" s="108">
        <v>7</v>
      </c>
      <c r="D217" s="109">
        <v>19.06517069752049</v>
      </c>
      <c r="E217" s="110">
        <v>125.91428571428571</v>
      </c>
      <c r="F217" s="108">
        <v>0</v>
      </c>
      <c r="G217" s="109">
        <v>0</v>
      </c>
      <c r="H217" s="110">
        <v>0</v>
      </c>
    </row>
    <row r="218" spans="1:8" s="111" customFormat="1" ht="15" customHeight="1" x14ac:dyDescent="0.2">
      <c r="A218" s="107" t="s">
        <v>470</v>
      </c>
      <c r="B218" s="107" t="s">
        <v>471</v>
      </c>
      <c r="C218" s="108">
        <v>65</v>
      </c>
      <c r="D218" s="109">
        <v>19.085571938737385</v>
      </c>
      <c r="E218" s="110">
        <v>106.48430769230768</v>
      </c>
      <c r="F218" s="108">
        <v>16</v>
      </c>
      <c r="G218" s="109">
        <v>25.81991359681593</v>
      </c>
      <c r="H218" s="110">
        <v>115.31125</v>
      </c>
    </row>
    <row r="219" spans="1:8" s="111" customFormat="1" ht="15" customHeight="1" x14ac:dyDescent="0.2">
      <c r="A219" s="107" t="s">
        <v>472</v>
      </c>
      <c r="B219" s="107" t="s">
        <v>473</v>
      </c>
      <c r="C219" s="108">
        <v>54</v>
      </c>
      <c r="D219" s="109">
        <v>17.038279141666887</v>
      </c>
      <c r="E219" s="110">
        <v>93.932222222222236</v>
      </c>
      <c r="F219" s="108">
        <v>9</v>
      </c>
      <c r="G219" s="109">
        <v>13.778296094347347</v>
      </c>
      <c r="H219" s="110">
        <v>59.466666666666669</v>
      </c>
    </row>
    <row r="220" spans="1:8" s="111" customFormat="1" ht="15" customHeight="1" x14ac:dyDescent="0.2">
      <c r="A220" s="107" t="s">
        <v>474</v>
      </c>
      <c r="B220" s="107" t="s">
        <v>475</v>
      </c>
      <c r="C220" s="108">
        <v>41</v>
      </c>
      <c r="D220" s="109">
        <v>11.971628897064807</v>
      </c>
      <c r="E220" s="110">
        <v>68.173170731707316</v>
      </c>
      <c r="F220" s="108">
        <v>10</v>
      </c>
      <c r="G220" s="109">
        <v>14.011055320125513</v>
      </c>
      <c r="H220" s="110">
        <v>70.820000000000007</v>
      </c>
    </row>
    <row r="221" spans="1:8" s="111" customFormat="1" ht="15" customHeight="1" x14ac:dyDescent="0.2">
      <c r="A221" s="107" t="s">
        <v>476</v>
      </c>
      <c r="B221" s="107" t="s">
        <v>477</v>
      </c>
      <c r="C221" s="108">
        <v>27</v>
      </c>
      <c r="D221" s="109">
        <v>13.396657816736997</v>
      </c>
      <c r="E221" s="110">
        <v>70.006666666666675</v>
      </c>
      <c r="F221" s="108">
        <v>5</v>
      </c>
      <c r="G221" s="109">
        <v>8.2264880222680539</v>
      </c>
      <c r="H221" s="110">
        <v>57.040000000000006</v>
      </c>
    </row>
    <row r="222" spans="1:8" s="111" customFormat="1" ht="15" customHeight="1" x14ac:dyDescent="0.2">
      <c r="A222" s="107" t="s">
        <v>478</v>
      </c>
      <c r="B222" s="107" t="s">
        <v>479</v>
      </c>
      <c r="C222" s="108">
        <v>117</v>
      </c>
      <c r="D222" s="109">
        <v>10.575858834668878</v>
      </c>
      <c r="E222" s="110">
        <v>65.947521367521318</v>
      </c>
      <c r="F222" s="108">
        <v>35</v>
      </c>
      <c r="G222" s="109">
        <v>11.827615169169095</v>
      </c>
      <c r="H222" s="110">
        <v>60.593142857142851</v>
      </c>
    </row>
    <row r="223" spans="1:8" s="111" customFormat="1" ht="15" customHeight="1" x14ac:dyDescent="0.2">
      <c r="A223" s="107" t="s">
        <v>480</v>
      </c>
      <c r="B223" s="107" t="s">
        <v>481</v>
      </c>
      <c r="C223" s="108">
        <v>82</v>
      </c>
      <c r="D223" s="109">
        <v>10.859439601200181</v>
      </c>
      <c r="E223" s="110">
        <v>67.265487804878063</v>
      </c>
      <c r="F223" s="108">
        <v>24</v>
      </c>
      <c r="G223" s="109">
        <v>12.133563868257276</v>
      </c>
      <c r="H223" s="110">
        <v>65.84875000000001</v>
      </c>
    </row>
    <row r="224" spans="1:8" s="111" customFormat="1" ht="15" customHeight="1" x14ac:dyDescent="0.2">
      <c r="A224" s="107" t="s">
        <v>482</v>
      </c>
      <c r="B224" s="107" t="s">
        <v>483</v>
      </c>
      <c r="C224" s="108">
        <v>15</v>
      </c>
      <c r="D224" s="109">
        <v>13.159829109328152</v>
      </c>
      <c r="E224" s="110">
        <v>78.773333333333326</v>
      </c>
      <c r="F224" s="108">
        <v>1</v>
      </c>
      <c r="G224" s="109">
        <v>34.769230769230766</v>
      </c>
      <c r="H224" s="110">
        <v>67.8</v>
      </c>
    </row>
    <row r="225" spans="1:8" s="111" customFormat="1" ht="15" customHeight="1" x14ac:dyDescent="0.2">
      <c r="A225" s="107" t="s">
        <v>484</v>
      </c>
      <c r="B225" s="107" t="s">
        <v>485</v>
      </c>
      <c r="C225" s="108">
        <v>62</v>
      </c>
      <c r="D225" s="109">
        <v>10.766046334773101</v>
      </c>
      <c r="E225" s="110">
        <v>64.026129032258055</v>
      </c>
      <c r="F225" s="108">
        <v>15</v>
      </c>
      <c r="G225" s="109">
        <v>17.286479283369935</v>
      </c>
      <c r="H225" s="110">
        <v>56.039999999999992</v>
      </c>
    </row>
    <row r="226" spans="1:8" s="111" customFormat="1" ht="15" customHeight="1" x14ac:dyDescent="0.2">
      <c r="A226" s="107" t="s">
        <v>486</v>
      </c>
      <c r="B226" s="107" t="s">
        <v>487</v>
      </c>
      <c r="C226" s="108">
        <v>37</v>
      </c>
      <c r="D226" s="109">
        <v>12.582082571537907</v>
      </c>
      <c r="E226" s="110">
        <v>79.977837837837839</v>
      </c>
      <c r="F226" s="108">
        <v>3</v>
      </c>
      <c r="G226" s="109">
        <v>31.630648330058943</v>
      </c>
      <c r="H226" s="110">
        <v>80.5</v>
      </c>
    </row>
    <row r="227" spans="1:8" s="111" customFormat="1" ht="15" customHeight="1" x14ac:dyDescent="0.2">
      <c r="A227" s="107" t="s">
        <v>488</v>
      </c>
      <c r="B227" s="107" t="s">
        <v>489</v>
      </c>
      <c r="C227" s="108">
        <v>12</v>
      </c>
      <c r="D227" s="109">
        <v>22.118911143778497</v>
      </c>
      <c r="E227" s="110">
        <v>110.71749999999999</v>
      </c>
      <c r="F227" s="108">
        <v>2</v>
      </c>
      <c r="G227" s="109">
        <v>16.340768915553781</v>
      </c>
      <c r="H227" s="110">
        <v>77.759999999999991</v>
      </c>
    </row>
    <row r="228" spans="1:8" s="111" customFormat="1" ht="15" customHeight="1" x14ac:dyDescent="0.2">
      <c r="A228" s="107" t="s">
        <v>490</v>
      </c>
      <c r="B228" s="107" t="s">
        <v>491</v>
      </c>
      <c r="C228" s="108">
        <v>13</v>
      </c>
      <c r="D228" s="109">
        <v>18.466162079604871</v>
      </c>
      <c r="E228" s="110">
        <v>115.32615384615384</v>
      </c>
      <c r="F228" s="108">
        <v>2</v>
      </c>
      <c r="G228" s="109">
        <v>23.607847423356464</v>
      </c>
      <c r="H228" s="110">
        <v>129.6</v>
      </c>
    </row>
    <row r="229" spans="1:8" s="111" customFormat="1" ht="15" customHeight="1" x14ac:dyDescent="0.2">
      <c r="A229" s="107" t="s">
        <v>492</v>
      </c>
      <c r="B229" s="107" t="s">
        <v>493</v>
      </c>
      <c r="C229" s="108">
        <v>103</v>
      </c>
      <c r="D229" s="109">
        <v>12.528395657545616</v>
      </c>
      <c r="E229" s="110">
        <v>78.533980582524237</v>
      </c>
      <c r="F229" s="108">
        <v>26</v>
      </c>
      <c r="G229" s="109">
        <v>11.081490087178684</v>
      </c>
      <c r="H229" s="110">
        <v>64.861538461538473</v>
      </c>
    </row>
    <row r="230" spans="1:8" s="111" customFormat="1" ht="15" customHeight="1" x14ac:dyDescent="0.2">
      <c r="A230" s="107" t="s">
        <v>494</v>
      </c>
      <c r="B230" s="107" t="s">
        <v>495</v>
      </c>
      <c r="C230" s="108">
        <v>148</v>
      </c>
      <c r="D230" s="109">
        <v>10.458271447372265</v>
      </c>
      <c r="E230" s="110">
        <v>64.314256756756748</v>
      </c>
      <c r="F230" s="108">
        <v>30</v>
      </c>
      <c r="G230" s="109">
        <v>12.099593626151215</v>
      </c>
      <c r="H230" s="110">
        <v>58.546666666666667</v>
      </c>
    </row>
    <row r="231" spans="1:8" s="111" customFormat="1" ht="15" customHeight="1" x14ac:dyDescent="0.2">
      <c r="A231" s="107" t="s">
        <v>496</v>
      </c>
      <c r="B231" s="107" t="s">
        <v>497</v>
      </c>
      <c r="C231" s="108">
        <v>10</v>
      </c>
      <c r="D231" s="109">
        <v>12.63138328432864</v>
      </c>
      <c r="E231" s="110">
        <v>74.750000000000014</v>
      </c>
      <c r="F231" s="108">
        <v>0</v>
      </c>
      <c r="G231" s="109">
        <v>0</v>
      </c>
      <c r="H231" s="110">
        <v>0</v>
      </c>
    </row>
    <row r="232" spans="1:8" s="111" customFormat="1" ht="15" customHeight="1" x14ac:dyDescent="0.2">
      <c r="A232" s="107" t="s">
        <v>498</v>
      </c>
      <c r="B232" s="107" t="s">
        <v>499</v>
      </c>
      <c r="C232" s="108">
        <v>68</v>
      </c>
      <c r="D232" s="109">
        <v>11.825833402539125</v>
      </c>
      <c r="E232" s="110">
        <v>65.964411764705886</v>
      </c>
      <c r="F232" s="108">
        <v>21</v>
      </c>
      <c r="G232" s="109">
        <v>15.361282645210888</v>
      </c>
      <c r="H232" s="110">
        <v>74.686190476190461</v>
      </c>
    </row>
    <row r="233" spans="1:8" s="111" customFormat="1" ht="15" customHeight="1" x14ac:dyDescent="0.2">
      <c r="A233" s="107" t="s">
        <v>500</v>
      </c>
      <c r="B233" s="107" t="s">
        <v>501</v>
      </c>
      <c r="C233" s="108">
        <v>16</v>
      </c>
      <c r="D233" s="109">
        <v>10.623529265286303</v>
      </c>
      <c r="E233" s="110">
        <v>63.993749999999999</v>
      </c>
      <c r="F233" s="108">
        <v>3</v>
      </c>
      <c r="G233" s="109">
        <v>9.5484485898592411</v>
      </c>
      <c r="H233" s="110">
        <v>37.4</v>
      </c>
    </row>
    <row r="234" spans="1:8" s="111" customFormat="1" ht="15" customHeight="1" x14ac:dyDescent="0.2">
      <c r="A234" s="107" t="s">
        <v>502</v>
      </c>
      <c r="B234" s="107" t="s">
        <v>503</v>
      </c>
      <c r="C234" s="108">
        <v>74</v>
      </c>
      <c r="D234" s="109">
        <v>12.174730635170441</v>
      </c>
      <c r="E234" s="110">
        <v>73.492432432432452</v>
      </c>
      <c r="F234" s="108">
        <v>23</v>
      </c>
      <c r="G234" s="109">
        <v>16.960151769731077</v>
      </c>
      <c r="H234" s="110">
        <v>76.494782608695644</v>
      </c>
    </row>
    <row r="235" spans="1:8" s="111" customFormat="1" ht="15" customHeight="1" x14ac:dyDescent="0.2">
      <c r="A235" s="107" t="s">
        <v>504</v>
      </c>
      <c r="B235" s="107" t="s">
        <v>505</v>
      </c>
      <c r="C235" s="108">
        <v>52</v>
      </c>
      <c r="D235" s="109">
        <v>13.948766091401376</v>
      </c>
      <c r="E235" s="110">
        <v>88.178653846153821</v>
      </c>
      <c r="F235" s="108">
        <v>2</v>
      </c>
      <c r="G235" s="109">
        <v>25.78850596388666</v>
      </c>
      <c r="H235" s="110">
        <v>82.05</v>
      </c>
    </row>
    <row r="236" spans="1:8" s="111" customFormat="1" ht="15" customHeight="1" x14ac:dyDescent="0.2">
      <c r="A236" s="107" t="s">
        <v>506</v>
      </c>
      <c r="B236" s="107" t="s">
        <v>507</v>
      </c>
      <c r="C236" s="108">
        <v>44</v>
      </c>
      <c r="D236" s="109">
        <v>15.053927331383107</v>
      </c>
      <c r="E236" s="110">
        <v>100.1140909090909</v>
      </c>
      <c r="F236" s="108">
        <v>9</v>
      </c>
      <c r="G236" s="109">
        <v>23.665742908094707</v>
      </c>
      <c r="H236" s="110">
        <v>116.04444444444442</v>
      </c>
    </row>
    <row r="237" spans="1:8" s="111" customFormat="1" ht="15" customHeight="1" x14ac:dyDescent="0.2">
      <c r="A237" s="107" t="s">
        <v>508</v>
      </c>
      <c r="B237" s="107" t="s">
        <v>509</v>
      </c>
      <c r="C237" s="108">
        <v>73</v>
      </c>
      <c r="D237" s="109">
        <v>11.97283067689709</v>
      </c>
      <c r="E237" s="110">
        <v>73.019178082191758</v>
      </c>
      <c r="F237" s="108">
        <v>13</v>
      </c>
      <c r="G237" s="109">
        <v>11.704246884492948</v>
      </c>
      <c r="H237" s="110">
        <v>54.41538461538461</v>
      </c>
    </row>
    <row r="238" spans="1:8" s="111" customFormat="1" ht="15" customHeight="1" x14ac:dyDescent="0.2">
      <c r="A238" s="107" t="s">
        <v>510</v>
      </c>
      <c r="B238" s="107" t="s">
        <v>511</v>
      </c>
      <c r="C238" s="108">
        <v>56</v>
      </c>
      <c r="D238" s="109">
        <v>11.605265361385348</v>
      </c>
      <c r="E238" s="110">
        <v>78.70446428571428</v>
      </c>
      <c r="F238" s="108">
        <v>6</v>
      </c>
      <c r="G238" s="109">
        <v>11.351495964685425</v>
      </c>
      <c r="H238" s="110">
        <v>84.86</v>
      </c>
    </row>
    <row r="239" spans="1:8" s="111" customFormat="1" ht="15" customHeight="1" x14ac:dyDescent="0.2">
      <c r="A239" s="107" t="s">
        <v>512</v>
      </c>
      <c r="B239" s="107" t="s">
        <v>513</v>
      </c>
      <c r="C239" s="108">
        <v>157</v>
      </c>
      <c r="D239" s="109">
        <v>11.140657000634203</v>
      </c>
      <c r="E239" s="110">
        <v>73.67802547770701</v>
      </c>
      <c r="F239" s="108">
        <v>4</v>
      </c>
      <c r="G239" s="109">
        <v>13.726849963286284</v>
      </c>
      <c r="H239" s="110">
        <v>33.65</v>
      </c>
    </row>
    <row r="240" spans="1:8" s="111" customFormat="1" ht="15" customHeight="1" x14ac:dyDescent="0.2">
      <c r="A240" s="107" t="s">
        <v>514</v>
      </c>
      <c r="B240" s="107" t="s">
        <v>515</v>
      </c>
      <c r="C240" s="108">
        <v>30</v>
      </c>
      <c r="D240" s="109">
        <v>15.223277874290501</v>
      </c>
      <c r="E240" s="110">
        <v>91.806666666666644</v>
      </c>
      <c r="F240" s="108">
        <v>3</v>
      </c>
      <c r="G240" s="109">
        <v>19.229851600897074</v>
      </c>
      <c r="H240" s="110">
        <v>120.89999999999999</v>
      </c>
    </row>
    <row r="241" spans="1:8" s="111" customFormat="1" ht="15" customHeight="1" x14ac:dyDescent="0.2">
      <c r="A241" s="107" t="s">
        <v>516</v>
      </c>
      <c r="B241" s="107" t="s">
        <v>517</v>
      </c>
      <c r="C241" s="108">
        <v>7</v>
      </c>
      <c r="D241" s="109">
        <v>14.759382046489014</v>
      </c>
      <c r="E241" s="110">
        <v>100.61428571428571</v>
      </c>
      <c r="F241" s="108">
        <v>1</v>
      </c>
      <c r="G241" s="109">
        <v>17.704918032786885</v>
      </c>
      <c r="H241" s="110">
        <v>129.6</v>
      </c>
    </row>
    <row r="242" spans="1:8" s="111" customFormat="1" ht="15" customHeight="1" x14ac:dyDescent="0.2">
      <c r="A242" s="107" t="s">
        <v>518</v>
      </c>
      <c r="B242" s="107" t="s">
        <v>519</v>
      </c>
      <c r="C242" s="108">
        <v>98</v>
      </c>
      <c r="D242" s="109">
        <v>13.802687001874117</v>
      </c>
      <c r="E242" s="110">
        <v>81.975510204081559</v>
      </c>
      <c r="F242" s="108">
        <v>26</v>
      </c>
      <c r="G242" s="109">
        <v>13.881129473392429</v>
      </c>
      <c r="H242" s="110">
        <v>62.21153846153846</v>
      </c>
    </row>
    <row r="243" spans="1:8" s="111" customFormat="1" ht="15" customHeight="1" x14ac:dyDescent="0.2">
      <c r="A243" s="107" t="s">
        <v>520</v>
      </c>
      <c r="B243" s="107" t="s">
        <v>521</v>
      </c>
      <c r="C243" s="108">
        <v>65</v>
      </c>
      <c r="D243" s="109">
        <v>16.714350333749699</v>
      </c>
      <c r="E243" s="110">
        <v>95.333999999999975</v>
      </c>
      <c r="F243" s="108">
        <v>19</v>
      </c>
      <c r="G243" s="109">
        <v>17.502150781073126</v>
      </c>
      <c r="H243" s="110">
        <v>81.375789473684222</v>
      </c>
    </row>
    <row r="244" spans="1:8" s="111" customFormat="1" ht="15" customHeight="1" x14ac:dyDescent="0.2">
      <c r="A244" s="107" t="s">
        <v>522</v>
      </c>
      <c r="B244" s="107" t="s">
        <v>523</v>
      </c>
      <c r="C244" s="108">
        <v>314</v>
      </c>
      <c r="D244" s="109">
        <v>15.593725324696827</v>
      </c>
      <c r="E244" s="110">
        <v>88.49156050955412</v>
      </c>
      <c r="F244" s="108">
        <v>70</v>
      </c>
      <c r="G244" s="109">
        <v>18.699696531926023</v>
      </c>
      <c r="H244" s="110">
        <v>86.356000000000009</v>
      </c>
    </row>
    <row r="245" spans="1:8" s="111" customFormat="1" ht="15" customHeight="1" x14ac:dyDescent="0.2">
      <c r="A245" s="107" t="s">
        <v>524</v>
      </c>
      <c r="B245" s="107" t="s">
        <v>525</v>
      </c>
      <c r="C245" s="108">
        <v>50</v>
      </c>
      <c r="D245" s="109">
        <v>15.477314363812336</v>
      </c>
      <c r="E245" s="110">
        <v>98.726599999999976</v>
      </c>
      <c r="F245" s="108">
        <v>5</v>
      </c>
      <c r="G245" s="109">
        <v>14.334690872276292</v>
      </c>
      <c r="H245" s="110">
        <v>87.22</v>
      </c>
    </row>
    <row r="246" spans="1:8" s="111" customFormat="1" ht="15" customHeight="1" x14ac:dyDescent="0.2">
      <c r="A246" s="107" t="s">
        <v>526</v>
      </c>
      <c r="B246" s="107" t="s">
        <v>527</v>
      </c>
      <c r="C246" s="108">
        <v>52</v>
      </c>
      <c r="D246" s="109">
        <v>10.000698348903665</v>
      </c>
      <c r="E246" s="110">
        <v>67.471538461538472</v>
      </c>
      <c r="F246" s="108">
        <v>17</v>
      </c>
      <c r="G246" s="109">
        <v>11.726359784643957</v>
      </c>
      <c r="H246" s="110">
        <v>68.557058823529417</v>
      </c>
    </row>
    <row r="247" spans="1:8" s="111" customFormat="1" ht="15" customHeight="1" x14ac:dyDescent="0.2">
      <c r="A247" s="107" t="s">
        <v>528</v>
      </c>
      <c r="B247" s="107" t="s">
        <v>529</v>
      </c>
      <c r="C247" s="108">
        <v>30</v>
      </c>
      <c r="D247" s="109">
        <v>13.526469675882213</v>
      </c>
      <c r="E247" s="110">
        <v>92.879999999999981</v>
      </c>
      <c r="F247" s="108">
        <v>2</v>
      </c>
      <c r="G247" s="109">
        <v>22.434279946781665</v>
      </c>
      <c r="H247" s="110">
        <v>73.349999999999994</v>
      </c>
    </row>
    <row r="248" spans="1:8" s="111" customFormat="1" ht="15" customHeight="1" x14ac:dyDescent="0.2">
      <c r="A248" s="107" t="s">
        <v>530</v>
      </c>
      <c r="B248" s="107" t="s">
        <v>531</v>
      </c>
      <c r="C248" s="108">
        <v>48</v>
      </c>
      <c r="D248" s="109">
        <v>15.684543727711937</v>
      </c>
      <c r="E248" s="110">
        <v>97.210416666666674</v>
      </c>
      <c r="F248" s="108">
        <v>9</v>
      </c>
      <c r="G248" s="109">
        <v>20.592476865761324</v>
      </c>
      <c r="H248" s="110">
        <v>114.23333333333332</v>
      </c>
    </row>
    <row r="249" spans="1:8" s="111" customFormat="1" ht="15" customHeight="1" x14ac:dyDescent="0.2">
      <c r="A249" s="107" t="s">
        <v>532</v>
      </c>
      <c r="B249" s="107" t="s">
        <v>533</v>
      </c>
      <c r="C249" s="108">
        <v>46</v>
      </c>
      <c r="D249" s="109">
        <v>9.632776198071987</v>
      </c>
      <c r="E249" s="110">
        <v>60.389130434782601</v>
      </c>
      <c r="F249" s="108">
        <v>7</v>
      </c>
      <c r="G249" s="109">
        <v>11.166578179837414</v>
      </c>
      <c r="H249" s="110">
        <v>46.271428571428565</v>
      </c>
    </row>
    <row r="250" spans="1:8" s="111" customFormat="1" ht="15" customHeight="1" x14ac:dyDescent="0.2">
      <c r="A250" s="107" t="s">
        <v>534</v>
      </c>
      <c r="B250" s="107" t="s">
        <v>535</v>
      </c>
      <c r="C250" s="108">
        <v>23</v>
      </c>
      <c r="D250" s="109">
        <v>13.545826979401157</v>
      </c>
      <c r="E250" s="110">
        <v>77.860000000000014</v>
      </c>
      <c r="F250" s="108">
        <v>2</v>
      </c>
      <c r="G250" s="109">
        <v>7.6368828236544148</v>
      </c>
      <c r="H250" s="110">
        <v>34.5</v>
      </c>
    </row>
    <row r="251" spans="1:8" s="111" customFormat="1" ht="15" customHeight="1" x14ac:dyDescent="0.2">
      <c r="A251" s="107" t="s">
        <v>536</v>
      </c>
      <c r="B251" s="107" t="s">
        <v>537</v>
      </c>
      <c r="C251" s="108">
        <v>53</v>
      </c>
      <c r="D251" s="109">
        <v>14.738035066790149</v>
      </c>
      <c r="E251" s="110">
        <v>88.576981132075474</v>
      </c>
      <c r="F251" s="108">
        <v>16</v>
      </c>
      <c r="G251" s="109">
        <v>18.919728245281757</v>
      </c>
      <c r="H251" s="110">
        <v>93.587500000000006</v>
      </c>
    </row>
    <row r="252" spans="1:8" s="111" customFormat="1" ht="15" customHeight="1" x14ac:dyDescent="0.2">
      <c r="A252" s="107" t="s">
        <v>538</v>
      </c>
      <c r="B252" s="107" t="s">
        <v>539</v>
      </c>
      <c r="C252" s="108">
        <v>68</v>
      </c>
      <c r="D252" s="109">
        <v>13.489715061336071</v>
      </c>
      <c r="E252" s="110">
        <v>77.533823529411734</v>
      </c>
      <c r="F252" s="108">
        <v>15</v>
      </c>
      <c r="G252" s="109">
        <v>16.688880138127406</v>
      </c>
      <c r="H252" s="110">
        <v>73.460000000000008</v>
      </c>
    </row>
    <row r="253" spans="1:8" s="111" customFormat="1" ht="15" customHeight="1" x14ac:dyDescent="0.2">
      <c r="A253" s="107" t="s">
        <v>540</v>
      </c>
      <c r="B253" s="107" t="s">
        <v>541</v>
      </c>
      <c r="C253" s="108">
        <v>127</v>
      </c>
      <c r="D253" s="109">
        <v>12.564757732221821</v>
      </c>
      <c r="E253" s="110">
        <v>80.0686614173229</v>
      </c>
      <c r="F253" s="108">
        <v>30</v>
      </c>
      <c r="G253" s="109">
        <v>14.55068340515675</v>
      </c>
      <c r="H253" s="110">
        <v>66.078000000000003</v>
      </c>
    </row>
    <row r="254" spans="1:8" s="111" customFormat="1" ht="15" customHeight="1" x14ac:dyDescent="0.2">
      <c r="A254" s="107" t="s">
        <v>542</v>
      </c>
      <c r="B254" s="107" t="s">
        <v>543</v>
      </c>
      <c r="C254" s="108">
        <v>14</v>
      </c>
      <c r="D254" s="109">
        <v>13.204063012608348</v>
      </c>
      <c r="E254" s="110">
        <v>77.735714285714295</v>
      </c>
      <c r="F254" s="108">
        <v>6</v>
      </c>
      <c r="G254" s="109">
        <v>14.991781018794367</v>
      </c>
      <c r="H254" s="110">
        <v>83.449999999999989</v>
      </c>
    </row>
    <row r="255" spans="1:8" s="111" customFormat="1" ht="15" customHeight="1" x14ac:dyDescent="0.2">
      <c r="A255" s="107" t="s">
        <v>544</v>
      </c>
      <c r="B255" s="107" t="s">
        <v>545</v>
      </c>
      <c r="C255" s="108">
        <v>10</v>
      </c>
      <c r="D255" s="109">
        <v>11.039664802966859</v>
      </c>
      <c r="E255" s="110">
        <v>82.1</v>
      </c>
      <c r="F255" s="108">
        <v>1</v>
      </c>
      <c r="G255" s="109">
        <v>14.612036890883259</v>
      </c>
      <c r="H255" s="110">
        <v>129.6</v>
      </c>
    </row>
    <row r="256" spans="1:8" s="111" customFormat="1" ht="15" customHeight="1" x14ac:dyDescent="0.2">
      <c r="A256" s="107" t="s">
        <v>546</v>
      </c>
      <c r="B256" s="107" t="s">
        <v>547</v>
      </c>
      <c r="C256" s="108">
        <v>54</v>
      </c>
      <c r="D256" s="109">
        <v>16.641208409148483</v>
      </c>
      <c r="E256" s="110">
        <v>86.731851851851829</v>
      </c>
      <c r="F256" s="108">
        <v>28</v>
      </c>
      <c r="G256" s="109">
        <v>14.170674706988825</v>
      </c>
      <c r="H256" s="110">
        <v>77.245714285714271</v>
      </c>
    </row>
    <row r="257" spans="1:8" s="111" customFormat="1" ht="15" customHeight="1" x14ac:dyDescent="0.2">
      <c r="A257" s="107" t="s">
        <v>548</v>
      </c>
      <c r="B257" s="107" t="s">
        <v>549</v>
      </c>
      <c r="C257" s="108">
        <v>31</v>
      </c>
      <c r="D257" s="109">
        <v>12.450563589335225</v>
      </c>
      <c r="E257" s="110">
        <v>84.532258064516114</v>
      </c>
      <c r="F257" s="108">
        <v>3</v>
      </c>
      <c r="G257" s="109">
        <v>12.705812251908061</v>
      </c>
      <c r="H257" s="110">
        <v>48.333333333333336</v>
      </c>
    </row>
    <row r="258" spans="1:8" s="111" customFormat="1" ht="15" customHeight="1" x14ac:dyDescent="0.2">
      <c r="A258" s="107" t="s">
        <v>550</v>
      </c>
      <c r="B258" s="107" t="s">
        <v>551</v>
      </c>
      <c r="C258" s="108">
        <v>16</v>
      </c>
      <c r="D258" s="109">
        <v>14.5040188393228</v>
      </c>
      <c r="E258" s="110">
        <v>86.65</v>
      </c>
      <c r="F258" s="108">
        <v>6</v>
      </c>
      <c r="G258" s="109">
        <v>14.783451146435105</v>
      </c>
      <c r="H258" s="110">
        <v>75.533333333333331</v>
      </c>
    </row>
    <row r="259" spans="1:8" s="111" customFormat="1" ht="15" customHeight="1" x14ac:dyDescent="0.2">
      <c r="A259" s="107" t="s">
        <v>552</v>
      </c>
      <c r="B259" s="107" t="s">
        <v>553</v>
      </c>
      <c r="C259" s="108">
        <v>23</v>
      </c>
      <c r="D259" s="109">
        <v>16.506216395352638</v>
      </c>
      <c r="E259" s="110">
        <v>96.582608695652183</v>
      </c>
      <c r="F259" s="108">
        <v>7</v>
      </c>
      <c r="G259" s="109">
        <v>16.065540725382636</v>
      </c>
      <c r="H259" s="110">
        <v>79.7</v>
      </c>
    </row>
    <row r="260" spans="1:8" s="111" customFormat="1" ht="15" customHeight="1" x14ac:dyDescent="0.2">
      <c r="A260" s="101" t="s">
        <v>102</v>
      </c>
      <c r="B260" s="101" t="s">
        <v>103</v>
      </c>
      <c r="C260" s="103">
        <v>3108</v>
      </c>
      <c r="D260" s="104">
        <v>13.635542831553582</v>
      </c>
      <c r="E260" s="112">
        <v>82.23840733590734</v>
      </c>
      <c r="F260" s="103">
        <v>703</v>
      </c>
      <c r="G260" s="104">
        <v>15.777972286456073</v>
      </c>
      <c r="H260" s="112">
        <v>78.175974395448065</v>
      </c>
    </row>
    <row r="261" spans="1:8" s="111" customFormat="1" ht="15" customHeight="1" x14ac:dyDescent="0.2">
      <c r="A261" s="107" t="s">
        <v>554</v>
      </c>
      <c r="B261" s="107" t="s">
        <v>555</v>
      </c>
      <c r="C261" s="108">
        <v>30</v>
      </c>
      <c r="D261" s="109">
        <v>17.219897756055616</v>
      </c>
      <c r="E261" s="110">
        <v>94.000666666666632</v>
      </c>
      <c r="F261" s="108">
        <v>5</v>
      </c>
      <c r="G261" s="109">
        <v>24.412963100537748</v>
      </c>
      <c r="H261" s="110">
        <v>85.44</v>
      </c>
    </row>
    <row r="262" spans="1:8" s="111" customFormat="1" ht="15" customHeight="1" x14ac:dyDescent="0.2">
      <c r="A262" s="107" t="s">
        <v>556</v>
      </c>
      <c r="B262" s="107" t="s">
        <v>557</v>
      </c>
      <c r="C262" s="108">
        <v>35</v>
      </c>
      <c r="D262" s="109">
        <v>14.160370287678237</v>
      </c>
      <c r="E262" s="110">
        <v>74.1142857142857</v>
      </c>
      <c r="F262" s="108">
        <v>10</v>
      </c>
      <c r="G262" s="109">
        <v>22.077199709841054</v>
      </c>
      <c r="H262" s="110">
        <v>86.13</v>
      </c>
    </row>
    <row r="263" spans="1:8" s="111" customFormat="1" ht="15" customHeight="1" x14ac:dyDescent="0.2">
      <c r="A263" s="107" t="s">
        <v>558</v>
      </c>
      <c r="B263" s="107" t="s">
        <v>559</v>
      </c>
      <c r="C263" s="108">
        <v>31</v>
      </c>
      <c r="D263" s="109">
        <v>9.5985427398911796</v>
      </c>
      <c r="E263" s="110">
        <v>58.812903225806458</v>
      </c>
      <c r="F263" s="108">
        <v>0</v>
      </c>
      <c r="G263" s="109">
        <v>0</v>
      </c>
      <c r="H263" s="110">
        <v>0</v>
      </c>
    </row>
    <row r="264" spans="1:8" s="111" customFormat="1" ht="15" customHeight="1" x14ac:dyDescent="0.2">
      <c r="A264" s="107" t="s">
        <v>560</v>
      </c>
      <c r="B264" s="107" t="s">
        <v>561</v>
      </c>
      <c r="C264" s="108">
        <v>8</v>
      </c>
      <c r="D264" s="109">
        <v>16.834244696578381</v>
      </c>
      <c r="E264" s="110">
        <v>94.512500000000003</v>
      </c>
      <c r="F264" s="108">
        <v>2</v>
      </c>
      <c r="G264" s="109">
        <v>14.322263682649236</v>
      </c>
      <c r="H264" s="110">
        <v>84.25</v>
      </c>
    </row>
    <row r="265" spans="1:8" s="111" customFormat="1" ht="15" customHeight="1" x14ac:dyDescent="0.2">
      <c r="A265" s="107" t="s">
        <v>562</v>
      </c>
      <c r="B265" s="107" t="s">
        <v>563</v>
      </c>
      <c r="C265" s="108">
        <v>18</v>
      </c>
      <c r="D265" s="109">
        <v>14.336750256906591</v>
      </c>
      <c r="E265" s="110">
        <v>90.606111111111119</v>
      </c>
      <c r="F265" s="108">
        <v>5</v>
      </c>
      <c r="G265" s="109">
        <v>18.986183719193424</v>
      </c>
      <c r="H265" s="110">
        <v>61.013999999999996</v>
      </c>
    </row>
    <row r="266" spans="1:8" s="111" customFormat="1" ht="15" customHeight="1" x14ac:dyDescent="0.2">
      <c r="A266" s="107" t="s">
        <v>564</v>
      </c>
      <c r="B266" s="107" t="s">
        <v>565</v>
      </c>
      <c r="C266" s="108">
        <v>23</v>
      </c>
      <c r="D266" s="109">
        <v>12.854799803900177</v>
      </c>
      <c r="E266" s="110">
        <v>68.630434782608731</v>
      </c>
      <c r="F266" s="108">
        <v>4</v>
      </c>
      <c r="G266" s="109">
        <v>11.419998775335252</v>
      </c>
      <c r="H266" s="110">
        <v>46.625</v>
      </c>
    </row>
    <row r="267" spans="1:8" s="111" customFormat="1" ht="15" customHeight="1" x14ac:dyDescent="0.2">
      <c r="A267" s="107" t="s">
        <v>566</v>
      </c>
      <c r="B267" s="107" t="s">
        <v>567</v>
      </c>
      <c r="C267" s="108">
        <v>29</v>
      </c>
      <c r="D267" s="109">
        <v>16.979205524787893</v>
      </c>
      <c r="E267" s="110">
        <v>97.937931034482759</v>
      </c>
      <c r="F267" s="108">
        <v>6</v>
      </c>
      <c r="G267" s="109">
        <v>21.560304017738584</v>
      </c>
      <c r="H267" s="110">
        <v>85.243333333333339</v>
      </c>
    </row>
    <row r="268" spans="1:8" s="111" customFormat="1" ht="15" customHeight="1" x14ac:dyDescent="0.2">
      <c r="A268" s="107" t="s">
        <v>568</v>
      </c>
      <c r="B268" s="107" t="s">
        <v>569</v>
      </c>
      <c r="C268" s="108">
        <v>31</v>
      </c>
      <c r="D268" s="109">
        <v>15.202047985483105</v>
      </c>
      <c r="E268" s="110">
        <v>83.883870967741927</v>
      </c>
      <c r="F268" s="108">
        <v>8</v>
      </c>
      <c r="G268" s="109">
        <v>18.486859811454497</v>
      </c>
      <c r="H268" s="110">
        <v>60.962499999999999</v>
      </c>
    </row>
    <row r="269" spans="1:8" s="111" customFormat="1" ht="15" customHeight="1" x14ac:dyDescent="0.2">
      <c r="A269" s="107" t="s">
        <v>570</v>
      </c>
      <c r="B269" s="107" t="s">
        <v>571</v>
      </c>
      <c r="C269" s="108">
        <v>12</v>
      </c>
      <c r="D269" s="109">
        <v>13.254271437985565</v>
      </c>
      <c r="E269" s="110">
        <v>87.491666666666674</v>
      </c>
      <c r="F269" s="108">
        <v>1</v>
      </c>
      <c r="G269" s="109">
        <v>5.3865336658354117</v>
      </c>
      <c r="H269" s="110">
        <v>43.2</v>
      </c>
    </row>
    <row r="270" spans="1:8" s="111" customFormat="1" ht="15" customHeight="1" x14ac:dyDescent="0.2">
      <c r="A270" s="107" t="s">
        <v>572</v>
      </c>
      <c r="B270" s="107" t="s">
        <v>573</v>
      </c>
      <c r="C270" s="108">
        <v>10</v>
      </c>
      <c r="D270" s="109">
        <v>14.340226409614434</v>
      </c>
      <c r="E270" s="110">
        <v>110.6</v>
      </c>
      <c r="F270" s="108">
        <v>0</v>
      </c>
      <c r="G270" s="109">
        <v>0</v>
      </c>
      <c r="H270" s="110">
        <v>0</v>
      </c>
    </row>
    <row r="271" spans="1:8" s="111" customFormat="1" ht="15" customHeight="1" x14ac:dyDescent="0.2">
      <c r="A271" s="107" t="s">
        <v>574</v>
      </c>
      <c r="B271" s="107" t="s">
        <v>575</v>
      </c>
      <c r="C271" s="108">
        <v>56</v>
      </c>
      <c r="D271" s="109">
        <v>18.307281431490047</v>
      </c>
      <c r="E271" s="110">
        <v>99.065178571428532</v>
      </c>
      <c r="F271" s="108">
        <v>18</v>
      </c>
      <c r="G271" s="109">
        <v>23.678558160707837</v>
      </c>
      <c r="H271" s="110">
        <v>100.56388888888888</v>
      </c>
    </row>
    <row r="272" spans="1:8" s="111" customFormat="1" ht="15" customHeight="1" x14ac:dyDescent="0.2">
      <c r="A272" s="107" t="s">
        <v>576</v>
      </c>
      <c r="B272" s="107" t="s">
        <v>577</v>
      </c>
      <c r="C272" s="108">
        <v>15</v>
      </c>
      <c r="D272" s="109">
        <v>19.30680790697247</v>
      </c>
      <c r="E272" s="110">
        <v>98.079999999999984</v>
      </c>
      <c r="F272" s="108">
        <v>3</v>
      </c>
      <c r="G272" s="109">
        <v>18.900951804825311</v>
      </c>
      <c r="H272" s="110">
        <v>97.899999999999991</v>
      </c>
    </row>
    <row r="273" spans="1:8" s="111" customFormat="1" ht="15" customHeight="1" x14ac:dyDescent="0.2">
      <c r="A273" s="107" t="s">
        <v>578</v>
      </c>
      <c r="B273" s="107" t="s">
        <v>579</v>
      </c>
      <c r="C273" s="108">
        <v>35</v>
      </c>
      <c r="D273" s="109">
        <v>19.377191772206956</v>
      </c>
      <c r="E273" s="110">
        <v>99.917714285714283</v>
      </c>
      <c r="F273" s="108">
        <v>13</v>
      </c>
      <c r="G273" s="109">
        <v>21.341523291604727</v>
      </c>
      <c r="H273" s="110">
        <v>96.963076923076926</v>
      </c>
    </row>
    <row r="274" spans="1:8" s="111" customFormat="1" ht="15" customHeight="1" x14ac:dyDescent="0.2">
      <c r="A274" s="107" t="s">
        <v>580</v>
      </c>
      <c r="B274" s="107" t="s">
        <v>581</v>
      </c>
      <c r="C274" s="108">
        <v>4</v>
      </c>
      <c r="D274" s="109">
        <v>24.427941342782823</v>
      </c>
      <c r="E274" s="110">
        <v>129.6</v>
      </c>
      <c r="F274" s="108">
        <v>1</v>
      </c>
      <c r="G274" s="109">
        <v>62.457831325301207</v>
      </c>
      <c r="H274" s="110">
        <v>129.6</v>
      </c>
    </row>
    <row r="275" spans="1:8" s="111" customFormat="1" ht="15" customHeight="1" x14ac:dyDescent="0.2">
      <c r="A275" s="107" t="s">
        <v>582</v>
      </c>
      <c r="B275" s="107" t="s">
        <v>583</v>
      </c>
      <c r="C275" s="108">
        <v>27</v>
      </c>
      <c r="D275" s="109">
        <v>15.913133015070674</v>
      </c>
      <c r="E275" s="110">
        <v>96.333333333333329</v>
      </c>
      <c r="F275" s="108">
        <v>1</v>
      </c>
      <c r="G275" s="109">
        <v>30</v>
      </c>
      <c r="H275" s="110">
        <v>129.6</v>
      </c>
    </row>
    <row r="276" spans="1:8" s="111" customFormat="1" ht="15" customHeight="1" x14ac:dyDescent="0.2">
      <c r="A276" s="107" t="s">
        <v>584</v>
      </c>
      <c r="B276" s="107" t="s">
        <v>585</v>
      </c>
      <c r="C276" s="108" t="s">
        <v>136</v>
      </c>
      <c r="D276" s="109">
        <v>21.249169435215947</v>
      </c>
      <c r="E276" s="110">
        <v>79.95</v>
      </c>
      <c r="F276" s="108">
        <v>0</v>
      </c>
      <c r="G276" s="109">
        <v>0</v>
      </c>
      <c r="H276" s="110">
        <v>0</v>
      </c>
    </row>
    <row r="277" spans="1:8" s="111" customFormat="1" ht="15" customHeight="1" x14ac:dyDescent="0.2">
      <c r="A277" s="107" t="s">
        <v>586</v>
      </c>
      <c r="B277" s="107" t="s">
        <v>587</v>
      </c>
      <c r="C277" s="108">
        <v>29</v>
      </c>
      <c r="D277" s="109">
        <v>14.681872465648388</v>
      </c>
      <c r="E277" s="110">
        <v>81.478620689655159</v>
      </c>
      <c r="F277" s="108">
        <v>6</v>
      </c>
      <c r="G277" s="109">
        <v>18.742006362115898</v>
      </c>
      <c r="H277" s="110">
        <v>85.725000000000009</v>
      </c>
    </row>
    <row r="278" spans="1:8" s="111" customFormat="1" ht="15" customHeight="1" x14ac:dyDescent="0.2">
      <c r="A278" s="107" t="s">
        <v>588</v>
      </c>
      <c r="B278" s="107" t="s">
        <v>589</v>
      </c>
      <c r="C278" s="108">
        <v>35</v>
      </c>
      <c r="D278" s="109">
        <v>11.222129370014578</v>
      </c>
      <c r="E278" s="110">
        <v>67.835142857142856</v>
      </c>
      <c r="F278" s="108">
        <v>7</v>
      </c>
      <c r="G278" s="109">
        <v>7.1560797242227414</v>
      </c>
      <c r="H278" s="110">
        <v>46.885714285714286</v>
      </c>
    </row>
    <row r="279" spans="1:8" s="111" customFormat="1" ht="15" customHeight="1" x14ac:dyDescent="0.2">
      <c r="A279" s="107" t="s">
        <v>590</v>
      </c>
      <c r="B279" s="107" t="s">
        <v>591</v>
      </c>
      <c r="C279" s="108">
        <v>14</v>
      </c>
      <c r="D279" s="109">
        <v>20.428267969333813</v>
      </c>
      <c r="E279" s="110">
        <v>84.353571428571428</v>
      </c>
      <c r="F279" s="108">
        <v>4</v>
      </c>
      <c r="G279" s="109">
        <v>47.40085744908896</v>
      </c>
      <c r="H279" s="110">
        <v>88.45</v>
      </c>
    </row>
    <row r="280" spans="1:8" s="111" customFormat="1" ht="15" customHeight="1" x14ac:dyDescent="0.2">
      <c r="A280" s="107" t="s">
        <v>592</v>
      </c>
      <c r="B280" s="107" t="s">
        <v>593</v>
      </c>
      <c r="C280" s="108">
        <v>6</v>
      </c>
      <c r="D280" s="109">
        <v>11.332958867297981</v>
      </c>
      <c r="E280" s="110">
        <v>76.333333333333329</v>
      </c>
      <c r="F280" s="108">
        <v>0</v>
      </c>
      <c r="G280" s="109">
        <v>0</v>
      </c>
      <c r="H280" s="110">
        <v>0</v>
      </c>
    </row>
    <row r="281" spans="1:8" s="111" customFormat="1" ht="15" customHeight="1" x14ac:dyDescent="0.2">
      <c r="A281" s="107" t="s">
        <v>594</v>
      </c>
      <c r="B281" s="107" t="s">
        <v>595</v>
      </c>
      <c r="C281" s="108">
        <v>18</v>
      </c>
      <c r="D281" s="109">
        <v>16.41004875648348</v>
      </c>
      <c r="E281" s="110">
        <v>82.628333333333302</v>
      </c>
      <c r="F281" s="108">
        <v>3</v>
      </c>
      <c r="G281" s="109">
        <v>13.271100167221006</v>
      </c>
      <c r="H281" s="110">
        <v>48.146666666666668</v>
      </c>
    </row>
    <row r="282" spans="1:8" s="111" customFormat="1" ht="15" customHeight="1" x14ac:dyDescent="0.2">
      <c r="A282" s="107" t="s">
        <v>596</v>
      </c>
      <c r="B282" s="107" t="s">
        <v>597</v>
      </c>
      <c r="C282" s="108">
        <v>21</v>
      </c>
      <c r="D282" s="109">
        <v>12.967481547610252</v>
      </c>
      <c r="E282" s="110">
        <v>71.036666666666662</v>
      </c>
      <c r="F282" s="108">
        <v>10</v>
      </c>
      <c r="G282" s="109">
        <v>13.055203226949139</v>
      </c>
      <c r="H282" s="110">
        <v>68.55</v>
      </c>
    </row>
    <row r="283" spans="1:8" s="111" customFormat="1" ht="15" customHeight="1" x14ac:dyDescent="0.2">
      <c r="A283" s="107" t="s">
        <v>598</v>
      </c>
      <c r="B283" s="107" t="s">
        <v>599</v>
      </c>
      <c r="C283" s="108">
        <v>46</v>
      </c>
      <c r="D283" s="109">
        <v>8.7527655058575462</v>
      </c>
      <c r="E283" s="110">
        <v>55.008695652173927</v>
      </c>
      <c r="F283" s="108">
        <v>11</v>
      </c>
      <c r="G283" s="109">
        <v>10.338985199237781</v>
      </c>
      <c r="H283" s="110">
        <v>66.736363636363635</v>
      </c>
    </row>
    <row r="284" spans="1:8" s="111" customFormat="1" ht="15" customHeight="1" x14ac:dyDescent="0.2">
      <c r="A284" s="107" t="s">
        <v>600</v>
      </c>
      <c r="B284" s="107" t="s">
        <v>601</v>
      </c>
      <c r="C284" s="108">
        <v>21</v>
      </c>
      <c r="D284" s="109">
        <v>12.467777804545953</v>
      </c>
      <c r="E284" s="110">
        <v>71.467142857142846</v>
      </c>
      <c r="F284" s="108">
        <v>9</v>
      </c>
      <c r="G284" s="109">
        <v>14.430630229030875</v>
      </c>
      <c r="H284" s="110">
        <v>58.988888888888887</v>
      </c>
    </row>
    <row r="285" spans="1:8" s="111" customFormat="1" ht="15" customHeight="1" x14ac:dyDescent="0.2">
      <c r="A285" s="107" t="s">
        <v>602</v>
      </c>
      <c r="B285" s="107" t="s">
        <v>603</v>
      </c>
      <c r="C285" s="108">
        <v>30</v>
      </c>
      <c r="D285" s="109">
        <v>19.121394673952302</v>
      </c>
      <c r="E285" s="110">
        <v>101.29533333333333</v>
      </c>
      <c r="F285" s="108">
        <v>8</v>
      </c>
      <c r="G285" s="109">
        <v>22.774827201721099</v>
      </c>
      <c r="H285" s="110">
        <v>101.3625</v>
      </c>
    </row>
    <row r="286" spans="1:8" s="111" customFormat="1" ht="15" customHeight="1" x14ac:dyDescent="0.2">
      <c r="A286" s="107" t="s">
        <v>604</v>
      </c>
      <c r="B286" s="107" t="s">
        <v>605</v>
      </c>
      <c r="C286" s="108">
        <v>531</v>
      </c>
      <c r="D286" s="109">
        <v>11.547075178443652</v>
      </c>
      <c r="E286" s="110">
        <v>72.163446327683644</v>
      </c>
      <c r="F286" s="108">
        <v>122</v>
      </c>
      <c r="G286" s="109">
        <v>11.333710438843458</v>
      </c>
      <c r="H286" s="110">
        <v>59.189262295081953</v>
      </c>
    </row>
    <row r="287" spans="1:8" s="111" customFormat="1" ht="15" customHeight="1" x14ac:dyDescent="0.2">
      <c r="A287" s="107" t="s">
        <v>606</v>
      </c>
      <c r="B287" s="107" t="s">
        <v>607</v>
      </c>
      <c r="C287" s="108">
        <v>9</v>
      </c>
      <c r="D287" s="109">
        <v>11.868802888265444</v>
      </c>
      <c r="E287" s="110">
        <v>80.944444444444443</v>
      </c>
      <c r="F287" s="108">
        <v>1</v>
      </c>
      <c r="G287" s="109">
        <v>17.466307277628033</v>
      </c>
      <c r="H287" s="110">
        <v>129.6</v>
      </c>
    </row>
    <row r="288" spans="1:8" s="111" customFormat="1" ht="15" customHeight="1" x14ac:dyDescent="0.2">
      <c r="A288" s="107" t="s">
        <v>608</v>
      </c>
      <c r="B288" s="107" t="s">
        <v>609</v>
      </c>
      <c r="C288" s="108">
        <v>12</v>
      </c>
      <c r="D288" s="109">
        <v>18.843124160760574</v>
      </c>
      <c r="E288" s="110">
        <v>87.471666666666678</v>
      </c>
      <c r="F288" s="108">
        <v>3</v>
      </c>
      <c r="G288" s="109">
        <v>22.203524135508481</v>
      </c>
      <c r="H288" s="110">
        <v>90.600000000000009</v>
      </c>
    </row>
    <row r="289" spans="1:8" s="111" customFormat="1" ht="15" customHeight="1" x14ac:dyDescent="0.2">
      <c r="A289" s="107" t="s">
        <v>610</v>
      </c>
      <c r="B289" s="107" t="s">
        <v>611</v>
      </c>
      <c r="C289" s="108">
        <v>11</v>
      </c>
      <c r="D289" s="109">
        <v>13.683634207265563</v>
      </c>
      <c r="E289" s="110">
        <v>82.021818181818176</v>
      </c>
      <c r="F289" s="108">
        <v>4</v>
      </c>
      <c r="G289" s="109">
        <v>14.296455519288095</v>
      </c>
      <c r="H289" s="110">
        <v>80.81</v>
      </c>
    </row>
    <row r="290" spans="1:8" s="111" customFormat="1" ht="15" customHeight="1" x14ac:dyDescent="0.2">
      <c r="A290" s="107" t="s">
        <v>612</v>
      </c>
      <c r="B290" s="107" t="s">
        <v>613</v>
      </c>
      <c r="C290" s="108">
        <v>13</v>
      </c>
      <c r="D290" s="109">
        <v>17.169290072250128</v>
      </c>
      <c r="E290" s="110">
        <v>103.88384615384615</v>
      </c>
      <c r="F290" s="108">
        <v>1</v>
      </c>
      <c r="G290" s="109">
        <v>4.4541133530606567</v>
      </c>
      <c r="H290" s="110">
        <v>43.2</v>
      </c>
    </row>
    <row r="291" spans="1:8" s="111" customFormat="1" ht="15" customHeight="1" x14ac:dyDescent="0.2">
      <c r="A291" s="107" t="s">
        <v>614</v>
      </c>
      <c r="B291" s="107" t="s">
        <v>615</v>
      </c>
      <c r="C291" s="108">
        <v>42</v>
      </c>
      <c r="D291" s="109">
        <v>15.738222985654692</v>
      </c>
      <c r="E291" s="110">
        <v>90.400952380952376</v>
      </c>
      <c r="F291" s="108">
        <v>9</v>
      </c>
      <c r="G291" s="109">
        <v>25.24768806504682</v>
      </c>
      <c r="H291" s="110">
        <v>130.10666666666668</v>
      </c>
    </row>
    <row r="292" spans="1:8" s="111" customFormat="1" ht="15" customHeight="1" x14ac:dyDescent="0.2">
      <c r="A292" s="107" t="s">
        <v>616</v>
      </c>
      <c r="B292" s="107" t="s">
        <v>617</v>
      </c>
      <c r="C292" s="108">
        <v>7</v>
      </c>
      <c r="D292" s="109">
        <v>26.69907999245552</v>
      </c>
      <c r="E292" s="110">
        <v>109.2</v>
      </c>
      <c r="F292" s="108">
        <v>4</v>
      </c>
      <c r="G292" s="109">
        <v>22.801570579224453</v>
      </c>
      <c r="H292" s="110">
        <v>97.125</v>
      </c>
    </row>
    <row r="293" spans="1:8" s="111" customFormat="1" ht="15" customHeight="1" x14ac:dyDescent="0.2">
      <c r="A293" s="107" t="s">
        <v>618</v>
      </c>
      <c r="B293" s="107" t="s">
        <v>619</v>
      </c>
      <c r="C293" s="108">
        <v>17</v>
      </c>
      <c r="D293" s="109">
        <v>13.732615496487613</v>
      </c>
      <c r="E293" s="110">
        <v>83.094117647058823</v>
      </c>
      <c r="F293" s="108">
        <v>3</v>
      </c>
      <c r="G293" s="109">
        <v>8.0131409798600206</v>
      </c>
      <c r="H293" s="110">
        <v>37.4</v>
      </c>
    </row>
    <row r="294" spans="1:8" s="111" customFormat="1" ht="15" customHeight="1" x14ac:dyDescent="0.2">
      <c r="A294" s="107" t="s">
        <v>620</v>
      </c>
      <c r="B294" s="107" t="s">
        <v>621</v>
      </c>
      <c r="C294" s="108" t="s">
        <v>219</v>
      </c>
      <c r="D294" s="109" t="s">
        <v>219</v>
      </c>
      <c r="E294" s="110" t="s">
        <v>219</v>
      </c>
      <c r="F294" s="108" t="s">
        <v>219</v>
      </c>
      <c r="G294" s="109" t="s">
        <v>219</v>
      </c>
      <c r="H294" s="110" t="s">
        <v>219</v>
      </c>
    </row>
    <row r="295" spans="1:8" s="111" customFormat="1" ht="15" customHeight="1" x14ac:dyDescent="0.2">
      <c r="A295" s="107" t="s">
        <v>622</v>
      </c>
      <c r="B295" s="107" t="s">
        <v>623</v>
      </c>
      <c r="C295" s="108">
        <v>38</v>
      </c>
      <c r="D295" s="109">
        <v>13.520749327745149</v>
      </c>
      <c r="E295" s="110">
        <v>84.65789473684211</v>
      </c>
      <c r="F295" s="108">
        <v>8</v>
      </c>
      <c r="G295" s="109">
        <v>21.527608488252064</v>
      </c>
      <c r="H295" s="110">
        <v>89.412500000000009</v>
      </c>
    </row>
    <row r="296" spans="1:8" s="111" customFormat="1" ht="15" customHeight="1" x14ac:dyDescent="0.2">
      <c r="A296" s="107" t="s">
        <v>624</v>
      </c>
      <c r="B296" s="107" t="s">
        <v>625</v>
      </c>
      <c r="C296" s="108">
        <v>3</v>
      </c>
      <c r="D296" s="109">
        <v>10.378107561032888</v>
      </c>
      <c r="E296" s="110">
        <v>61.866666666666667</v>
      </c>
      <c r="F296" s="108">
        <v>1</v>
      </c>
      <c r="G296" s="109">
        <v>22.189824839740155</v>
      </c>
      <c r="H296" s="110">
        <v>103.5</v>
      </c>
    </row>
    <row r="297" spans="1:8" s="111" customFormat="1" ht="15" customHeight="1" x14ac:dyDescent="0.2">
      <c r="A297" s="107" t="s">
        <v>626</v>
      </c>
      <c r="B297" s="107" t="s">
        <v>627</v>
      </c>
      <c r="C297" s="108">
        <v>12</v>
      </c>
      <c r="D297" s="109">
        <v>14.943312153258729</v>
      </c>
      <c r="E297" s="110">
        <v>84.958333333333329</v>
      </c>
      <c r="F297" s="108">
        <v>2</v>
      </c>
      <c r="G297" s="109">
        <v>21.465669662590244</v>
      </c>
      <c r="H297" s="110">
        <v>116.55</v>
      </c>
    </row>
    <row r="298" spans="1:8" s="111" customFormat="1" ht="15" customHeight="1" x14ac:dyDescent="0.2">
      <c r="A298" s="107" t="s">
        <v>628</v>
      </c>
      <c r="B298" s="107" t="s">
        <v>629</v>
      </c>
      <c r="C298" s="108" t="s">
        <v>136</v>
      </c>
      <c r="D298" s="109">
        <v>29.388385231901193</v>
      </c>
      <c r="E298" s="110">
        <v>89.47</v>
      </c>
      <c r="F298" s="108">
        <v>0</v>
      </c>
      <c r="G298" s="109">
        <v>0</v>
      </c>
      <c r="H298" s="110">
        <v>0</v>
      </c>
    </row>
    <row r="299" spans="1:8" s="111" customFormat="1" ht="15" customHeight="1" x14ac:dyDescent="0.2">
      <c r="A299" s="107" t="s">
        <v>630</v>
      </c>
      <c r="B299" s="107" t="s">
        <v>631</v>
      </c>
      <c r="C299" s="108">
        <v>53</v>
      </c>
      <c r="D299" s="109">
        <v>14.821052835111168</v>
      </c>
      <c r="E299" s="110">
        <v>80.990566037735846</v>
      </c>
      <c r="F299" s="108">
        <v>14</v>
      </c>
      <c r="G299" s="109">
        <v>10.351984642958808</v>
      </c>
      <c r="H299" s="110">
        <v>51.692857142857143</v>
      </c>
    </row>
    <row r="300" spans="1:8" s="111" customFormat="1" ht="15" customHeight="1" x14ac:dyDescent="0.2">
      <c r="A300" s="107" t="s">
        <v>632</v>
      </c>
      <c r="B300" s="107" t="s">
        <v>633</v>
      </c>
      <c r="C300" s="108">
        <v>9</v>
      </c>
      <c r="D300" s="109">
        <v>24.163519138848258</v>
      </c>
      <c r="E300" s="110">
        <v>90.48888888888888</v>
      </c>
      <c r="F300" s="108">
        <v>4</v>
      </c>
      <c r="G300" s="109">
        <v>31.682471442023264</v>
      </c>
      <c r="H300" s="110">
        <v>83.275000000000006</v>
      </c>
    </row>
    <row r="301" spans="1:8" s="111" customFormat="1" ht="15" customHeight="1" x14ac:dyDescent="0.2">
      <c r="A301" s="107" t="s">
        <v>634</v>
      </c>
      <c r="B301" s="107" t="s">
        <v>635</v>
      </c>
      <c r="C301" s="108">
        <v>17</v>
      </c>
      <c r="D301" s="109">
        <v>14.5929197184374</v>
      </c>
      <c r="E301" s="110">
        <v>82.474117647058833</v>
      </c>
      <c r="F301" s="108">
        <v>4</v>
      </c>
      <c r="G301" s="109">
        <v>16.995407236658284</v>
      </c>
      <c r="H301" s="110">
        <v>97.322499999999991</v>
      </c>
    </row>
    <row r="302" spans="1:8" s="111" customFormat="1" ht="15" customHeight="1" x14ac:dyDescent="0.2">
      <c r="A302" s="107" t="s">
        <v>636</v>
      </c>
      <c r="B302" s="107" t="s">
        <v>637</v>
      </c>
      <c r="C302" s="108">
        <v>16</v>
      </c>
      <c r="D302" s="109">
        <v>19.203828918147206</v>
      </c>
      <c r="E302" s="110">
        <v>96.848749999999995</v>
      </c>
      <c r="F302" s="108">
        <v>5</v>
      </c>
      <c r="G302" s="109">
        <v>24.077375114075409</v>
      </c>
      <c r="H302" s="110">
        <v>112.92</v>
      </c>
    </row>
    <row r="303" spans="1:8" s="111" customFormat="1" ht="15" customHeight="1" x14ac:dyDescent="0.2">
      <c r="A303" s="107" t="s">
        <v>638</v>
      </c>
      <c r="B303" s="107" t="s">
        <v>639</v>
      </c>
      <c r="C303" s="108">
        <v>7</v>
      </c>
      <c r="D303" s="109">
        <v>11.780474939415789</v>
      </c>
      <c r="E303" s="110">
        <v>66.04285714285713</v>
      </c>
      <c r="F303" s="108">
        <v>1</v>
      </c>
      <c r="G303" s="109">
        <v>10</v>
      </c>
      <c r="H303" s="110">
        <v>43.2</v>
      </c>
    </row>
    <row r="304" spans="1:8" s="111" customFormat="1" ht="15" customHeight="1" x14ac:dyDescent="0.2">
      <c r="A304" s="107" t="s">
        <v>640</v>
      </c>
      <c r="B304" s="107" t="s">
        <v>641</v>
      </c>
      <c r="C304" s="108">
        <v>84</v>
      </c>
      <c r="D304" s="109">
        <v>15.266841073576485</v>
      </c>
      <c r="E304" s="110">
        <v>84.902738095238078</v>
      </c>
      <c r="F304" s="108">
        <v>21</v>
      </c>
      <c r="G304" s="109">
        <v>17.886879687424678</v>
      </c>
      <c r="H304" s="110">
        <v>74.206190476190486</v>
      </c>
    </row>
    <row r="305" spans="1:8" s="111" customFormat="1" ht="15" customHeight="1" x14ac:dyDescent="0.2">
      <c r="A305" s="107" t="s">
        <v>642</v>
      </c>
      <c r="B305" s="107" t="s">
        <v>643</v>
      </c>
      <c r="C305" s="108">
        <v>36</v>
      </c>
      <c r="D305" s="109">
        <v>9.4998194247052989</v>
      </c>
      <c r="E305" s="110">
        <v>60.93833333333334</v>
      </c>
      <c r="F305" s="108">
        <v>8</v>
      </c>
      <c r="G305" s="109">
        <v>8.7598410766907602</v>
      </c>
      <c r="H305" s="110">
        <v>44.8125</v>
      </c>
    </row>
    <row r="306" spans="1:8" s="111" customFormat="1" ht="15" customHeight="1" x14ac:dyDescent="0.2">
      <c r="A306" s="107" t="s">
        <v>644</v>
      </c>
      <c r="B306" s="107" t="s">
        <v>645</v>
      </c>
      <c r="C306" s="108">
        <v>27</v>
      </c>
      <c r="D306" s="109">
        <v>16.582952729377283</v>
      </c>
      <c r="E306" s="110">
        <v>102.72592592592591</v>
      </c>
      <c r="F306" s="108">
        <v>3</v>
      </c>
      <c r="G306" s="109">
        <v>26.37094220707748</v>
      </c>
      <c r="H306" s="110">
        <v>116.59999999999998</v>
      </c>
    </row>
    <row r="307" spans="1:8" s="111" customFormat="1" ht="15" customHeight="1" x14ac:dyDescent="0.2">
      <c r="A307" s="107" t="s">
        <v>646</v>
      </c>
      <c r="B307" s="107" t="s">
        <v>647</v>
      </c>
      <c r="C307" s="108">
        <v>14</v>
      </c>
      <c r="D307" s="109">
        <v>7.0500268156703312</v>
      </c>
      <c r="E307" s="110">
        <v>48.45</v>
      </c>
      <c r="F307" s="108">
        <v>0</v>
      </c>
      <c r="G307" s="109">
        <v>0</v>
      </c>
      <c r="H307" s="110">
        <v>0</v>
      </c>
    </row>
    <row r="308" spans="1:8" s="111" customFormat="1" ht="15" customHeight="1" x14ac:dyDescent="0.2">
      <c r="A308" s="107" t="s">
        <v>648</v>
      </c>
      <c r="B308" s="107" t="s">
        <v>649</v>
      </c>
      <c r="C308" s="108">
        <v>81</v>
      </c>
      <c r="D308" s="109">
        <v>15.501836110918147</v>
      </c>
      <c r="E308" s="110">
        <v>96.977037037037007</v>
      </c>
      <c r="F308" s="108">
        <v>13</v>
      </c>
      <c r="G308" s="109">
        <v>23.565970399359415</v>
      </c>
      <c r="H308" s="110">
        <v>102.55384615384615</v>
      </c>
    </row>
    <row r="309" spans="1:8" s="111" customFormat="1" ht="15" customHeight="1" x14ac:dyDescent="0.2">
      <c r="A309" s="107" t="s">
        <v>650</v>
      </c>
      <c r="B309" s="107" t="s">
        <v>651</v>
      </c>
      <c r="C309" s="108">
        <v>81</v>
      </c>
      <c r="D309" s="109">
        <v>12.143272384031244</v>
      </c>
      <c r="E309" s="110">
        <v>74.012345679012341</v>
      </c>
      <c r="F309" s="108">
        <v>13</v>
      </c>
      <c r="G309" s="109">
        <v>14.587485157703069</v>
      </c>
      <c r="H309" s="110">
        <v>86.092307692307699</v>
      </c>
    </row>
    <row r="310" spans="1:8" s="111" customFormat="1" ht="15" customHeight="1" x14ac:dyDescent="0.2">
      <c r="A310" s="107" t="s">
        <v>652</v>
      </c>
      <c r="B310" s="107" t="s">
        <v>653</v>
      </c>
      <c r="C310" s="108">
        <v>13</v>
      </c>
      <c r="D310" s="109">
        <v>13.403548280786554</v>
      </c>
      <c r="E310" s="110">
        <v>75.08461538461539</v>
      </c>
      <c r="F310" s="108">
        <v>5</v>
      </c>
      <c r="G310" s="109">
        <v>18.296922987773076</v>
      </c>
      <c r="H310" s="110">
        <v>101.03999999999999</v>
      </c>
    </row>
    <row r="311" spans="1:8" s="111" customFormat="1" ht="15" customHeight="1" x14ac:dyDescent="0.2">
      <c r="A311" s="107" t="s">
        <v>654</v>
      </c>
      <c r="B311" s="107" t="s">
        <v>655</v>
      </c>
      <c r="C311" s="108">
        <v>9</v>
      </c>
      <c r="D311" s="109">
        <v>19.927858463600373</v>
      </c>
      <c r="E311" s="110">
        <v>107.05555555555556</v>
      </c>
      <c r="F311" s="108">
        <v>2</v>
      </c>
      <c r="G311" s="109">
        <v>21.836074294073317</v>
      </c>
      <c r="H311" s="110">
        <v>123.15</v>
      </c>
    </row>
    <row r="312" spans="1:8" s="111" customFormat="1" ht="15" customHeight="1" x14ac:dyDescent="0.2">
      <c r="A312" s="107" t="s">
        <v>656</v>
      </c>
      <c r="B312" s="107" t="s">
        <v>657</v>
      </c>
      <c r="C312" s="108">
        <v>45</v>
      </c>
      <c r="D312" s="109">
        <v>11.934805926416853</v>
      </c>
      <c r="E312" s="110">
        <v>69.950666666666677</v>
      </c>
      <c r="F312" s="108">
        <v>10</v>
      </c>
      <c r="G312" s="109">
        <v>13.579836160690736</v>
      </c>
      <c r="H312" s="110">
        <v>66.938000000000002</v>
      </c>
    </row>
    <row r="313" spans="1:8" s="111" customFormat="1" ht="15" customHeight="1" x14ac:dyDescent="0.2">
      <c r="A313" s="107" t="s">
        <v>658</v>
      </c>
      <c r="B313" s="107" t="s">
        <v>659</v>
      </c>
      <c r="C313" s="108">
        <v>16</v>
      </c>
      <c r="D313" s="109">
        <v>12.965998702628353</v>
      </c>
      <c r="E313" s="110">
        <v>82.950625000000016</v>
      </c>
      <c r="F313" s="108">
        <v>2</v>
      </c>
      <c r="G313" s="109">
        <v>7.4518062530374216</v>
      </c>
      <c r="H313" s="110">
        <v>34.5</v>
      </c>
    </row>
    <row r="314" spans="1:8" s="111" customFormat="1" ht="15" customHeight="1" x14ac:dyDescent="0.2">
      <c r="A314" s="107" t="s">
        <v>660</v>
      </c>
      <c r="B314" s="107" t="s">
        <v>661</v>
      </c>
      <c r="C314" s="108">
        <v>16</v>
      </c>
      <c r="D314" s="109">
        <v>18.561042230136838</v>
      </c>
      <c r="E314" s="110">
        <v>103.96874999999999</v>
      </c>
      <c r="F314" s="108">
        <v>0</v>
      </c>
      <c r="G314" s="109">
        <v>0</v>
      </c>
      <c r="H314" s="110">
        <v>0</v>
      </c>
    </row>
    <row r="315" spans="1:8" s="111" customFormat="1" ht="15" customHeight="1" x14ac:dyDescent="0.2">
      <c r="A315" s="107" t="s">
        <v>662</v>
      </c>
      <c r="B315" s="107" t="s">
        <v>663</v>
      </c>
      <c r="C315" s="108">
        <v>21</v>
      </c>
      <c r="D315" s="109">
        <v>17.556962983523004</v>
      </c>
      <c r="E315" s="110">
        <v>86.146666666666675</v>
      </c>
      <c r="F315" s="108">
        <v>11</v>
      </c>
      <c r="G315" s="109">
        <v>16.071224700309454</v>
      </c>
      <c r="H315" s="110">
        <v>72.943636363636358</v>
      </c>
    </row>
    <row r="316" spans="1:8" s="111" customFormat="1" ht="15" customHeight="1" x14ac:dyDescent="0.2">
      <c r="A316" s="107" t="s">
        <v>664</v>
      </c>
      <c r="B316" s="107" t="s">
        <v>665</v>
      </c>
      <c r="C316" s="108">
        <v>82</v>
      </c>
      <c r="D316" s="109">
        <v>13.919508278105772</v>
      </c>
      <c r="E316" s="110">
        <v>82.371219512195083</v>
      </c>
      <c r="F316" s="108">
        <v>11</v>
      </c>
      <c r="G316" s="109">
        <v>21.719299576007511</v>
      </c>
      <c r="H316" s="110">
        <v>88.527272727272717</v>
      </c>
    </row>
    <row r="317" spans="1:8" s="111" customFormat="1" ht="15" customHeight="1" x14ac:dyDescent="0.2">
      <c r="A317" s="107" t="s">
        <v>666</v>
      </c>
      <c r="B317" s="107" t="s">
        <v>667</v>
      </c>
      <c r="C317" s="108">
        <v>13</v>
      </c>
      <c r="D317" s="109">
        <v>16.202844947425447</v>
      </c>
      <c r="E317" s="110">
        <v>89.030769230769238</v>
      </c>
      <c r="F317" s="108">
        <v>4</v>
      </c>
      <c r="G317" s="109">
        <v>19.072160100815367</v>
      </c>
      <c r="H317" s="110">
        <v>101.4</v>
      </c>
    </row>
    <row r="318" spans="1:8" s="111" customFormat="1" ht="15" customHeight="1" x14ac:dyDescent="0.2">
      <c r="A318" s="107" t="s">
        <v>668</v>
      </c>
      <c r="B318" s="107" t="s">
        <v>669</v>
      </c>
      <c r="C318" s="108" t="s">
        <v>219</v>
      </c>
      <c r="D318" s="109" t="s">
        <v>219</v>
      </c>
      <c r="E318" s="110" t="s">
        <v>219</v>
      </c>
      <c r="F318" s="108" t="s">
        <v>219</v>
      </c>
      <c r="G318" s="109" t="s">
        <v>219</v>
      </c>
      <c r="H318" s="110" t="s">
        <v>219</v>
      </c>
    </row>
    <row r="319" spans="1:8" s="111" customFormat="1" ht="15" customHeight="1" x14ac:dyDescent="0.2">
      <c r="A319" s="107" t="s">
        <v>670</v>
      </c>
      <c r="B319" s="107" t="s">
        <v>671</v>
      </c>
      <c r="C319" s="108">
        <v>20</v>
      </c>
      <c r="D319" s="109">
        <v>15.900763378379418</v>
      </c>
      <c r="E319" s="110">
        <v>92.888999999999982</v>
      </c>
      <c r="F319" s="108">
        <v>5</v>
      </c>
      <c r="G319" s="109">
        <v>18.955058521549319</v>
      </c>
      <c r="H319" s="110">
        <v>103.68000000000002</v>
      </c>
    </row>
    <row r="320" spans="1:8" s="111" customFormat="1" ht="15" customHeight="1" x14ac:dyDescent="0.2">
      <c r="A320" s="107" t="s">
        <v>672</v>
      </c>
      <c r="B320" s="107" t="s">
        <v>673</v>
      </c>
      <c r="C320" s="108" t="s">
        <v>219</v>
      </c>
      <c r="D320" s="109" t="s">
        <v>219</v>
      </c>
      <c r="E320" s="110" t="s">
        <v>219</v>
      </c>
      <c r="F320" s="108" t="s">
        <v>219</v>
      </c>
      <c r="G320" s="109" t="s">
        <v>219</v>
      </c>
      <c r="H320" s="110" t="s">
        <v>219</v>
      </c>
    </row>
    <row r="321" spans="1:8" s="111" customFormat="1" ht="15" customHeight="1" x14ac:dyDescent="0.2">
      <c r="A321" s="107" t="s">
        <v>674</v>
      </c>
      <c r="B321" s="107" t="s">
        <v>675</v>
      </c>
      <c r="C321" s="108">
        <v>16</v>
      </c>
      <c r="D321" s="109">
        <v>13.739603164099481</v>
      </c>
      <c r="E321" s="110">
        <v>92.784999999999982</v>
      </c>
      <c r="F321" s="108">
        <v>2</v>
      </c>
      <c r="G321" s="109">
        <v>16.901408450704224</v>
      </c>
      <c r="H321" s="110">
        <v>129.6</v>
      </c>
    </row>
    <row r="322" spans="1:8" s="111" customFormat="1" ht="15" customHeight="1" x14ac:dyDescent="0.2">
      <c r="A322" s="107" t="s">
        <v>676</v>
      </c>
      <c r="B322" s="107" t="s">
        <v>677</v>
      </c>
      <c r="C322" s="108">
        <v>20</v>
      </c>
      <c r="D322" s="109">
        <v>15.734911982149288</v>
      </c>
      <c r="E322" s="110">
        <v>89.134500000000003</v>
      </c>
      <c r="F322" s="108">
        <v>8</v>
      </c>
      <c r="G322" s="109">
        <v>20.979338040028502</v>
      </c>
      <c r="H322" s="110">
        <v>97.17</v>
      </c>
    </row>
    <row r="323" spans="1:8" s="111" customFormat="1" ht="15" customHeight="1" x14ac:dyDescent="0.2">
      <c r="A323" s="107" t="s">
        <v>678</v>
      </c>
      <c r="B323" s="107" t="s">
        <v>679</v>
      </c>
      <c r="C323" s="108">
        <v>30</v>
      </c>
      <c r="D323" s="109">
        <v>11.663643235896322</v>
      </c>
      <c r="E323" s="110">
        <v>71.282666666666671</v>
      </c>
      <c r="F323" s="108">
        <v>9</v>
      </c>
      <c r="G323" s="109">
        <v>14.903269412468282</v>
      </c>
      <c r="H323" s="110">
        <v>93.588888888888889</v>
      </c>
    </row>
    <row r="324" spans="1:8" s="111" customFormat="1" ht="15" customHeight="1" x14ac:dyDescent="0.2">
      <c r="A324" s="107" t="s">
        <v>680</v>
      </c>
      <c r="B324" s="107" t="s">
        <v>681</v>
      </c>
      <c r="C324" s="108">
        <v>58</v>
      </c>
      <c r="D324" s="109">
        <v>14.373887092776149</v>
      </c>
      <c r="E324" s="110">
        <v>93.679999999999978</v>
      </c>
      <c r="F324" s="108">
        <v>17</v>
      </c>
      <c r="G324" s="109">
        <v>19.299432433169919</v>
      </c>
      <c r="H324" s="110">
        <v>99.851176470588243</v>
      </c>
    </row>
    <row r="325" spans="1:8" s="111" customFormat="1" ht="15" customHeight="1" x14ac:dyDescent="0.2">
      <c r="A325" s="107" t="s">
        <v>682</v>
      </c>
      <c r="B325" s="107" t="s">
        <v>683</v>
      </c>
      <c r="C325" s="108">
        <v>20</v>
      </c>
      <c r="D325" s="109">
        <v>19.276420171256245</v>
      </c>
      <c r="E325" s="110">
        <v>95.495000000000005</v>
      </c>
      <c r="F325" s="108">
        <v>11</v>
      </c>
      <c r="G325" s="109">
        <v>19.238011028787742</v>
      </c>
      <c r="H325" s="110">
        <v>88.61272727272727</v>
      </c>
    </row>
    <row r="326" spans="1:8" s="111" customFormat="1" ht="15" customHeight="1" x14ac:dyDescent="0.2">
      <c r="A326" s="107" t="s">
        <v>684</v>
      </c>
      <c r="B326" s="107" t="s">
        <v>685</v>
      </c>
      <c r="C326" s="108">
        <v>24</v>
      </c>
      <c r="D326" s="109">
        <v>13.260688307553545</v>
      </c>
      <c r="E326" s="110">
        <v>88.334583333333342</v>
      </c>
      <c r="F326" s="108">
        <v>5</v>
      </c>
      <c r="G326" s="109">
        <v>10.751498715386809</v>
      </c>
      <c r="H326" s="110">
        <v>66.285999999999987</v>
      </c>
    </row>
    <row r="327" spans="1:8" s="111" customFormat="1" ht="15" customHeight="1" x14ac:dyDescent="0.2">
      <c r="A327" s="107" t="s">
        <v>686</v>
      </c>
      <c r="B327" s="107" t="s">
        <v>687</v>
      </c>
      <c r="C327" s="108">
        <v>12</v>
      </c>
      <c r="D327" s="109">
        <v>18.853928617124829</v>
      </c>
      <c r="E327" s="110">
        <v>97.008333333333326</v>
      </c>
      <c r="F327" s="108">
        <v>3</v>
      </c>
      <c r="G327" s="109">
        <v>24.272889080133783</v>
      </c>
      <c r="H327" s="110">
        <v>82.733333333333334</v>
      </c>
    </row>
    <row r="328" spans="1:8" s="111" customFormat="1" ht="15" customHeight="1" x14ac:dyDescent="0.2">
      <c r="A328" s="107" t="s">
        <v>688</v>
      </c>
      <c r="B328" s="107" t="s">
        <v>689</v>
      </c>
      <c r="C328" s="108">
        <v>21</v>
      </c>
      <c r="D328" s="109">
        <v>22.44289529973733</v>
      </c>
      <c r="E328" s="110">
        <v>125.35714285714283</v>
      </c>
      <c r="F328" s="108">
        <v>2</v>
      </c>
      <c r="G328" s="109">
        <v>17.904003140288005</v>
      </c>
      <c r="H328" s="110">
        <v>123.15</v>
      </c>
    </row>
    <row r="329" spans="1:8" s="111" customFormat="1" ht="15" customHeight="1" x14ac:dyDescent="0.2">
      <c r="A329" s="107" t="s">
        <v>690</v>
      </c>
      <c r="B329" s="107" t="s">
        <v>691</v>
      </c>
      <c r="C329" s="108">
        <v>15</v>
      </c>
      <c r="D329" s="109">
        <v>18.843508264305772</v>
      </c>
      <c r="E329" s="110">
        <v>95.86333333333333</v>
      </c>
      <c r="F329" s="108">
        <v>1</v>
      </c>
      <c r="G329" s="109">
        <v>15.766423357664234</v>
      </c>
      <c r="H329" s="110">
        <v>129.6</v>
      </c>
    </row>
    <row r="330" spans="1:8" s="111" customFormat="1" ht="15" customHeight="1" x14ac:dyDescent="0.2">
      <c r="A330" s="107" t="s">
        <v>692</v>
      </c>
      <c r="B330" s="107" t="s">
        <v>693</v>
      </c>
      <c r="C330" s="108">
        <v>14</v>
      </c>
      <c r="D330" s="109">
        <v>12.802363444438484</v>
      </c>
      <c r="E330" s="110">
        <v>81.778571428571439</v>
      </c>
      <c r="F330" s="108">
        <v>2</v>
      </c>
      <c r="G330" s="109">
        <v>8.0802035014215186</v>
      </c>
      <c r="H330" s="110">
        <v>43.2</v>
      </c>
    </row>
    <row r="331" spans="1:8" s="111" customFormat="1" ht="15" customHeight="1" x14ac:dyDescent="0.2">
      <c r="A331" s="107" t="s">
        <v>694</v>
      </c>
      <c r="B331" s="107" t="s">
        <v>695</v>
      </c>
      <c r="C331" s="108">
        <v>13</v>
      </c>
      <c r="D331" s="109">
        <v>22.241835008303379</v>
      </c>
      <c r="E331" s="110">
        <v>109.72153846153846</v>
      </c>
      <c r="F331" s="108">
        <v>6</v>
      </c>
      <c r="G331" s="109">
        <v>25.795226817270905</v>
      </c>
      <c r="H331" s="110">
        <v>117.99166666666667</v>
      </c>
    </row>
    <row r="332" spans="1:8" s="111" customFormat="1" ht="15" customHeight="1" x14ac:dyDescent="0.2">
      <c r="A332" s="107" t="s">
        <v>696</v>
      </c>
      <c r="B332" s="107" t="s">
        <v>697</v>
      </c>
      <c r="C332" s="108">
        <v>23</v>
      </c>
      <c r="D332" s="109">
        <v>15.061094362043924</v>
      </c>
      <c r="E332" s="110">
        <v>95.221739130434798</v>
      </c>
      <c r="F332" s="108">
        <v>5</v>
      </c>
      <c r="G332" s="109">
        <v>14.426717052174922</v>
      </c>
      <c r="H332" s="110">
        <v>84.6</v>
      </c>
    </row>
    <row r="333" spans="1:8" s="111" customFormat="1" ht="15" customHeight="1" x14ac:dyDescent="0.2">
      <c r="A333" s="107" t="s">
        <v>698</v>
      </c>
      <c r="B333" s="107" t="s">
        <v>699</v>
      </c>
      <c r="C333" s="108">
        <v>29</v>
      </c>
      <c r="D333" s="109">
        <v>10.246402001217799</v>
      </c>
      <c r="E333" s="110">
        <v>68.587931034482793</v>
      </c>
      <c r="F333" s="108">
        <v>9</v>
      </c>
      <c r="G333" s="109">
        <v>10.132762918309265</v>
      </c>
      <c r="H333" s="110">
        <v>63.686666666666675</v>
      </c>
    </row>
    <row r="334" spans="1:8" s="111" customFormat="1" ht="15" customHeight="1" x14ac:dyDescent="0.2">
      <c r="A334" s="107" t="s">
        <v>700</v>
      </c>
      <c r="B334" s="107" t="s">
        <v>701</v>
      </c>
      <c r="C334" s="108">
        <v>28</v>
      </c>
      <c r="D334" s="109">
        <v>17.033400012123415</v>
      </c>
      <c r="E334" s="110">
        <v>91.325000000000003</v>
      </c>
      <c r="F334" s="108">
        <v>7</v>
      </c>
      <c r="G334" s="109">
        <v>24.662317567850124</v>
      </c>
      <c r="H334" s="110">
        <v>101.10000000000001</v>
      </c>
    </row>
    <row r="335" spans="1:8" s="111" customFormat="1" ht="15" customHeight="1" x14ac:dyDescent="0.2">
      <c r="A335" s="107" t="s">
        <v>702</v>
      </c>
      <c r="B335" s="107" t="s">
        <v>703</v>
      </c>
      <c r="C335" s="108">
        <v>12</v>
      </c>
      <c r="D335" s="109">
        <v>21.4521862997596</v>
      </c>
      <c r="E335" s="110">
        <v>87.597500000000011</v>
      </c>
      <c r="F335" s="108">
        <v>4</v>
      </c>
      <c r="G335" s="109">
        <v>20.741090802593217</v>
      </c>
      <c r="H335" s="110">
        <v>77.902500000000003</v>
      </c>
    </row>
    <row r="336" spans="1:8" s="111" customFormat="1" ht="15" customHeight="1" x14ac:dyDescent="0.2">
      <c r="A336" s="107" t="s">
        <v>704</v>
      </c>
      <c r="B336" s="107" t="s">
        <v>705</v>
      </c>
      <c r="C336" s="108">
        <v>259</v>
      </c>
      <c r="D336" s="109">
        <v>10.585114331664228</v>
      </c>
      <c r="E336" s="110">
        <v>74.74501930501944</v>
      </c>
      <c r="F336" s="108">
        <v>55</v>
      </c>
      <c r="G336" s="109">
        <v>11.4406321436576</v>
      </c>
      <c r="H336" s="110">
        <v>60.975636363636362</v>
      </c>
    </row>
    <row r="337" spans="1:8" s="111" customFormat="1" ht="15" customHeight="1" x14ac:dyDescent="0.2">
      <c r="A337" s="107" t="s">
        <v>706</v>
      </c>
      <c r="B337" s="107" t="s">
        <v>707</v>
      </c>
      <c r="C337" s="108">
        <v>27</v>
      </c>
      <c r="D337" s="109">
        <v>12.378731820936896</v>
      </c>
      <c r="E337" s="110">
        <v>77.002222222222215</v>
      </c>
      <c r="F337" s="108">
        <v>13</v>
      </c>
      <c r="G337" s="109">
        <v>11.202430276188258</v>
      </c>
      <c r="H337" s="110">
        <v>57.3</v>
      </c>
    </row>
    <row r="338" spans="1:8" s="111" customFormat="1" ht="15" customHeight="1" x14ac:dyDescent="0.2">
      <c r="A338" s="107" t="s">
        <v>708</v>
      </c>
      <c r="B338" s="107" t="s">
        <v>709</v>
      </c>
      <c r="C338" s="108">
        <v>14</v>
      </c>
      <c r="D338" s="109">
        <v>15.02414534101967</v>
      </c>
      <c r="E338" s="110">
        <v>94.735714285714295</v>
      </c>
      <c r="F338" s="108">
        <v>3</v>
      </c>
      <c r="G338" s="109">
        <v>13.217360898640674</v>
      </c>
      <c r="H338" s="110">
        <v>100.8</v>
      </c>
    </row>
    <row r="339" spans="1:8" s="111" customFormat="1" ht="15" customHeight="1" x14ac:dyDescent="0.2">
      <c r="A339" s="107" t="s">
        <v>710</v>
      </c>
      <c r="B339" s="107" t="s">
        <v>711</v>
      </c>
      <c r="C339" s="108">
        <v>63</v>
      </c>
      <c r="D339" s="109">
        <v>13.663738521824245</v>
      </c>
      <c r="E339" s="110">
        <v>82.263492063492023</v>
      </c>
      <c r="F339" s="108">
        <v>13</v>
      </c>
      <c r="G339" s="109">
        <v>16.747435604857177</v>
      </c>
      <c r="H339" s="110">
        <v>86.369230769230782</v>
      </c>
    </row>
    <row r="340" spans="1:8" s="111" customFormat="1" ht="15" customHeight="1" x14ac:dyDescent="0.2">
      <c r="A340" s="107" t="s">
        <v>712</v>
      </c>
      <c r="B340" s="107" t="s">
        <v>713</v>
      </c>
      <c r="C340" s="108">
        <v>162</v>
      </c>
      <c r="D340" s="109">
        <v>15.755708052336598</v>
      </c>
      <c r="E340" s="110">
        <v>91.64574074074072</v>
      </c>
      <c r="F340" s="108">
        <v>36</v>
      </c>
      <c r="G340" s="109">
        <v>19.545563285037883</v>
      </c>
      <c r="H340" s="110">
        <v>91.688888888888883</v>
      </c>
    </row>
    <row r="341" spans="1:8" s="111" customFormat="1" ht="15" customHeight="1" x14ac:dyDescent="0.2">
      <c r="A341" s="107" t="s">
        <v>714</v>
      </c>
      <c r="B341" s="107" t="s">
        <v>715</v>
      </c>
      <c r="C341" s="108">
        <v>33</v>
      </c>
      <c r="D341" s="109">
        <v>12.812409442549253</v>
      </c>
      <c r="E341" s="110">
        <v>88.159393939393951</v>
      </c>
      <c r="F341" s="108">
        <v>8</v>
      </c>
      <c r="G341" s="109">
        <v>14.53058383363787</v>
      </c>
      <c r="H341" s="110">
        <v>81.412500000000009</v>
      </c>
    </row>
    <row r="342" spans="1:8" s="111" customFormat="1" ht="15" customHeight="1" x14ac:dyDescent="0.2">
      <c r="A342" s="107" t="s">
        <v>716</v>
      </c>
      <c r="B342" s="107" t="s">
        <v>717</v>
      </c>
      <c r="C342" s="108">
        <v>4</v>
      </c>
      <c r="D342" s="109">
        <v>10.071715036450204</v>
      </c>
      <c r="E342" s="110">
        <v>63.725000000000001</v>
      </c>
      <c r="F342" s="108">
        <v>0</v>
      </c>
      <c r="G342" s="109">
        <v>0</v>
      </c>
      <c r="H342" s="110">
        <v>0</v>
      </c>
    </row>
    <row r="343" spans="1:8" s="111" customFormat="1" ht="15" customHeight="1" x14ac:dyDescent="0.2">
      <c r="A343" s="107" t="s">
        <v>718</v>
      </c>
      <c r="B343" s="107" t="s">
        <v>719</v>
      </c>
      <c r="C343" s="108">
        <v>44</v>
      </c>
      <c r="D343" s="109">
        <v>15.87004448584225</v>
      </c>
      <c r="E343" s="110">
        <v>95.412727272727253</v>
      </c>
      <c r="F343" s="108">
        <v>7</v>
      </c>
      <c r="G343" s="109">
        <v>22.792774797397559</v>
      </c>
      <c r="H343" s="110">
        <v>91.285714285714292</v>
      </c>
    </row>
    <row r="344" spans="1:8" s="111" customFormat="1" ht="15" customHeight="1" x14ac:dyDescent="0.2">
      <c r="A344" s="107" t="s">
        <v>720</v>
      </c>
      <c r="B344" s="107" t="s">
        <v>721</v>
      </c>
      <c r="C344" s="108">
        <v>64</v>
      </c>
      <c r="D344" s="109">
        <v>11.4627866989814</v>
      </c>
      <c r="E344" s="110">
        <v>71.676249999999968</v>
      </c>
      <c r="F344" s="108">
        <v>10</v>
      </c>
      <c r="G344" s="109">
        <v>14.273835442033461</v>
      </c>
      <c r="H344" s="110">
        <v>82.74</v>
      </c>
    </row>
    <row r="345" spans="1:8" s="111" customFormat="1" ht="15" customHeight="1" x14ac:dyDescent="0.2">
      <c r="A345" s="107" t="s">
        <v>722</v>
      </c>
      <c r="B345" s="107" t="s">
        <v>723</v>
      </c>
      <c r="C345" s="108">
        <v>12</v>
      </c>
      <c r="D345" s="109">
        <v>12.233747857514411</v>
      </c>
      <c r="E345" s="110">
        <v>90.350000000000009</v>
      </c>
      <c r="F345" s="108">
        <v>2</v>
      </c>
      <c r="G345" s="109">
        <v>15.422299783436008</v>
      </c>
      <c r="H345" s="110">
        <v>73.349999999999994</v>
      </c>
    </row>
    <row r="346" spans="1:8" s="111" customFormat="1" ht="15" customHeight="1" x14ac:dyDescent="0.2">
      <c r="A346" s="107" t="s">
        <v>724</v>
      </c>
      <c r="B346" s="107" t="s">
        <v>725</v>
      </c>
      <c r="C346" s="108">
        <v>27</v>
      </c>
      <c r="D346" s="109">
        <v>12.376054444143483</v>
      </c>
      <c r="E346" s="110">
        <v>75.812592592592608</v>
      </c>
      <c r="F346" s="108">
        <v>2</v>
      </c>
      <c r="G346" s="109">
        <v>24.412964569079051</v>
      </c>
      <c r="H346" s="110">
        <v>114</v>
      </c>
    </row>
    <row r="347" spans="1:8" s="111" customFormat="1" ht="15" customHeight="1" x14ac:dyDescent="0.2">
      <c r="A347" s="107" t="s">
        <v>726</v>
      </c>
      <c r="B347" s="107" t="s">
        <v>727</v>
      </c>
      <c r="C347" s="108">
        <v>23</v>
      </c>
      <c r="D347" s="109">
        <v>13.996603055605608</v>
      </c>
      <c r="E347" s="110">
        <v>88.820434782608686</v>
      </c>
      <c r="F347" s="108">
        <v>2</v>
      </c>
      <c r="G347" s="109">
        <v>30</v>
      </c>
      <c r="H347" s="110">
        <v>116.55</v>
      </c>
    </row>
    <row r="348" spans="1:8" s="111" customFormat="1" ht="15" customHeight="1" x14ac:dyDescent="0.2">
      <c r="A348" s="107" t="s">
        <v>728</v>
      </c>
      <c r="B348" s="107" t="s">
        <v>729</v>
      </c>
      <c r="C348" s="108">
        <v>8</v>
      </c>
      <c r="D348" s="109">
        <v>27.789097007989387</v>
      </c>
      <c r="E348" s="110">
        <v>114.73874999999998</v>
      </c>
      <c r="F348" s="108">
        <v>2</v>
      </c>
      <c r="G348" s="109">
        <v>23.469436371432657</v>
      </c>
      <c r="H348" s="110">
        <v>123.15</v>
      </c>
    </row>
    <row r="349" spans="1:8" s="111" customFormat="1" ht="15" customHeight="1" x14ac:dyDescent="0.2">
      <c r="A349" s="107" t="s">
        <v>730</v>
      </c>
      <c r="B349" s="107" t="s">
        <v>731</v>
      </c>
      <c r="C349" s="108">
        <v>26</v>
      </c>
      <c r="D349" s="109">
        <v>12.672739850753722</v>
      </c>
      <c r="E349" s="110">
        <v>82.011538461538464</v>
      </c>
      <c r="F349" s="108">
        <v>11</v>
      </c>
      <c r="G349" s="109">
        <v>17.014704652729844</v>
      </c>
      <c r="H349" s="110">
        <v>94.345454545454544</v>
      </c>
    </row>
    <row r="350" spans="1:8" s="111" customFormat="1" ht="15" customHeight="1" x14ac:dyDescent="0.2">
      <c r="A350" s="107" t="s">
        <v>732</v>
      </c>
      <c r="B350" s="107" t="s">
        <v>733</v>
      </c>
      <c r="C350" s="108">
        <v>9</v>
      </c>
      <c r="D350" s="109">
        <v>12.692214312965808</v>
      </c>
      <c r="E350" s="110">
        <v>69.12222222222222</v>
      </c>
      <c r="F350" s="108">
        <v>4</v>
      </c>
      <c r="G350" s="109">
        <v>12.359970948786229</v>
      </c>
      <c r="H350" s="110">
        <v>70.2</v>
      </c>
    </row>
    <row r="351" spans="1:8" s="111" customFormat="1" ht="15" customHeight="1" x14ac:dyDescent="0.2">
      <c r="A351" s="107" t="s">
        <v>734</v>
      </c>
      <c r="B351" s="107" t="s">
        <v>735</v>
      </c>
      <c r="C351" s="108">
        <v>27</v>
      </c>
      <c r="D351" s="109">
        <v>17.613980591476587</v>
      </c>
      <c r="E351" s="110">
        <v>90.558888888888873</v>
      </c>
      <c r="F351" s="108">
        <v>8</v>
      </c>
      <c r="G351" s="109">
        <v>19.993628298079802</v>
      </c>
      <c r="H351" s="110">
        <v>77.662500000000009</v>
      </c>
    </row>
    <row r="352" spans="1:8" s="111" customFormat="1" ht="15" customHeight="1" x14ac:dyDescent="0.2">
      <c r="A352" s="107" t="s">
        <v>736</v>
      </c>
      <c r="B352" s="107" t="s">
        <v>737</v>
      </c>
      <c r="C352" s="108">
        <v>22</v>
      </c>
      <c r="D352" s="109">
        <v>11.920549491062712</v>
      </c>
      <c r="E352" s="110">
        <v>82.01045454545455</v>
      </c>
      <c r="F352" s="108">
        <v>5</v>
      </c>
      <c r="G352" s="109">
        <v>15.72239865952945</v>
      </c>
      <c r="H352" s="110">
        <v>77.13000000000001</v>
      </c>
    </row>
    <row r="353" spans="1:8" s="111" customFormat="1" ht="15" customHeight="1" x14ac:dyDescent="0.2">
      <c r="A353" s="107" t="s">
        <v>738</v>
      </c>
      <c r="B353" s="107" t="s">
        <v>739</v>
      </c>
      <c r="C353" s="108">
        <v>6</v>
      </c>
      <c r="D353" s="109">
        <v>12.443709469109399</v>
      </c>
      <c r="E353" s="110">
        <v>91.050000000000011</v>
      </c>
      <c r="F353" s="108">
        <v>2</v>
      </c>
      <c r="G353" s="109">
        <v>9.3532162710667954</v>
      </c>
      <c r="H353" s="110">
        <v>63.6</v>
      </c>
    </row>
    <row r="354" spans="1:8" s="111" customFormat="1" ht="15" customHeight="1" x14ac:dyDescent="0.2">
      <c r="A354" s="101" t="s">
        <v>104</v>
      </c>
      <c r="B354" s="101" t="s">
        <v>105</v>
      </c>
      <c r="C354" s="103">
        <v>537</v>
      </c>
      <c r="D354" s="104">
        <v>10.337161934375313</v>
      </c>
      <c r="E354" s="112">
        <v>66.401675977653625</v>
      </c>
      <c r="F354" s="103">
        <v>121</v>
      </c>
      <c r="G354" s="104">
        <v>13.888044203257612</v>
      </c>
      <c r="H354" s="112">
        <v>69.073140495867762</v>
      </c>
    </row>
    <row r="355" spans="1:8" s="111" customFormat="1" ht="15" customHeight="1" x14ac:dyDescent="0.2">
      <c r="A355" s="107" t="s">
        <v>740</v>
      </c>
      <c r="B355" s="107" t="s">
        <v>741</v>
      </c>
      <c r="C355" s="108">
        <v>219</v>
      </c>
      <c r="D355" s="109">
        <v>10.965698161904729</v>
      </c>
      <c r="E355" s="110">
        <v>71.451963470319626</v>
      </c>
      <c r="F355" s="108">
        <v>49</v>
      </c>
      <c r="G355" s="109">
        <v>17.03230657360368</v>
      </c>
      <c r="H355" s="110">
        <v>84.323265306122451</v>
      </c>
    </row>
    <row r="356" spans="1:8" s="111" customFormat="1" ht="15" customHeight="1" x14ac:dyDescent="0.2">
      <c r="A356" s="107" t="s">
        <v>742</v>
      </c>
      <c r="B356" s="107" t="s">
        <v>743</v>
      </c>
      <c r="C356" s="108">
        <v>50</v>
      </c>
      <c r="D356" s="109">
        <v>12.435759270300984</v>
      </c>
      <c r="E356" s="110">
        <v>76.251400000000004</v>
      </c>
      <c r="F356" s="108">
        <v>19</v>
      </c>
      <c r="G356" s="109">
        <v>13.216949619089743</v>
      </c>
      <c r="H356" s="110">
        <v>80.36315789473683</v>
      </c>
    </row>
    <row r="357" spans="1:8" s="111" customFormat="1" ht="15" customHeight="1" x14ac:dyDescent="0.2">
      <c r="A357" s="107" t="s">
        <v>744</v>
      </c>
      <c r="B357" s="107" t="s">
        <v>745</v>
      </c>
      <c r="C357" s="108">
        <v>43</v>
      </c>
      <c r="D357" s="109">
        <v>11.930092858094527</v>
      </c>
      <c r="E357" s="110">
        <v>71.842325581395343</v>
      </c>
      <c r="F357" s="108">
        <v>6</v>
      </c>
      <c r="G357" s="109">
        <v>21.710355033639814</v>
      </c>
      <c r="H357" s="110">
        <v>79.22</v>
      </c>
    </row>
    <row r="358" spans="1:8" s="111" customFormat="1" ht="15" customHeight="1" x14ac:dyDescent="0.2">
      <c r="A358" s="107" t="s">
        <v>746</v>
      </c>
      <c r="B358" s="107" t="s">
        <v>747</v>
      </c>
      <c r="C358" s="108">
        <v>28</v>
      </c>
      <c r="D358" s="109">
        <v>9.8654149963774369</v>
      </c>
      <c r="E358" s="110">
        <v>67.888571428571439</v>
      </c>
      <c r="F358" s="108">
        <v>4</v>
      </c>
      <c r="G358" s="109">
        <v>10.062764857504844</v>
      </c>
      <c r="H358" s="110">
        <v>51.825000000000003</v>
      </c>
    </row>
    <row r="359" spans="1:8" s="111" customFormat="1" ht="15" customHeight="1" x14ac:dyDescent="0.2">
      <c r="A359" s="107" t="s">
        <v>748</v>
      </c>
      <c r="B359" s="107" t="s">
        <v>749</v>
      </c>
      <c r="C359" s="108">
        <v>80</v>
      </c>
      <c r="D359" s="109">
        <v>10.490782788879446</v>
      </c>
      <c r="E359" s="110">
        <v>66.728250000000003</v>
      </c>
      <c r="F359" s="108">
        <v>13</v>
      </c>
      <c r="G359" s="109">
        <v>12.193743982302999</v>
      </c>
      <c r="H359" s="110">
        <v>58.938461538461539</v>
      </c>
    </row>
    <row r="360" spans="1:8" s="111" customFormat="1" ht="15" customHeight="1" x14ac:dyDescent="0.2">
      <c r="A360" s="107" t="s">
        <v>750</v>
      </c>
      <c r="B360" s="107" t="s">
        <v>751</v>
      </c>
      <c r="C360" s="108">
        <v>117</v>
      </c>
      <c r="D360" s="109">
        <v>7.7689583464883487</v>
      </c>
      <c r="E360" s="110">
        <v>50.160598290598287</v>
      </c>
      <c r="F360" s="108">
        <v>30</v>
      </c>
      <c r="G360" s="109">
        <v>9.0366557384632298</v>
      </c>
      <c r="H360" s="110">
        <v>41.676333333333332</v>
      </c>
    </row>
    <row r="361" spans="1:8" s="111" customFormat="1" ht="15" customHeight="1" x14ac:dyDescent="0.2">
      <c r="A361" s="101" t="s">
        <v>106</v>
      </c>
      <c r="B361" s="101" t="s">
        <v>107</v>
      </c>
      <c r="C361" s="103">
        <v>2754</v>
      </c>
      <c r="D361" s="104">
        <v>10.200271961286617</v>
      </c>
      <c r="E361" s="112">
        <v>67.66366739288307</v>
      </c>
      <c r="F361" s="103">
        <v>541</v>
      </c>
      <c r="G361" s="104">
        <v>12.095970789046797</v>
      </c>
      <c r="H361" s="112">
        <v>60.415231053604437</v>
      </c>
    </row>
    <row r="362" spans="1:8" s="111" customFormat="1" ht="15" customHeight="1" x14ac:dyDescent="0.2">
      <c r="A362" s="107" t="s">
        <v>752</v>
      </c>
      <c r="B362" s="107" t="s">
        <v>753</v>
      </c>
      <c r="C362" s="108">
        <v>51</v>
      </c>
      <c r="D362" s="109">
        <v>11.182505799640795</v>
      </c>
      <c r="E362" s="110">
        <v>84.044117647058769</v>
      </c>
      <c r="F362" s="108">
        <v>11</v>
      </c>
      <c r="G362" s="109">
        <v>13.251819877821269</v>
      </c>
      <c r="H362" s="110">
        <v>65.866363636363644</v>
      </c>
    </row>
    <row r="363" spans="1:8" s="111" customFormat="1" ht="15" customHeight="1" x14ac:dyDescent="0.2">
      <c r="A363" s="107" t="s">
        <v>754</v>
      </c>
      <c r="B363" s="107" t="s">
        <v>755</v>
      </c>
      <c r="C363" s="108">
        <v>205</v>
      </c>
      <c r="D363" s="109">
        <v>10.91852024493795</v>
      </c>
      <c r="E363" s="110">
        <v>72.807414634146355</v>
      </c>
      <c r="F363" s="108">
        <v>40</v>
      </c>
      <c r="G363" s="109">
        <v>14.632631925699298</v>
      </c>
      <c r="H363" s="110">
        <v>77.180000000000021</v>
      </c>
    </row>
    <row r="364" spans="1:8" s="111" customFormat="1" ht="15" customHeight="1" x14ac:dyDescent="0.2">
      <c r="A364" s="107" t="s">
        <v>756</v>
      </c>
      <c r="B364" s="107" t="s">
        <v>757</v>
      </c>
      <c r="C364" s="108">
        <v>234</v>
      </c>
      <c r="D364" s="109">
        <v>9.9636579604288258</v>
      </c>
      <c r="E364" s="110">
        <v>68.926324786324855</v>
      </c>
      <c r="F364" s="108">
        <v>5</v>
      </c>
      <c r="G364" s="109">
        <v>9.7033641788463196</v>
      </c>
      <c r="H364" s="110">
        <v>44.88</v>
      </c>
    </row>
    <row r="365" spans="1:8" s="111" customFormat="1" ht="15" customHeight="1" x14ac:dyDescent="0.2">
      <c r="A365" s="107" t="s">
        <v>758</v>
      </c>
      <c r="B365" s="107" t="s">
        <v>759</v>
      </c>
      <c r="C365" s="108">
        <v>446</v>
      </c>
      <c r="D365" s="109">
        <v>10.789656932063396</v>
      </c>
      <c r="E365" s="110">
        <v>71.414910313901515</v>
      </c>
      <c r="F365" s="108">
        <v>115</v>
      </c>
      <c r="G365" s="109">
        <v>11.311766387172236</v>
      </c>
      <c r="H365" s="110">
        <v>61.42982608695651</v>
      </c>
    </row>
    <row r="366" spans="1:8" s="111" customFormat="1" ht="15" customHeight="1" x14ac:dyDescent="0.2">
      <c r="A366" s="107" t="s">
        <v>760</v>
      </c>
      <c r="B366" s="107" t="s">
        <v>761</v>
      </c>
      <c r="C366" s="108">
        <v>116</v>
      </c>
      <c r="D366" s="109">
        <v>9.2096498697057818</v>
      </c>
      <c r="E366" s="110">
        <v>67.843965517241287</v>
      </c>
      <c r="F366" s="108">
        <v>19</v>
      </c>
      <c r="G366" s="109">
        <v>8.9696371777142865</v>
      </c>
      <c r="H366" s="110">
        <v>51.10526315789474</v>
      </c>
    </row>
    <row r="367" spans="1:8" s="111" customFormat="1" ht="15" customHeight="1" x14ac:dyDescent="0.2">
      <c r="A367" s="107" t="s">
        <v>762</v>
      </c>
      <c r="B367" s="107" t="s">
        <v>763</v>
      </c>
      <c r="C367" s="108">
        <v>169</v>
      </c>
      <c r="D367" s="109">
        <v>8.0741288353060749</v>
      </c>
      <c r="E367" s="110">
        <v>61.93680473372779</v>
      </c>
      <c r="F367" s="108">
        <v>17</v>
      </c>
      <c r="G367" s="109">
        <v>7.5093529753104775</v>
      </c>
      <c r="H367" s="110">
        <v>60.59411764705883</v>
      </c>
    </row>
    <row r="368" spans="1:8" s="111" customFormat="1" ht="15" customHeight="1" x14ac:dyDescent="0.2">
      <c r="A368" s="107" t="s">
        <v>764</v>
      </c>
      <c r="B368" s="107" t="s">
        <v>765</v>
      </c>
      <c r="C368" s="108">
        <v>25</v>
      </c>
      <c r="D368" s="109">
        <v>7.9724480669994007</v>
      </c>
      <c r="E368" s="110">
        <v>67.427999999999997</v>
      </c>
      <c r="F368" s="108">
        <v>10</v>
      </c>
      <c r="G368" s="109">
        <v>6.2004530716914923</v>
      </c>
      <c r="H368" s="110">
        <v>49.760000000000005</v>
      </c>
    </row>
    <row r="369" spans="1:8" s="111" customFormat="1" ht="15" customHeight="1" x14ac:dyDescent="0.2">
      <c r="A369" s="107" t="s">
        <v>766</v>
      </c>
      <c r="B369" s="107" t="s">
        <v>767</v>
      </c>
      <c r="C369" s="108">
        <v>835</v>
      </c>
      <c r="D369" s="109">
        <v>10.795855156177179</v>
      </c>
      <c r="E369" s="110">
        <v>66.538718562874124</v>
      </c>
      <c r="F369" s="108">
        <v>174</v>
      </c>
      <c r="G369" s="109">
        <v>14.664340625015562</v>
      </c>
      <c r="H369" s="110">
        <v>60.92339080459768</v>
      </c>
    </row>
    <row r="370" spans="1:8" s="111" customFormat="1" ht="15" customHeight="1" x14ac:dyDescent="0.2">
      <c r="A370" s="107" t="s">
        <v>768</v>
      </c>
      <c r="B370" s="107" t="s">
        <v>769</v>
      </c>
      <c r="C370" s="108">
        <v>220</v>
      </c>
      <c r="D370" s="109">
        <v>8.8316731447166212</v>
      </c>
      <c r="E370" s="110">
        <v>55.514090909090939</v>
      </c>
      <c r="F370" s="108">
        <v>43</v>
      </c>
      <c r="G370" s="109">
        <v>9.3767491800936753</v>
      </c>
      <c r="H370" s="110">
        <v>42.893023255813958</v>
      </c>
    </row>
    <row r="371" spans="1:8" s="111" customFormat="1" ht="15" customHeight="1" x14ac:dyDescent="0.2">
      <c r="A371" s="107" t="s">
        <v>770</v>
      </c>
      <c r="B371" s="107" t="s">
        <v>771</v>
      </c>
      <c r="C371" s="108">
        <v>67</v>
      </c>
      <c r="D371" s="109">
        <v>10.718260643907215</v>
      </c>
      <c r="E371" s="110">
        <v>70.64567164179104</v>
      </c>
      <c r="F371" s="108">
        <v>16</v>
      </c>
      <c r="G371" s="109">
        <v>14.328025864099287</v>
      </c>
      <c r="H371" s="110">
        <v>62.737499999999997</v>
      </c>
    </row>
    <row r="372" spans="1:8" s="111" customFormat="1" ht="15" customHeight="1" x14ac:dyDescent="0.2">
      <c r="A372" s="107" t="s">
        <v>772</v>
      </c>
      <c r="B372" s="107" t="s">
        <v>773</v>
      </c>
      <c r="C372" s="108">
        <v>86</v>
      </c>
      <c r="D372" s="109">
        <v>8.3238532954099895</v>
      </c>
      <c r="E372" s="110">
        <v>60.705581395348808</v>
      </c>
      <c r="F372" s="108">
        <v>11</v>
      </c>
      <c r="G372" s="109">
        <v>9.8902745896143429</v>
      </c>
      <c r="H372" s="110">
        <v>56.990909090909092</v>
      </c>
    </row>
    <row r="373" spans="1:8" s="111" customFormat="1" ht="15" customHeight="1" x14ac:dyDescent="0.2">
      <c r="A373" s="107" t="s">
        <v>774</v>
      </c>
      <c r="B373" s="107" t="s">
        <v>775</v>
      </c>
      <c r="C373" s="108">
        <v>300</v>
      </c>
      <c r="D373" s="109">
        <v>10.77110174026474</v>
      </c>
      <c r="E373" s="110">
        <v>71.347900000000081</v>
      </c>
      <c r="F373" s="108">
        <v>80</v>
      </c>
      <c r="G373" s="109">
        <v>12.215703692721627</v>
      </c>
      <c r="H373" s="110">
        <v>62.620124999999994</v>
      </c>
    </row>
    <row r="374" spans="1:8" s="111" customFormat="1" ht="15" customHeight="1" x14ac:dyDescent="0.2">
      <c r="A374" s="101" t="s">
        <v>108</v>
      </c>
      <c r="B374" s="101" t="s">
        <v>109</v>
      </c>
      <c r="C374" s="103">
        <v>1825</v>
      </c>
      <c r="D374" s="104">
        <v>12.802480679625589</v>
      </c>
      <c r="E374" s="112">
        <v>80.292263013698644</v>
      </c>
      <c r="F374" s="103">
        <v>378</v>
      </c>
      <c r="G374" s="104">
        <v>15.066986388068562</v>
      </c>
      <c r="H374" s="112">
        <v>78.919603174603182</v>
      </c>
    </row>
    <row r="375" spans="1:8" s="111" customFormat="1" ht="15" customHeight="1" x14ac:dyDescent="0.2">
      <c r="A375" s="107" t="s">
        <v>776</v>
      </c>
      <c r="B375" s="107" t="s">
        <v>777</v>
      </c>
      <c r="C375" s="108">
        <v>240</v>
      </c>
      <c r="D375" s="109">
        <v>13.79312363704328</v>
      </c>
      <c r="E375" s="110">
        <v>89.327458333333439</v>
      </c>
      <c r="F375" s="108">
        <v>39</v>
      </c>
      <c r="G375" s="109">
        <v>13.896217139653967</v>
      </c>
      <c r="H375" s="110">
        <v>80.091025641025638</v>
      </c>
    </row>
    <row r="376" spans="1:8" s="111" customFormat="1" ht="15" customHeight="1" x14ac:dyDescent="0.2">
      <c r="A376" s="107" t="s">
        <v>778</v>
      </c>
      <c r="B376" s="107" t="s">
        <v>779</v>
      </c>
      <c r="C376" s="108">
        <v>76</v>
      </c>
      <c r="D376" s="109">
        <v>12.427655483310009</v>
      </c>
      <c r="E376" s="110">
        <v>84.216710526315779</v>
      </c>
      <c r="F376" s="108">
        <v>12</v>
      </c>
      <c r="G376" s="109">
        <v>11.961176016180813</v>
      </c>
      <c r="H376" s="110">
        <v>72.000000000000014</v>
      </c>
    </row>
    <row r="377" spans="1:8" s="111" customFormat="1" ht="15" customHeight="1" x14ac:dyDescent="0.2">
      <c r="A377" s="107" t="s">
        <v>780</v>
      </c>
      <c r="B377" s="107" t="s">
        <v>781</v>
      </c>
      <c r="C377" s="108">
        <v>151</v>
      </c>
      <c r="D377" s="109">
        <v>13.404582343296006</v>
      </c>
      <c r="E377" s="110">
        <v>86.986622516556295</v>
      </c>
      <c r="F377" s="108">
        <v>34</v>
      </c>
      <c r="G377" s="109">
        <v>17.264312259564257</v>
      </c>
      <c r="H377" s="110">
        <v>90.956470588235291</v>
      </c>
    </row>
    <row r="378" spans="1:8" s="111" customFormat="1" ht="15" customHeight="1" x14ac:dyDescent="0.2">
      <c r="A378" s="107" t="s">
        <v>782</v>
      </c>
      <c r="B378" s="107" t="s">
        <v>783</v>
      </c>
      <c r="C378" s="108">
        <v>155</v>
      </c>
      <c r="D378" s="109">
        <v>14.90947260827963</v>
      </c>
      <c r="E378" s="110">
        <v>83.830645161290334</v>
      </c>
      <c r="F378" s="108">
        <v>25</v>
      </c>
      <c r="G378" s="109">
        <v>17.011931579783525</v>
      </c>
      <c r="H378" s="110">
        <v>83.522799999999989</v>
      </c>
    </row>
    <row r="379" spans="1:8" s="111" customFormat="1" ht="15" customHeight="1" x14ac:dyDescent="0.2">
      <c r="A379" s="107" t="s">
        <v>784</v>
      </c>
      <c r="B379" s="107" t="s">
        <v>785</v>
      </c>
      <c r="C379" s="108">
        <v>72</v>
      </c>
      <c r="D379" s="109">
        <v>13.29212894089439</v>
      </c>
      <c r="E379" s="110">
        <v>81.555555555555543</v>
      </c>
      <c r="F379" s="108">
        <v>11</v>
      </c>
      <c r="G379" s="109">
        <v>15.530649588289114</v>
      </c>
      <c r="H379" s="110">
        <v>61.727272727272727</v>
      </c>
    </row>
    <row r="380" spans="1:8" s="111" customFormat="1" ht="15" customHeight="1" x14ac:dyDescent="0.2">
      <c r="A380" s="107" t="s">
        <v>786</v>
      </c>
      <c r="B380" s="107" t="s">
        <v>787</v>
      </c>
      <c r="C380" s="108">
        <v>47</v>
      </c>
      <c r="D380" s="109">
        <v>10.685528494152436</v>
      </c>
      <c r="E380" s="110">
        <v>61.632127659574479</v>
      </c>
      <c r="F380" s="108">
        <v>7</v>
      </c>
      <c r="G380" s="109">
        <v>26.155275975422953</v>
      </c>
      <c r="H380" s="110">
        <v>108.55</v>
      </c>
    </row>
    <row r="381" spans="1:8" s="111" customFormat="1" ht="15" customHeight="1" x14ac:dyDescent="0.2">
      <c r="A381" s="107" t="s">
        <v>788</v>
      </c>
      <c r="B381" s="107" t="s">
        <v>789</v>
      </c>
      <c r="C381" s="108">
        <v>110</v>
      </c>
      <c r="D381" s="109">
        <v>11.028831981157607</v>
      </c>
      <c r="E381" s="110">
        <v>68.688909090909107</v>
      </c>
      <c r="F381" s="108">
        <v>41</v>
      </c>
      <c r="G381" s="109">
        <v>13.311458003783796</v>
      </c>
      <c r="H381" s="110">
        <v>72.042195121951238</v>
      </c>
    </row>
    <row r="382" spans="1:8" s="111" customFormat="1" ht="15" customHeight="1" x14ac:dyDescent="0.2">
      <c r="A382" s="107" t="s">
        <v>790</v>
      </c>
      <c r="B382" s="107" t="s">
        <v>791</v>
      </c>
      <c r="C382" s="108">
        <v>133</v>
      </c>
      <c r="D382" s="109">
        <v>10.398844180657424</v>
      </c>
      <c r="E382" s="110">
        <v>62.905563909774372</v>
      </c>
      <c r="F382" s="108">
        <v>47</v>
      </c>
      <c r="G382" s="109">
        <v>14.093567399665641</v>
      </c>
      <c r="H382" s="110">
        <v>70.993617021276592</v>
      </c>
    </row>
    <row r="383" spans="1:8" s="111" customFormat="1" ht="15" customHeight="1" x14ac:dyDescent="0.2">
      <c r="A383" s="107" t="s">
        <v>792</v>
      </c>
      <c r="B383" s="107" t="s">
        <v>793</v>
      </c>
      <c r="C383" s="108">
        <v>51</v>
      </c>
      <c r="D383" s="109">
        <v>9.8523672254054127</v>
      </c>
      <c r="E383" s="110">
        <v>65.139215686274511</v>
      </c>
      <c r="F383" s="108">
        <v>8</v>
      </c>
      <c r="G383" s="109">
        <v>7.427372651789292</v>
      </c>
      <c r="H383" s="110">
        <v>41.025000000000006</v>
      </c>
    </row>
    <row r="384" spans="1:8" s="111" customFormat="1" ht="15" customHeight="1" x14ac:dyDescent="0.2">
      <c r="A384" s="107" t="s">
        <v>794</v>
      </c>
      <c r="B384" s="107" t="s">
        <v>795</v>
      </c>
      <c r="C384" s="108">
        <v>205</v>
      </c>
      <c r="D384" s="109">
        <v>13.481550347232544</v>
      </c>
      <c r="E384" s="110">
        <v>84.064292682926833</v>
      </c>
      <c r="F384" s="108">
        <v>31</v>
      </c>
      <c r="G384" s="109">
        <v>18.015052811857799</v>
      </c>
      <c r="H384" s="110">
        <v>84.184516129032261</v>
      </c>
    </row>
    <row r="385" spans="1:8" s="111" customFormat="1" ht="15" customHeight="1" x14ac:dyDescent="0.2">
      <c r="A385" s="107" t="s">
        <v>796</v>
      </c>
      <c r="B385" s="107" t="s">
        <v>797</v>
      </c>
      <c r="C385" s="108">
        <v>91</v>
      </c>
      <c r="D385" s="109">
        <v>14.384094634222075</v>
      </c>
      <c r="E385" s="110">
        <v>93.052747252747238</v>
      </c>
      <c r="F385" s="108">
        <v>6</v>
      </c>
      <c r="G385" s="109">
        <v>11.969936559336235</v>
      </c>
      <c r="H385" s="110">
        <v>63.333333333333336</v>
      </c>
    </row>
    <row r="386" spans="1:8" s="111" customFormat="1" ht="15" customHeight="1" x14ac:dyDescent="0.2">
      <c r="A386" s="107" t="s">
        <v>798</v>
      </c>
      <c r="B386" s="107" t="s">
        <v>799</v>
      </c>
      <c r="C386" s="108">
        <v>75</v>
      </c>
      <c r="D386" s="109">
        <v>15.558353052690313</v>
      </c>
      <c r="E386" s="110">
        <v>99.184666666666658</v>
      </c>
      <c r="F386" s="108">
        <v>16</v>
      </c>
      <c r="G386" s="109">
        <v>18.655687518854119</v>
      </c>
      <c r="H386" s="110">
        <v>104.35875</v>
      </c>
    </row>
    <row r="387" spans="1:8" s="111" customFormat="1" ht="15" customHeight="1" x14ac:dyDescent="0.2">
      <c r="A387" s="107" t="s">
        <v>800</v>
      </c>
      <c r="B387" s="107" t="s">
        <v>801</v>
      </c>
      <c r="C387" s="108">
        <v>60</v>
      </c>
      <c r="D387" s="109">
        <v>11.7469707109152</v>
      </c>
      <c r="E387" s="110">
        <v>74.222666666666655</v>
      </c>
      <c r="F387" s="108">
        <v>14</v>
      </c>
      <c r="G387" s="109">
        <v>12.825097956714968</v>
      </c>
      <c r="H387" s="110">
        <v>69.671428571428578</v>
      </c>
    </row>
    <row r="388" spans="1:8" s="111" customFormat="1" ht="15" customHeight="1" x14ac:dyDescent="0.2">
      <c r="A388" s="107" t="s">
        <v>802</v>
      </c>
      <c r="B388" s="107" t="s">
        <v>803</v>
      </c>
      <c r="C388" s="108">
        <v>107</v>
      </c>
      <c r="D388" s="109">
        <v>11.840948878730135</v>
      </c>
      <c r="E388" s="110">
        <v>75.44990654205607</v>
      </c>
      <c r="F388" s="108">
        <v>8</v>
      </c>
      <c r="G388" s="109">
        <v>13.7560480228885</v>
      </c>
      <c r="H388" s="110">
        <v>70.4375</v>
      </c>
    </row>
    <row r="389" spans="1:8" s="111" customFormat="1" ht="15" customHeight="1" x14ac:dyDescent="0.2">
      <c r="A389" s="107" t="s">
        <v>804</v>
      </c>
      <c r="B389" s="107" t="s">
        <v>805</v>
      </c>
      <c r="C389" s="108">
        <v>84</v>
      </c>
      <c r="D389" s="109">
        <v>11.320699046084755</v>
      </c>
      <c r="E389" s="110">
        <v>73.081904761904724</v>
      </c>
      <c r="F389" s="108">
        <v>14</v>
      </c>
      <c r="G389" s="109">
        <v>17.205668366477457</v>
      </c>
      <c r="H389" s="110">
        <v>93.75</v>
      </c>
    </row>
    <row r="390" spans="1:8" s="111" customFormat="1" ht="15" customHeight="1" x14ac:dyDescent="0.2">
      <c r="A390" s="107" t="s">
        <v>806</v>
      </c>
      <c r="B390" s="107" t="s">
        <v>807</v>
      </c>
      <c r="C390" s="108">
        <v>28</v>
      </c>
      <c r="D390" s="109">
        <v>11.084039511035225</v>
      </c>
      <c r="E390" s="110">
        <v>75.582857142857137</v>
      </c>
      <c r="F390" s="108">
        <v>5</v>
      </c>
      <c r="G390" s="109">
        <v>14.784655962896743</v>
      </c>
      <c r="H390" s="110">
        <v>83.52</v>
      </c>
    </row>
    <row r="391" spans="1:8" s="111" customFormat="1" ht="15" customHeight="1" x14ac:dyDescent="0.2">
      <c r="A391" s="107" t="s">
        <v>808</v>
      </c>
      <c r="B391" s="107" t="s">
        <v>809</v>
      </c>
      <c r="C391" s="108">
        <v>131</v>
      </c>
      <c r="D391" s="109">
        <v>12.593520916603145</v>
      </c>
      <c r="E391" s="110">
        <v>76.14068702290075</v>
      </c>
      <c r="F391" s="108">
        <v>59</v>
      </c>
      <c r="G391" s="109">
        <v>14.713284523866868</v>
      </c>
      <c r="H391" s="110">
        <v>78.695423728813566</v>
      </c>
    </row>
    <row r="392" spans="1:8" s="111" customFormat="1" ht="15" customHeight="1" x14ac:dyDescent="0.2">
      <c r="A392" s="107" t="s">
        <v>810</v>
      </c>
      <c r="B392" s="107" t="s">
        <v>811</v>
      </c>
      <c r="C392" s="108">
        <v>9</v>
      </c>
      <c r="D392" s="109">
        <v>12.144056699391134</v>
      </c>
      <c r="E392" s="110">
        <v>72.955555555555563</v>
      </c>
      <c r="F392" s="108">
        <v>1</v>
      </c>
      <c r="G392" s="109">
        <v>15.544741822114085</v>
      </c>
      <c r="H392" s="110">
        <v>34.5</v>
      </c>
    </row>
    <row r="393" spans="1:8" s="111" customFormat="1" ht="15" customHeight="1" x14ac:dyDescent="0.2">
      <c r="A393" s="101" t="s">
        <v>110</v>
      </c>
      <c r="B393" s="101" t="s">
        <v>111</v>
      </c>
      <c r="C393" s="103">
        <v>888</v>
      </c>
      <c r="D393" s="104">
        <v>11.95982341715149</v>
      </c>
      <c r="E393" s="112">
        <v>75.743569819819825</v>
      </c>
      <c r="F393" s="103">
        <v>182</v>
      </c>
      <c r="G393" s="104">
        <v>14.195334263750524</v>
      </c>
      <c r="H393" s="112">
        <v>79.537362637362648</v>
      </c>
    </row>
    <row r="394" spans="1:8" s="111" customFormat="1" ht="15" customHeight="1" x14ac:dyDescent="0.2">
      <c r="A394" s="107" t="s">
        <v>812</v>
      </c>
      <c r="B394" s="107" t="s">
        <v>813</v>
      </c>
      <c r="C394" s="108">
        <v>21</v>
      </c>
      <c r="D394" s="109">
        <v>10.130722155821594</v>
      </c>
      <c r="E394" s="110">
        <v>59.090476190476195</v>
      </c>
      <c r="F394" s="108">
        <v>8</v>
      </c>
      <c r="G394" s="109">
        <v>10.647369174496937</v>
      </c>
      <c r="H394" s="110">
        <v>64.150000000000006</v>
      </c>
    </row>
    <row r="395" spans="1:8" s="111" customFormat="1" ht="15" customHeight="1" x14ac:dyDescent="0.2">
      <c r="A395" s="107" t="s">
        <v>814</v>
      </c>
      <c r="B395" s="107" t="s">
        <v>815</v>
      </c>
      <c r="C395" s="108">
        <v>46</v>
      </c>
      <c r="D395" s="109">
        <v>11.346756299007914</v>
      </c>
      <c r="E395" s="110">
        <v>73.636304347826083</v>
      </c>
      <c r="F395" s="108">
        <v>6</v>
      </c>
      <c r="G395" s="109">
        <v>13.868053392125383</v>
      </c>
      <c r="H395" s="110">
        <v>96.45</v>
      </c>
    </row>
    <row r="396" spans="1:8" s="111" customFormat="1" ht="15" customHeight="1" x14ac:dyDescent="0.2">
      <c r="A396" s="107" t="s">
        <v>816</v>
      </c>
      <c r="B396" s="107" t="s">
        <v>817</v>
      </c>
      <c r="C396" s="108">
        <v>75</v>
      </c>
      <c r="D396" s="109">
        <v>10.307422224113715</v>
      </c>
      <c r="E396" s="110">
        <v>64.584933333333325</v>
      </c>
      <c r="F396" s="108">
        <v>25</v>
      </c>
      <c r="G396" s="109">
        <v>10.143324593454279</v>
      </c>
      <c r="H396" s="110">
        <v>57.410000000000011</v>
      </c>
    </row>
    <row r="397" spans="1:8" s="111" customFormat="1" ht="15" customHeight="1" x14ac:dyDescent="0.2">
      <c r="A397" s="107" t="s">
        <v>818</v>
      </c>
      <c r="B397" s="107" t="s">
        <v>819</v>
      </c>
      <c r="C397" s="108">
        <v>102</v>
      </c>
      <c r="D397" s="109">
        <v>13.160445406532981</v>
      </c>
      <c r="E397" s="110">
        <v>83.623921568627466</v>
      </c>
      <c r="F397" s="108">
        <v>20</v>
      </c>
      <c r="G397" s="109">
        <v>17.105955943568173</v>
      </c>
      <c r="H397" s="110">
        <v>95.03</v>
      </c>
    </row>
    <row r="398" spans="1:8" s="111" customFormat="1" ht="15" customHeight="1" x14ac:dyDescent="0.2">
      <c r="A398" s="107" t="s">
        <v>820</v>
      </c>
      <c r="B398" s="107" t="s">
        <v>821</v>
      </c>
      <c r="C398" s="108">
        <v>232</v>
      </c>
      <c r="D398" s="109">
        <v>11.658164205395972</v>
      </c>
      <c r="E398" s="110">
        <v>74.588879310344879</v>
      </c>
      <c r="F398" s="108">
        <v>41</v>
      </c>
      <c r="G398" s="109">
        <v>16.291458844430444</v>
      </c>
      <c r="H398" s="110">
        <v>80.74146341463414</v>
      </c>
    </row>
    <row r="399" spans="1:8" s="111" customFormat="1" ht="15" customHeight="1" x14ac:dyDescent="0.2">
      <c r="A399" s="107" t="s">
        <v>822</v>
      </c>
      <c r="B399" s="107" t="s">
        <v>823</v>
      </c>
      <c r="C399" s="108">
        <v>74</v>
      </c>
      <c r="D399" s="109">
        <v>11.765589165156284</v>
      </c>
      <c r="E399" s="110">
        <v>67.766216216216193</v>
      </c>
      <c r="F399" s="108">
        <v>11</v>
      </c>
      <c r="G399" s="109">
        <v>20.22541915175313</v>
      </c>
      <c r="H399" s="110">
        <v>101.51818181818182</v>
      </c>
    </row>
    <row r="400" spans="1:8" s="111" customFormat="1" ht="15" customHeight="1" x14ac:dyDescent="0.2">
      <c r="A400" s="107" t="s">
        <v>824</v>
      </c>
      <c r="B400" s="107" t="s">
        <v>825</v>
      </c>
      <c r="C400" s="108">
        <v>37</v>
      </c>
      <c r="D400" s="109">
        <v>15.087775481740403</v>
      </c>
      <c r="E400" s="110">
        <v>91.424864864864858</v>
      </c>
      <c r="F400" s="108">
        <v>14</v>
      </c>
      <c r="G400" s="109">
        <v>18.925795465363748</v>
      </c>
      <c r="H400" s="110">
        <v>88.039285714285725</v>
      </c>
    </row>
    <row r="401" spans="1:8" s="111" customFormat="1" ht="15" customHeight="1" x14ac:dyDescent="0.2">
      <c r="A401" s="107" t="s">
        <v>826</v>
      </c>
      <c r="B401" s="107" t="s">
        <v>827</v>
      </c>
      <c r="C401" s="108">
        <v>61</v>
      </c>
      <c r="D401" s="109">
        <v>12.656989393175813</v>
      </c>
      <c r="E401" s="110">
        <v>84.279344262295055</v>
      </c>
      <c r="F401" s="108">
        <v>15</v>
      </c>
      <c r="G401" s="109">
        <v>16.00621680596155</v>
      </c>
      <c r="H401" s="110">
        <v>103.67333333333335</v>
      </c>
    </row>
    <row r="402" spans="1:8" s="111" customFormat="1" ht="15" customHeight="1" x14ac:dyDescent="0.2">
      <c r="A402" s="107" t="s">
        <v>828</v>
      </c>
      <c r="B402" s="107" t="s">
        <v>829</v>
      </c>
      <c r="C402" s="108">
        <v>9</v>
      </c>
      <c r="D402" s="109">
        <v>21.399343156399791</v>
      </c>
      <c r="E402" s="110">
        <v>107.14888888888891</v>
      </c>
      <c r="F402" s="108">
        <v>2</v>
      </c>
      <c r="G402" s="109">
        <v>27.032100619485639</v>
      </c>
      <c r="H402" s="110">
        <v>129.6</v>
      </c>
    </row>
    <row r="403" spans="1:8" s="111" customFormat="1" ht="15" customHeight="1" x14ac:dyDescent="0.2">
      <c r="A403" s="107" t="s">
        <v>830</v>
      </c>
      <c r="B403" s="107" t="s">
        <v>831</v>
      </c>
      <c r="C403" s="108">
        <v>231</v>
      </c>
      <c r="D403" s="109">
        <v>11.643650396447596</v>
      </c>
      <c r="E403" s="110">
        <v>75.54627705627702</v>
      </c>
      <c r="F403" s="108">
        <v>40</v>
      </c>
      <c r="G403" s="109">
        <v>10.423854554407651</v>
      </c>
      <c r="H403" s="110">
        <v>64.352499999999992</v>
      </c>
    </row>
    <row r="404" spans="1:8" s="111" customFormat="1" ht="15" customHeight="1" x14ac:dyDescent="0.2">
      <c r="A404" s="101" t="s">
        <v>112</v>
      </c>
      <c r="B404" s="101" t="s">
        <v>113</v>
      </c>
      <c r="C404" s="103">
        <v>3263</v>
      </c>
      <c r="D404" s="104">
        <v>12.134875787946072</v>
      </c>
      <c r="E404" s="112">
        <v>73.561783634691935</v>
      </c>
      <c r="F404" s="103">
        <v>793</v>
      </c>
      <c r="G404" s="104">
        <v>12.989887238733758</v>
      </c>
      <c r="H404" s="112">
        <v>69.774186633039122</v>
      </c>
    </row>
    <row r="405" spans="1:8" s="111" customFormat="1" ht="15" customHeight="1" x14ac:dyDescent="0.2">
      <c r="A405" s="107" t="s">
        <v>832</v>
      </c>
      <c r="B405" s="107" t="s">
        <v>833</v>
      </c>
      <c r="C405" s="108">
        <v>258</v>
      </c>
      <c r="D405" s="109">
        <v>11.698310125678653</v>
      </c>
      <c r="E405" s="110">
        <v>71.519496124031022</v>
      </c>
      <c r="F405" s="108">
        <v>51</v>
      </c>
      <c r="G405" s="109">
        <v>12.523247380657962</v>
      </c>
      <c r="H405" s="110">
        <v>67.138823529411766</v>
      </c>
    </row>
    <row r="406" spans="1:8" s="111" customFormat="1" ht="15" customHeight="1" x14ac:dyDescent="0.2">
      <c r="A406" s="107" t="s">
        <v>834</v>
      </c>
      <c r="B406" s="107" t="s">
        <v>835</v>
      </c>
      <c r="C406" s="108">
        <v>158</v>
      </c>
      <c r="D406" s="109">
        <v>12.655371932703115</v>
      </c>
      <c r="E406" s="110">
        <v>73.928101265822804</v>
      </c>
      <c r="F406" s="108">
        <v>23</v>
      </c>
      <c r="G406" s="109">
        <v>8.6934023687948123</v>
      </c>
      <c r="H406" s="110">
        <v>48.647826086956535</v>
      </c>
    </row>
    <row r="407" spans="1:8" s="111" customFormat="1" ht="15" customHeight="1" x14ac:dyDescent="0.2">
      <c r="A407" s="107" t="s">
        <v>836</v>
      </c>
      <c r="B407" s="107" t="s">
        <v>837</v>
      </c>
      <c r="C407" s="108">
        <v>182</v>
      </c>
      <c r="D407" s="109">
        <v>11.90978288171595</v>
      </c>
      <c r="E407" s="110">
        <v>74.405989010988989</v>
      </c>
      <c r="F407" s="108">
        <v>47</v>
      </c>
      <c r="G407" s="109">
        <v>16.599058667170237</v>
      </c>
      <c r="H407" s="110">
        <v>88.648085106382979</v>
      </c>
    </row>
    <row r="408" spans="1:8" s="111" customFormat="1" ht="15" customHeight="1" x14ac:dyDescent="0.2">
      <c r="A408" s="107" t="s">
        <v>838</v>
      </c>
      <c r="B408" s="107" t="s">
        <v>839</v>
      </c>
      <c r="C408" s="108">
        <v>269</v>
      </c>
      <c r="D408" s="109">
        <v>11.836660852700598</v>
      </c>
      <c r="E408" s="110">
        <v>72.457397769516831</v>
      </c>
      <c r="F408" s="108">
        <v>67</v>
      </c>
      <c r="G408" s="109">
        <v>11.49014292865364</v>
      </c>
      <c r="H408" s="110">
        <v>65.12731343283582</v>
      </c>
    </row>
    <row r="409" spans="1:8" s="111" customFormat="1" ht="15" customHeight="1" x14ac:dyDescent="0.2">
      <c r="A409" s="107" t="s">
        <v>840</v>
      </c>
      <c r="B409" s="107" t="s">
        <v>841</v>
      </c>
      <c r="C409" s="108">
        <v>538</v>
      </c>
      <c r="D409" s="109">
        <v>12.31319761157941</v>
      </c>
      <c r="E409" s="110">
        <v>80.423810408921796</v>
      </c>
      <c r="F409" s="108">
        <v>150</v>
      </c>
      <c r="G409" s="109">
        <v>12.372975192939769</v>
      </c>
      <c r="H409" s="110">
        <v>75.940133333333378</v>
      </c>
    </row>
    <row r="410" spans="1:8" s="111" customFormat="1" ht="15" customHeight="1" x14ac:dyDescent="0.2">
      <c r="A410" s="107" t="s">
        <v>842</v>
      </c>
      <c r="B410" s="107" t="s">
        <v>843</v>
      </c>
      <c r="C410" s="108">
        <v>948</v>
      </c>
      <c r="D410" s="109">
        <v>12.274543052020167</v>
      </c>
      <c r="E410" s="110">
        <v>72.055369198312064</v>
      </c>
      <c r="F410" s="108">
        <v>259</v>
      </c>
      <c r="G410" s="109">
        <v>13.174105892042249</v>
      </c>
      <c r="H410" s="110">
        <v>65.99100386100389</v>
      </c>
    </row>
    <row r="411" spans="1:8" s="111" customFormat="1" ht="15" customHeight="1" x14ac:dyDescent="0.2">
      <c r="A411" s="107" t="s">
        <v>844</v>
      </c>
      <c r="B411" s="107" t="s">
        <v>845</v>
      </c>
      <c r="C411" s="108">
        <v>146</v>
      </c>
      <c r="D411" s="109">
        <v>13.094940379183845</v>
      </c>
      <c r="E411" s="110">
        <v>76.14109589041098</v>
      </c>
      <c r="F411" s="108">
        <v>37</v>
      </c>
      <c r="G411" s="109">
        <v>13.772035106517771</v>
      </c>
      <c r="H411" s="110">
        <v>74.616216216216202</v>
      </c>
    </row>
    <row r="412" spans="1:8" s="111" customFormat="1" ht="15" customHeight="1" x14ac:dyDescent="0.2">
      <c r="A412" s="107" t="s">
        <v>846</v>
      </c>
      <c r="B412" s="107" t="s">
        <v>847</v>
      </c>
      <c r="C412" s="108">
        <v>273</v>
      </c>
      <c r="D412" s="109">
        <v>10.592512093673049</v>
      </c>
      <c r="E412" s="110">
        <v>63.516776556776563</v>
      </c>
      <c r="F412" s="108">
        <v>49</v>
      </c>
      <c r="G412" s="109">
        <v>11.079748041371378</v>
      </c>
      <c r="H412" s="110">
        <v>56.251428571428555</v>
      </c>
    </row>
    <row r="413" spans="1:8" s="111" customFormat="1" ht="15" customHeight="1" x14ac:dyDescent="0.2">
      <c r="A413" s="107" t="s">
        <v>848</v>
      </c>
      <c r="B413" s="107" t="s">
        <v>849</v>
      </c>
      <c r="C413" s="108">
        <v>26</v>
      </c>
      <c r="D413" s="109">
        <v>9.6771737902830761</v>
      </c>
      <c r="E413" s="110">
        <v>59.64961538461538</v>
      </c>
      <c r="F413" s="108">
        <v>2</v>
      </c>
      <c r="G413" s="109">
        <v>6.3479001969024607</v>
      </c>
      <c r="H413" s="110">
        <v>43.2</v>
      </c>
    </row>
    <row r="414" spans="1:8" s="111" customFormat="1" ht="15" customHeight="1" x14ac:dyDescent="0.2">
      <c r="A414" s="107" t="s">
        <v>850</v>
      </c>
      <c r="B414" s="107" t="s">
        <v>851</v>
      </c>
      <c r="C414" s="108">
        <v>61</v>
      </c>
      <c r="D414" s="109">
        <v>14.534193737739709</v>
      </c>
      <c r="E414" s="110">
        <v>85.727868852459025</v>
      </c>
      <c r="F414" s="108">
        <v>13</v>
      </c>
      <c r="G414" s="109">
        <v>14.195477948885213</v>
      </c>
      <c r="H414" s="110">
        <v>74.992307692307705</v>
      </c>
    </row>
    <row r="415" spans="1:8" s="111" customFormat="1" ht="15" customHeight="1" x14ac:dyDescent="0.2">
      <c r="A415" s="107" t="s">
        <v>852</v>
      </c>
      <c r="B415" s="107" t="s">
        <v>853</v>
      </c>
      <c r="C415" s="108">
        <v>139</v>
      </c>
      <c r="D415" s="109">
        <v>13.760075019710833</v>
      </c>
      <c r="E415" s="110">
        <v>85.592230215827342</v>
      </c>
      <c r="F415" s="108">
        <v>23</v>
      </c>
      <c r="G415" s="109">
        <v>13.841047319983884</v>
      </c>
      <c r="H415" s="110">
        <v>75.27652173913043</v>
      </c>
    </row>
    <row r="416" spans="1:8" s="111" customFormat="1" ht="15" customHeight="1" x14ac:dyDescent="0.2">
      <c r="A416" s="107" t="s">
        <v>854</v>
      </c>
      <c r="B416" s="107" t="s">
        <v>855</v>
      </c>
      <c r="C416" s="108">
        <v>238</v>
      </c>
      <c r="D416" s="109">
        <v>10.821382595101547</v>
      </c>
      <c r="E416" s="110">
        <v>63.5926050420168</v>
      </c>
      <c r="F416" s="108">
        <v>63</v>
      </c>
      <c r="G416" s="109">
        <v>14.974898674615478</v>
      </c>
      <c r="H416" s="110">
        <v>71.560952380952401</v>
      </c>
    </row>
    <row r="417" spans="1:8" s="111" customFormat="1" ht="15" customHeight="1" x14ac:dyDescent="0.2">
      <c r="A417" s="107" t="s">
        <v>856</v>
      </c>
      <c r="B417" s="107" t="s">
        <v>857</v>
      </c>
      <c r="C417" s="108">
        <v>27</v>
      </c>
      <c r="D417" s="109">
        <v>20.398175916178037</v>
      </c>
      <c r="E417" s="110">
        <v>111.87666666666664</v>
      </c>
      <c r="F417" s="108">
        <v>9</v>
      </c>
      <c r="G417" s="109">
        <v>18.779246004885366</v>
      </c>
      <c r="H417" s="110">
        <v>106.34999999999998</v>
      </c>
    </row>
    <row r="418" spans="1:8" s="111" customFormat="1" ht="15" customHeight="1" x14ac:dyDescent="0.2">
      <c r="A418" s="101" t="s">
        <v>114</v>
      </c>
      <c r="B418" s="101" t="s">
        <v>115</v>
      </c>
      <c r="C418" s="103">
        <v>1402</v>
      </c>
      <c r="D418" s="104">
        <v>11.648684192977496</v>
      </c>
      <c r="E418" s="112">
        <v>71.766184022824532</v>
      </c>
      <c r="F418" s="103">
        <v>240</v>
      </c>
      <c r="G418" s="104">
        <v>12.469750862325734</v>
      </c>
      <c r="H418" s="112">
        <v>67.59579166666667</v>
      </c>
    </row>
    <row r="419" spans="1:8" s="111" customFormat="1" ht="15" customHeight="1" x14ac:dyDescent="0.2">
      <c r="A419" s="107" t="s">
        <v>858</v>
      </c>
      <c r="B419" s="107" t="s">
        <v>859</v>
      </c>
      <c r="C419" s="108">
        <v>254</v>
      </c>
      <c r="D419" s="109">
        <v>12.74584603769317</v>
      </c>
      <c r="E419" s="110">
        <v>75.610275590551169</v>
      </c>
      <c r="F419" s="108">
        <v>48</v>
      </c>
      <c r="G419" s="109">
        <v>10.054094561834873</v>
      </c>
      <c r="H419" s="110">
        <v>50.926041666666663</v>
      </c>
    </row>
    <row r="420" spans="1:8" s="111" customFormat="1" ht="15" customHeight="1" x14ac:dyDescent="0.2">
      <c r="A420" s="107" t="s">
        <v>860</v>
      </c>
      <c r="B420" s="107" t="s">
        <v>861</v>
      </c>
      <c r="C420" s="108">
        <v>79</v>
      </c>
      <c r="D420" s="109">
        <v>12.302105488420025</v>
      </c>
      <c r="E420" s="110">
        <v>78.443924050632873</v>
      </c>
      <c r="F420" s="108">
        <v>24</v>
      </c>
      <c r="G420" s="109">
        <v>12.198900875819271</v>
      </c>
      <c r="H420" s="110">
        <v>70.107083333333364</v>
      </c>
    </row>
    <row r="421" spans="1:8" s="111" customFormat="1" ht="15" customHeight="1" x14ac:dyDescent="0.2">
      <c r="A421" s="107" t="s">
        <v>862</v>
      </c>
      <c r="B421" s="107" t="s">
        <v>863</v>
      </c>
      <c r="C421" s="108">
        <v>168</v>
      </c>
      <c r="D421" s="109">
        <v>10.42099295007602</v>
      </c>
      <c r="E421" s="110">
        <v>65.019285714285701</v>
      </c>
      <c r="F421" s="108">
        <v>41</v>
      </c>
      <c r="G421" s="109">
        <v>10.63133298806056</v>
      </c>
      <c r="H421" s="110">
        <v>60.280487804878049</v>
      </c>
    </row>
    <row r="422" spans="1:8" s="111" customFormat="1" ht="15" customHeight="1" x14ac:dyDescent="0.2">
      <c r="A422" s="107" t="s">
        <v>864</v>
      </c>
      <c r="B422" s="107" t="s">
        <v>865</v>
      </c>
      <c r="C422" s="108">
        <v>96</v>
      </c>
      <c r="D422" s="109">
        <v>14.383121705368929</v>
      </c>
      <c r="E422" s="110">
        <v>84.532812500000006</v>
      </c>
      <c r="F422" s="108">
        <v>15</v>
      </c>
      <c r="G422" s="109">
        <v>12.616397042922687</v>
      </c>
      <c r="H422" s="110">
        <v>64.953333333333347</v>
      </c>
    </row>
    <row r="423" spans="1:8" s="111" customFormat="1" ht="15" customHeight="1" x14ac:dyDescent="0.2">
      <c r="A423" s="107" t="s">
        <v>866</v>
      </c>
      <c r="B423" s="107" t="s">
        <v>867</v>
      </c>
      <c r="C423" s="108">
        <v>247</v>
      </c>
      <c r="D423" s="109">
        <v>8.0761758053377211</v>
      </c>
      <c r="E423" s="110">
        <v>50.109878542510124</v>
      </c>
      <c r="F423" s="108">
        <v>28</v>
      </c>
      <c r="G423" s="109">
        <v>9.3969819112823743</v>
      </c>
      <c r="H423" s="110">
        <v>51.489285714285714</v>
      </c>
    </row>
    <row r="424" spans="1:8" s="111" customFormat="1" ht="15" customHeight="1" x14ac:dyDescent="0.2">
      <c r="A424" s="107" t="s">
        <v>868</v>
      </c>
      <c r="B424" s="107" t="s">
        <v>869</v>
      </c>
      <c r="C424" s="108">
        <v>50</v>
      </c>
      <c r="D424" s="109">
        <v>12.682483166011242</v>
      </c>
      <c r="E424" s="110">
        <v>81.825199999999967</v>
      </c>
      <c r="F424" s="108">
        <v>1</v>
      </c>
      <c r="G424" s="109">
        <v>100</v>
      </c>
      <c r="H424" s="110">
        <v>34.39</v>
      </c>
    </row>
    <row r="425" spans="1:8" s="111" customFormat="1" ht="15" customHeight="1" x14ac:dyDescent="0.2">
      <c r="A425" s="107" t="s">
        <v>870</v>
      </c>
      <c r="B425" s="107" t="s">
        <v>871</v>
      </c>
      <c r="C425" s="108">
        <v>64</v>
      </c>
      <c r="D425" s="109">
        <v>12.046259681467749</v>
      </c>
      <c r="E425" s="110">
        <v>79.255937500000002</v>
      </c>
      <c r="F425" s="108">
        <v>10</v>
      </c>
      <c r="G425" s="109">
        <v>10.016408646643361</v>
      </c>
      <c r="H425" s="110">
        <v>65.988</v>
      </c>
    </row>
    <row r="426" spans="1:8" s="111" customFormat="1" ht="15" customHeight="1" x14ac:dyDescent="0.2">
      <c r="A426" s="107" t="s">
        <v>872</v>
      </c>
      <c r="B426" s="107" t="s">
        <v>873</v>
      </c>
      <c r="C426" s="108">
        <v>113</v>
      </c>
      <c r="D426" s="109">
        <v>11.851500268553798</v>
      </c>
      <c r="E426" s="110">
        <v>77.228938053097309</v>
      </c>
      <c r="F426" s="108">
        <v>12</v>
      </c>
      <c r="G426" s="109">
        <v>12.273214600257145</v>
      </c>
      <c r="H426" s="110">
        <v>73.741666666666674</v>
      </c>
    </row>
    <row r="427" spans="1:8" s="111" customFormat="1" ht="15" customHeight="1" x14ac:dyDescent="0.2">
      <c r="A427" s="107" t="s">
        <v>874</v>
      </c>
      <c r="B427" s="107" t="s">
        <v>875</v>
      </c>
      <c r="C427" s="108">
        <v>16</v>
      </c>
      <c r="D427" s="109">
        <v>13.629888783947482</v>
      </c>
      <c r="E427" s="110">
        <v>82.34812500000001</v>
      </c>
      <c r="F427" s="108">
        <v>2</v>
      </c>
      <c r="G427" s="109">
        <v>38.706803455723545</v>
      </c>
      <c r="H427" s="110">
        <v>71.685000000000002</v>
      </c>
    </row>
    <row r="428" spans="1:8" s="111" customFormat="1" ht="15" customHeight="1" x14ac:dyDescent="0.2">
      <c r="A428" s="107" t="s">
        <v>876</v>
      </c>
      <c r="B428" s="107" t="s">
        <v>877</v>
      </c>
      <c r="C428" s="108">
        <v>94</v>
      </c>
      <c r="D428" s="109">
        <v>11.271423240341495</v>
      </c>
      <c r="E428" s="110">
        <v>69.308617021276589</v>
      </c>
      <c r="F428" s="108">
        <v>13</v>
      </c>
      <c r="G428" s="109">
        <v>12.018331415361686</v>
      </c>
      <c r="H428" s="110">
        <v>72.944615384615389</v>
      </c>
    </row>
    <row r="429" spans="1:8" s="111" customFormat="1" ht="15" customHeight="1" x14ac:dyDescent="0.2">
      <c r="A429" s="107" t="s">
        <v>878</v>
      </c>
      <c r="B429" s="107" t="s">
        <v>879</v>
      </c>
      <c r="C429" s="108">
        <v>113</v>
      </c>
      <c r="D429" s="109">
        <v>12.360594863371691</v>
      </c>
      <c r="E429" s="110">
        <v>74.934159292035403</v>
      </c>
      <c r="F429" s="108">
        <v>14</v>
      </c>
      <c r="G429" s="109">
        <v>17.139100793604513</v>
      </c>
      <c r="H429" s="110">
        <v>92.371428571428581</v>
      </c>
    </row>
    <row r="430" spans="1:8" s="111" customFormat="1" ht="15" customHeight="1" x14ac:dyDescent="0.2">
      <c r="A430" s="107" t="s">
        <v>880</v>
      </c>
      <c r="B430" s="107" t="s">
        <v>881</v>
      </c>
      <c r="C430" s="108">
        <v>32</v>
      </c>
      <c r="D430" s="109">
        <v>18.99330751357196</v>
      </c>
      <c r="E430" s="110">
        <v>110.93937499999998</v>
      </c>
      <c r="F430" s="108">
        <v>8</v>
      </c>
      <c r="G430" s="109">
        <v>28.711945400294951</v>
      </c>
      <c r="H430" s="110">
        <v>156.97</v>
      </c>
    </row>
    <row r="431" spans="1:8" s="111" customFormat="1" ht="15" customHeight="1" x14ac:dyDescent="0.2">
      <c r="A431" s="107" t="s">
        <v>882</v>
      </c>
      <c r="B431" s="107" t="s">
        <v>883</v>
      </c>
      <c r="C431" s="108">
        <v>67</v>
      </c>
      <c r="D431" s="109">
        <v>12.054385506900088</v>
      </c>
      <c r="E431" s="110">
        <v>73.188507462686601</v>
      </c>
      <c r="F431" s="108">
        <v>21</v>
      </c>
      <c r="G431" s="109">
        <v>15.142720244836427</v>
      </c>
      <c r="H431" s="110">
        <v>76.149999999999991</v>
      </c>
    </row>
    <row r="432" spans="1:8" s="111" customFormat="1" ht="15" customHeight="1" x14ac:dyDescent="0.2">
      <c r="A432" s="107" t="s">
        <v>884</v>
      </c>
      <c r="B432" s="107" t="s">
        <v>885</v>
      </c>
      <c r="C432" s="108">
        <v>9</v>
      </c>
      <c r="D432" s="109">
        <v>23.726409567525007</v>
      </c>
      <c r="E432" s="110">
        <v>128.24888888888887</v>
      </c>
      <c r="F432" s="108">
        <v>3</v>
      </c>
      <c r="G432" s="109">
        <v>35.143083973873182</v>
      </c>
      <c r="H432" s="110">
        <v>129.84666666666666</v>
      </c>
    </row>
    <row r="433" spans="1:8" s="111" customFormat="1" ht="15" customHeight="1" x14ac:dyDescent="0.2">
      <c r="A433" s="101" t="s">
        <v>116</v>
      </c>
      <c r="B433" s="101" t="s">
        <v>117</v>
      </c>
      <c r="C433" s="103">
        <v>1124</v>
      </c>
      <c r="D433" s="104">
        <v>13.833441294007681</v>
      </c>
      <c r="E433" s="112">
        <v>81.142081850533785</v>
      </c>
      <c r="F433" s="103">
        <v>234</v>
      </c>
      <c r="G433" s="104">
        <v>15.892338138564227</v>
      </c>
      <c r="H433" s="112">
        <v>78.049914529914531</v>
      </c>
    </row>
    <row r="434" spans="1:8" s="111" customFormat="1" ht="15" customHeight="1" x14ac:dyDescent="0.2">
      <c r="A434" s="107" t="s">
        <v>886</v>
      </c>
      <c r="B434" s="107" t="s">
        <v>887</v>
      </c>
      <c r="C434" s="108">
        <v>206</v>
      </c>
      <c r="D434" s="109">
        <v>16.301452684541204</v>
      </c>
      <c r="E434" s="110">
        <v>98.714174757281484</v>
      </c>
      <c r="F434" s="108">
        <v>50</v>
      </c>
      <c r="G434" s="109">
        <v>18.325173518944528</v>
      </c>
      <c r="H434" s="110">
        <v>89.471999999999994</v>
      </c>
    </row>
    <row r="435" spans="1:8" s="111" customFormat="1" ht="15" customHeight="1" x14ac:dyDescent="0.2">
      <c r="A435" s="107" t="s">
        <v>888</v>
      </c>
      <c r="B435" s="107" t="s">
        <v>889</v>
      </c>
      <c r="C435" s="108">
        <v>58</v>
      </c>
      <c r="D435" s="109">
        <v>13.226117408611557</v>
      </c>
      <c r="E435" s="110">
        <v>75.65206896551723</v>
      </c>
      <c r="F435" s="108">
        <v>11</v>
      </c>
      <c r="G435" s="109">
        <v>11.146998159768613</v>
      </c>
      <c r="H435" s="110">
        <v>51.047272727272727</v>
      </c>
    </row>
    <row r="436" spans="1:8" s="111" customFormat="1" ht="15" customHeight="1" x14ac:dyDescent="0.2">
      <c r="A436" s="107" t="s">
        <v>890</v>
      </c>
      <c r="B436" s="107" t="s">
        <v>891</v>
      </c>
      <c r="C436" s="108">
        <v>67</v>
      </c>
      <c r="D436" s="109">
        <v>15.104976103070886</v>
      </c>
      <c r="E436" s="110">
        <v>78.595970149253716</v>
      </c>
      <c r="F436" s="108">
        <v>13</v>
      </c>
      <c r="G436" s="109">
        <v>14.734817374152346</v>
      </c>
      <c r="H436" s="110">
        <v>69.41538461538461</v>
      </c>
    </row>
    <row r="437" spans="1:8" s="111" customFormat="1" ht="15" customHeight="1" x14ac:dyDescent="0.2">
      <c r="A437" s="107" t="s">
        <v>892</v>
      </c>
      <c r="B437" s="107" t="s">
        <v>893</v>
      </c>
      <c r="C437" s="108">
        <v>19</v>
      </c>
      <c r="D437" s="109">
        <v>16.365617181862341</v>
      </c>
      <c r="E437" s="110">
        <v>92.028947368421044</v>
      </c>
      <c r="F437" s="108">
        <v>4</v>
      </c>
      <c r="G437" s="109">
        <v>21.502819485019366</v>
      </c>
      <c r="H437" s="110">
        <v>94.95</v>
      </c>
    </row>
    <row r="438" spans="1:8" s="111" customFormat="1" ht="15" customHeight="1" x14ac:dyDescent="0.2">
      <c r="A438" s="107" t="s">
        <v>894</v>
      </c>
      <c r="B438" s="107" t="s">
        <v>895</v>
      </c>
      <c r="C438" s="108">
        <v>16</v>
      </c>
      <c r="D438" s="109">
        <v>17.747941042648492</v>
      </c>
      <c r="E438" s="110">
        <v>106.29375</v>
      </c>
      <c r="F438" s="108">
        <v>4</v>
      </c>
      <c r="G438" s="109">
        <v>27.463902488916158</v>
      </c>
      <c r="H438" s="110">
        <v>154.39999999999998</v>
      </c>
    </row>
    <row r="439" spans="1:8" s="111" customFormat="1" ht="15" customHeight="1" x14ac:dyDescent="0.2">
      <c r="A439" s="107" t="s">
        <v>896</v>
      </c>
      <c r="B439" s="107" t="s">
        <v>897</v>
      </c>
      <c r="C439" s="108">
        <v>82</v>
      </c>
      <c r="D439" s="109">
        <v>14.141113611395481</v>
      </c>
      <c r="E439" s="110">
        <v>86.132195121951241</v>
      </c>
      <c r="F439" s="108">
        <v>10</v>
      </c>
      <c r="G439" s="109">
        <v>10.583472310977415</v>
      </c>
      <c r="H439" s="110">
        <v>54.322000000000003</v>
      </c>
    </row>
    <row r="440" spans="1:8" s="111" customFormat="1" ht="15" customHeight="1" x14ac:dyDescent="0.2">
      <c r="A440" s="107" t="s">
        <v>898</v>
      </c>
      <c r="B440" s="107" t="s">
        <v>899</v>
      </c>
      <c r="C440" s="108">
        <v>3</v>
      </c>
      <c r="D440" s="109">
        <v>21.67217238987574</v>
      </c>
      <c r="E440" s="110">
        <v>122.90000000000002</v>
      </c>
      <c r="F440" s="108">
        <v>2</v>
      </c>
      <c r="G440" s="109">
        <v>19.534883720930232</v>
      </c>
      <c r="H440" s="110">
        <v>126</v>
      </c>
    </row>
    <row r="441" spans="1:8" s="111" customFormat="1" ht="15" customHeight="1" x14ac:dyDescent="0.2">
      <c r="A441" s="107" t="s">
        <v>900</v>
      </c>
      <c r="B441" s="107" t="s">
        <v>901</v>
      </c>
      <c r="C441" s="108">
        <v>9</v>
      </c>
      <c r="D441" s="109">
        <v>14.700453511465655</v>
      </c>
      <c r="E441" s="110">
        <v>79.200000000000017</v>
      </c>
      <c r="F441" s="108">
        <v>2</v>
      </c>
      <c r="G441" s="109">
        <v>15.481132075471699</v>
      </c>
      <c r="H441" s="110">
        <v>82.05</v>
      </c>
    </row>
    <row r="442" spans="1:8" s="111" customFormat="1" ht="15" customHeight="1" x14ac:dyDescent="0.2">
      <c r="A442" s="107" t="s">
        <v>902</v>
      </c>
      <c r="B442" s="107" t="s">
        <v>903</v>
      </c>
      <c r="C442" s="108">
        <v>54</v>
      </c>
      <c r="D442" s="109">
        <v>14.802187917022664</v>
      </c>
      <c r="E442" s="110">
        <v>92.270370370370372</v>
      </c>
      <c r="F442" s="108">
        <v>4</v>
      </c>
      <c r="G442" s="109">
        <v>19.027125938225375</v>
      </c>
      <c r="H442" s="110">
        <v>84.224999999999994</v>
      </c>
    </row>
    <row r="443" spans="1:8" s="111" customFormat="1" ht="15" customHeight="1" x14ac:dyDescent="0.2">
      <c r="A443" s="107" t="s">
        <v>904</v>
      </c>
      <c r="B443" s="107" t="s">
        <v>905</v>
      </c>
      <c r="C443" s="108">
        <v>155</v>
      </c>
      <c r="D443" s="109">
        <v>12.242154259077111</v>
      </c>
      <c r="E443" s="110">
        <v>68.752838709677377</v>
      </c>
      <c r="F443" s="108">
        <v>43</v>
      </c>
      <c r="G443" s="109">
        <v>15.002706772605093</v>
      </c>
      <c r="H443" s="110">
        <v>73.794651162790672</v>
      </c>
    </row>
    <row r="444" spans="1:8" s="111" customFormat="1" ht="15" customHeight="1" x14ac:dyDescent="0.2">
      <c r="A444" s="107" t="s">
        <v>906</v>
      </c>
      <c r="B444" s="107" t="s">
        <v>907</v>
      </c>
      <c r="C444" s="108">
        <v>111</v>
      </c>
      <c r="D444" s="109">
        <v>13.80630123647032</v>
      </c>
      <c r="E444" s="110">
        <v>76.971261261261262</v>
      </c>
      <c r="F444" s="108">
        <v>25</v>
      </c>
      <c r="G444" s="109">
        <v>16.898902538601231</v>
      </c>
      <c r="H444" s="110">
        <v>66.144400000000005</v>
      </c>
    </row>
    <row r="445" spans="1:8" s="111" customFormat="1" ht="15" customHeight="1" x14ac:dyDescent="0.2">
      <c r="A445" s="107" t="s">
        <v>908</v>
      </c>
      <c r="B445" s="107" t="s">
        <v>909</v>
      </c>
      <c r="C445" s="108">
        <v>73</v>
      </c>
      <c r="D445" s="109">
        <v>12.372700632890661</v>
      </c>
      <c r="E445" s="110">
        <v>80.193150684931496</v>
      </c>
      <c r="F445" s="108">
        <v>9</v>
      </c>
      <c r="G445" s="109">
        <v>15.003622856476584</v>
      </c>
      <c r="H445" s="110">
        <v>80.066666666666663</v>
      </c>
    </row>
    <row r="446" spans="1:8" s="111" customFormat="1" ht="15" customHeight="1" x14ac:dyDescent="0.2">
      <c r="A446" s="107" t="s">
        <v>910</v>
      </c>
      <c r="B446" s="107" t="s">
        <v>911</v>
      </c>
      <c r="C446" s="108">
        <v>19</v>
      </c>
      <c r="D446" s="109">
        <v>11.421130154666809</v>
      </c>
      <c r="E446" s="110">
        <v>72.887368421052642</v>
      </c>
      <c r="F446" s="108">
        <v>3</v>
      </c>
      <c r="G446" s="109">
        <v>10.356044052814946</v>
      </c>
      <c r="H446" s="110">
        <v>62.720000000000006</v>
      </c>
    </row>
    <row r="447" spans="1:8" s="111" customFormat="1" ht="15" customHeight="1" x14ac:dyDescent="0.2">
      <c r="A447" s="107" t="s">
        <v>912</v>
      </c>
      <c r="B447" s="107" t="s">
        <v>913</v>
      </c>
      <c r="C447" s="108">
        <v>21</v>
      </c>
      <c r="D447" s="109">
        <v>8.4550329850927124</v>
      </c>
      <c r="E447" s="110">
        <v>50.173333333333339</v>
      </c>
      <c r="F447" s="108">
        <v>3</v>
      </c>
      <c r="G447" s="109">
        <v>13.346020290893811</v>
      </c>
      <c r="H447" s="110">
        <v>72</v>
      </c>
    </row>
    <row r="448" spans="1:8" s="111" customFormat="1" ht="15" customHeight="1" x14ac:dyDescent="0.2">
      <c r="A448" s="107" t="s">
        <v>914</v>
      </c>
      <c r="B448" s="107" t="s">
        <v>915</v>
      </c>
      <c r="C448" s="108">
        <v>31</v>
      </c>
      <c r="D448" s="109">
        <v>14.714635649065055</v>
      </c>
      <c r="E448" s="110">
        <v>89.059999999999974</v>
      </c>
      <c r="F448" s="108">
        <v>5</v>
      </c>
      <c r="G448" s="109">
        <v>11.875643123429095</v>
      </c>
      <c r="H448" s="110">
        <v>56.320000000000007</v>
      </c>
    </row>
    <row r="449" spans="1:8" s="111" customFormat="1" ht="15" customHeight="1" x14ac:dyDescent="0.2">
      <c r="A449" s="107" t="s">
        <v>916</v>
      </c>
      <c r="B449" s="107" t="s">
        <v>917</v>
      </c>
      <c r="C449" s="108">
        <v>33</v>
      </c>
      <c r="D449" s="109">
        <v>9.2932783772659437</v>
      </c>
      <c r="E449" s="110">
        <v>59.387878787878805</v>
      </c>
      <c r="F449" s="108">
        <v>2</v>
      </c>
      <c r="G449" s="109">
        <v>11.694284968684759</v>
      </c>
      <c r="H449" s="110">
        <v>35.849999999999994</v>
      </c>
    </row>
    <row r="450" spans="1:8" s="111" customFormat="1" ht="15" customHeight="1" x14ac:dyDescent="0.2">
      <c r="A450" s="107" t="s">
        <v>918</v>
      </c>
      <c r="B450" s="107" t="s">
        <v>919</v>
      </c>
      <c r="C450" s="108">
        <v>35</v>
      </c>
      <c r="D450" s="109">
        <v>13.351014134595102</v>
      </c>
      <c r="E450" s="110">
        <v>75.942857142857136</v>
      </c>
      <c r="F450" s="108">
        <v>8</v>
      </c>
      <c r="G450" s="109">
        <v>12.543999102998946</v>
      </c>
      <c r="H450" s="110">
        <v>78.3125</v>
      </c>
    </row>
    <row r="451" spans="1:8" s="111" customFormat="1" ht="15" customHeight="1" x14ac:dyDescent="0.2">
      <c r="A451" s="107" t="s">
        <v>920</v>
      </c>
      <c r="B451" s="107" t="s">
        <v>921</v>
      </c>
      <c r="C451" s="108">
        <v>16</v>
      </c>
      <c r="D451" s="109">
        <v>14.243825950607606</v>
      </c>
      <c r="E451" s="110">
        <v>85.162499999999994</v>
      </c>
      <c r="F451" s="108">
        <v>11</v>
      </c>
      <c r="G451" s="109">
        <v>16.637424721749909</v>
      </c>
      <c r="H451" s="110">
        <v>89.309090909090912</v>
      </c>
    </row>
    <row r="452" spans="1:8" s="111" customFormat="1" ht="15" customHeight="1" x14ac:dyDescent="0.2">
      <c r="A452" s="107" t="s">
        <v>922</v>
      </c>
      <c r="B452" s="107" t="s">
        <v>923</v>
      </c>
      <c r="C452" s="108">
        <v>30</v>
      </c>
      <c r="D452" s="109">
        <v>13.393041856438565</v>
      </c>
      <c r="E452" s="110">
        <v>70.133333333333368</v>
      </c>
      <c r="F452" s="108">
        <v>4</v>
      </c>
      <c r="G452" s="109">
        <v>18.809164979042059</v>
      </c>
      <c r="H452" s="110">
        <v>79.875</v>
      </c>
    </row>
    <row r="453" spans="1:8" s="111" customFormat="1" ht="15" customHeight="1" x14ac:dyDescent="0.2">
      <c r="A453" s="107" t="s">
        <v>924</v>
      </c>
      <c r="B453" s="107" t="s">
        <v>925</v>
      </c>
      <c r="C453" s="108">
        <v>17</v>
      </c>
      <c r="D453" s="109">
        <v>16.252001115403118</v>
      </c>
      <c r="E453" s="110">
        <v>86.051764705882348</v>
      </c>
      <c r="F453" s="108">
        <v>4</v>
      </c>
      <c r="G453" s="109">
        <v>19.374699772214274</v>
      </c>
      <c r="H453" s="110">
        <v>93.775000000000006</v>
      </c>
    </row>
    <row r="454" spans="1:8" s="111" customFormat="1" ht="15" customHeight="1" x14ac:dyDescent="0.2">
      <c r="A454" s="107" t="s">
        <v>926</v>
      </c>
      <c r="B454" s="107" t="s">
        <v>927</v>
      </c>
      <c r="C454" s="108">
        <v>13</v>
      </c>
      <c r="D454" s="109">
        <v>15.969207280483719</v>
      </c>
      <c r="E454" s="110">
        <v>99.284615384615392</v>
      </c>
      <c r="F454" s="108">
        <v>3</v>
      </c>
      <c r="G454" s="109">
        <v>20.627725989908495</v>
      </c>
      <c r="H454" s="110">
        <v>120.60000000000001</v>
      </c>
    </row>
    <row r="455" spans="1:8" s="111" customFormat="1" ht="15" customHeight="1" x14ac:dyDescent="0.2">
      <c r="A455" s="107" t="s">
        <v>928</v>
      </c>
      <c r="B455" s="107" t="s">
        <v>929</v>
      </c>
      <c r="C455" s="108">
        <v>17</v>
      </c>
      <c r="D455" s="109">
        <v>12.253220326807803</v>
      </c>
      <c r="E455" s="110">
        <v>78.264705882352956</v>
      </c>
      <c r="F455" s="108">
        <v>4</v>
      </c>
      <c r="G455" s="109">
        <v>15.190868263473053</v>
      </c>
      <c r="H455" s="110">
        <v>101.47499999999999</v>
      </c>
    </row>
    <row r="456" spans="1:8" s="111" customFormat="1" ht="15" customHeight="1" x14ac:dyDescent="0.2">
      <c r="A456" s="113" t="s">
        <v>930</v>
      </c>
      <c r="B456" s="113" t="s">
        <v>931</v>
      </c>
      <c r="C456" s="114">
        <v>39</v>
      </c>
      <c r="D456" s="115">
        <v>9.9464127029719851</v>
      </c>
      <c r="E456" s="116">
        <v>56.825641025641033</v>
      </c>
      <c r="F456" s="114">
        <v>10</v>
      </c>
      <c r="G456" s="115">
        <v>13.234392891125193</v>
      </c>
      <c r="H456" s="116">
        <v>65.650000000000006</v>
      </c>
    </row>
    <row r="457" spans="1:8" s="119" customFormat="1" ht="12.6" customHeight="1" x14ac:dyDescent="0.2">
      <c r="A457" s="117"/>
      <c r="B457" s="118"/>
      <c r="C457" s="118"/>
      <c r="D457" s="118"/>
      <c r="E457" s="118"/>
      <c r="F457" s="118"/>
      <c r="G457" s="118"/>
      <c r="H457" s="118"/>
    </row>
    <row r="458" spans="1:8" s="119" customFormat="1" ht="12.6" customHeight="1" x14ac:dyDescent="0.2">
      <c r="A458" s="301" t="s">
        <v>932</v>
      </c>
      <c r="B458" s="301"/>
      <c r="C458" s="301"/>
      <c r="D458" s="301"/>
      <c r="E458" s="301"/>
      <c r="F458" s="301"/>
      <c r="G458" s="301"/>
      <c r="H458" s="301"/>
    </row>
    <row r="459" spans="1:8" s="119" customFormat="1" ht="12.6" customHeight="1" x14ac:dyDescent="0.2">
      <c r="A459" s="120" t="s">
        <v>933</v>
      </c>
      <c r="B459" s="118"/>
      <c r="C459" s="118"/>
      <c r="D459" s="118"/>
      <c r="E459" s="118"/>
      <c r="F459" s="118"/>
      <c r="G459" s="118"/>
      <c r="H459" s="118"/>
    </row>
    <row r="460" spans="1:8" s="119" customFormat="1" ht="12.6" customHeight="1" x14ac:dyDescent="0.2">
      <c r="A460" s="121" t="s">
        <v>934</v>
      </c>
      <c r="B460" s="118"/>
      <c r="C460" s="118"/>
      <c r="D460" s="118"/>
      <c r="E460" s="118"/>
      <c r="F460" s="118"/>
      <c r="G460" s="118"/>
      <c r="H460" s="118"/>
    </row>
    <row r="461" spans="1:8" s="119" customFormat="1" ht="12.6" customHeight="1" x14ac:dyDescent="0.2">
      <c r="A461" s="122"/>
      <c r="B461" s="118"/>
      <c r="C461" s="118"/>
      <c r="D461" s="118"/>
      <c r="E461" s="118"/>
      <c r="F461" s="118"/>
      <c r="G461" s="118"/>
      <c r="H461" s="118"/>
    </row>
  </sheetData>
  <mergeCells count="11">
    <mergeCell ref="A458:H458"/>
    <mergeCell ref="A10:A13"/>
    <mergeCell ref="B10:B13"/>
    <mergeCell ref="C10:E10"/>
    <mergeCell ref="F10:H10"/>
    <mergeCell ref="C11:C12"/>
    <mergeCell ref="D11:D12"/>
    <mergeCell ref="E11:E12"/>
    <mergeCell ref="F11:F12"/>
    <mergeCell ref="G11:G12"/>
    <mergeCell ref="H11:H12"/>
  </mergeCells>
  <printOptions horizontalCentered="1"/>
  <pageMargins left="0.39370078740157483" right="0.39370078740157483" top="0.39370078740157483" bottom="0.39370078740157483" header="0.51181102362204722" footer="0.51181102362204722"/>
  <pageSetup paperSize="9" scale="80" fitToHeight="12"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autoPageBreaks="0"/>
  </sheetPr>
  <dimension ref="A1:M462"/>
  <sheetViews>
    <sheetView showGridLines="0" zoomScale="75" zoomScaleNormal="75" zoomScaleSheetLayoutView="25" workbookViewId="0">
      <pane ySplit="10" topLeftCell="A11" activePane="bottomLeft" state="frozen"/>
      <selection pane="bottomLeft"/>
    </sheetView>
  </sheetViews>
  <sheetFormatPr baseColWidth="10" defaultColWidth="10.125" defaultRowHeight="12.75" x14ac:dyDescent="0.2"/>
  <cols>
    <col min="1" max="1" width="26.875" style="57" customWidth="1"/>
    <col min="2" max="2" width="7.75" style="57" customWidth="1"/>
    <col min="3" max="12" width="10.75" style="57" customWidth="1"/>
    <col min="13" max="13" width="10.625" style="57" customWidth="1"/>
    <col min="14" max="16384" width="10.125" style="57"/>
  </cols>
  <sheetData>
    <row r="1" spans="1:13" s="123" customFormat="1" ht="33.75" customHeight="1" x14ac:dyDescent="0.2">
      <c r="A1" s="91"/>
      <c r="B1" s="91"/>
      <c r="C1" s="91"/>
      <c r="D1" s="91"/>
      <c r="E1" s="91"/>
      <c r="F1" s="91"/>
      <c r="G1" s="91"/>
      <c r="H1" s="91"/>
      <c r="I1" s="91"/>
      <c r="J1" s="91"/>
      <c r="K1" s="91"/>
      <c r="L1" s="91"/>
      <c r="M1" s="5" t="s">
        <v>0</v>
      </c>
    </row>
    <row r="2" spans="1:13" ht="15" customHeight="1" x14ac:dyDescent="0.2">
      <c r="A2" s="40"/>
      <c r="B2" s="40"/>
      <c r="C2" s="40"/>
      <c r="D2" s="40"/>
      <c r="E2" s="40"/>
      <c r="F2" s="40"/>
      <c r="G2" s="40"/>
      <c r="H2" s="40"/>
      <c r="I2" s="40"/>
      <c r="J2" s="40"/>
      <c r="K2" s="40"/>
      <c r="L2" s="93"/>
      <c r="M2" s="93"/>
    </row>
    <row r="3" spans="1:13" ht="20.45" customHeight="1" x14ac:dyDescent="0.25">
      <c r="A3" s="124" t="s">
        <v>935</v>
      </c>
      <c r="B3" s="125"/>
      <c r="C3" s="125"/>
      <c r="D3" s="125"/>
      <c r="E3" s="125"/>
      <c r="F3" s="125"/>
      <c r="G3" s="125"/>
      <c r="H3" s="125"/>
      <c r="I3" s="125"/>
      <c r="J3" s="125"/>
      <c r="K3" s="125"/>
    </row>
    <row r="4" spans="1:13" ht="15" customHeight="1" x14ac:dyDescent="0.2">
      <c r="A4" s="40" t="s">
        <v>7</v>
      </c>
      <c r="B4" s="93"/>
      <c r="C4" s="40"/>
      <c r="D4" s="40"/>
      <c r="E4" s="40"/>
      <c r="F4" s="40"/>
      <c r="G4" s="40"/>
      <c r="H4" s="40"/>
      <c r="I4" s="40"/>
      <c r="J4" s="40"/>
      <c r="K4" s="40"/>
      <c r="L4" s="40"/>
      <c r="M4" s="93"/>
    </row>
    <row r="5" spans="1:13" ht="15" customHeight="1" x14ac:dyDescent="0.2">
      <c r="A5" s="61" t="s">
        <v>936</v>
      </c>
      <c r="B5" s="61"/>
      <c r="C5" s="61"/>
      <c r="D5" s="61"/>
      <c r="E5" s="61"/>
      <c r="F5" s="61"/>
      <c r="G5" s="61"/>
      <c r="H5" s="61"/>
      <c r="I5" s="61"/>
      <c r="J5" s="61"/>
      <c r="K5" s="61"/>
      <c r="L5" s="61"/>
      <c r="M5" s="93"/>
    </row>
    <row r="6" spans="1:13" ht="15" customHeight="1" x14ac:dyDescent="0.2">
      <c r="A6" s="93"/>
      <c r="B6" s="93"/>
      <c r="C6" s="93"/>
      <c r="D6" s="93"/>
      <c r="E6" s="93"/>
      <c r="F6" s="93"/>
      <c r="G6" s="93"/>
      <c r="H6" s="93"/>
      <c r="I6" s="93"/>
      <c r="J6" s="93"/>
      <c r="K6" s="93"/>
      <c r="L6" s="93"/>
      <c r="M6" s="93"/>
    </row>
    <row r="7" spans="1:13" s="94" customFormat="1" ht="12" customHeight="1" x14ac:dyDescent="0.2">
      <c r="A7" s="313" t="s">
        <v>76</v>
      </c>
      <c r="B7" s="313" t="s">
        <v>937</v>
      </c>
      <c r="C7" s="313" t="s">
        <v>938</v>
      </c>
      <c r="D7" s="126" t="s">
        <v>939</v>
      </c>
      <c r="E7" s="127"/>
      <c r="F7" s="127"/>
      <c r="G7" s="127"/>
      <c r="H7" s="127"/>
      <c r="I7" s="127"/>
      <c r="J7" s="127"/>
      <c r="K7" s="127"/>
      <c r="L7" s="128"/>
      <c r="M7" s="313" t="s">
        <v>940</v>
      </c>
    </row>
    <row r="8" spans="1:13" s="94" customFormat="1" ht="12.75" customHeight="1" x14ac:dyDescent="0.2">
      <c r="A8" s="314"/>
      <c r="B8" s="314"/>
      <c r="C8" s="314"/>
      <c r="D8" s="313" t="s">
        <v>941</v>
      </c>
      <c r="E8" s="313" t="s">
        <v>942</v>
      </c>
      <c r="F8" s="313" t="s">
        <v>943</v>
      </c>
      <c r="G8" s="313" t="s">
        <v>944</v>
      </c>
      <c r="H8" s="313" t="s">
        <v>945</v>
      </c>
      <c r="I8" s="313" t="s">
        <v>946</v>
      </c>
      <c r="J8" s="313" t="s">
        <v>947</v>
      </c>
      <c r="K8" s="313" t="s">
        <v>948</v>
      </c>
      <c r="L8" s="313" t="s">
        <v>949</v>
      </c>
      <c r="M8" s="314"/>
    </row>
    <row r="9" spans="1:13" s="94" customFormat="1" ht="126" customHeight="1" x14ac:dyDescent="0.2">
      <c r="A9" s="314"/>
      <c r="B9" s="314"/>
      <c r="C9" s="315"/>
      <c r="D9" s="315"/>
      <c r="E9" s="315"/>
      <c r="F9" s="315"/>
      <c r="G9" s="315"/>
      <c r="H9" s="315"/>
      <c r="I9" s="315"/>
      <c r="J9" s="315"/>
      <c r="K9" s="315"/>
      <c r="L9" s="315"/>
      <c r="M9" s="315"/>
    </row>
    <row r="10" spans="1:13" s="94" customFormat="1" ht="12" x14ac:dyDescent="0.2">
      <c r="A10" s="315"/>
      <c r="B10" s="315"/>
      <c r="C10" s="129">
        <v>1</v>
      </c>
      <c r="D10" s="130">
        <v>2</v>
      </c>
      <c r="E10" s="129">
        <v>3</v>
      </c>
      <c r="F10" s="129">
        <v>4</v>
      </c>
      <c r="G10" s="129">
        <v>5</v>
      </c>
      <c r="H10" s="130">
        <v>6</v>
      </c>
      <c r="I10" s="129">
        <v>7</v>
      </c>
      <c r="J10" s="129">
        <v>8</v>
      </c>
      <c r="K10" s="129">
        <v>9</v>
      </c>
      <c r="L10" s="130">
        <v>10</v>
      </c>
      <c r="M10" s="130">
        <v>11</v>
      </c>
    </row>
    <row r="11" spans="1:13" s="138" customFormat="1" ht="15" customHeight="1" x14ac:dyDescent="0.2">
      <c r="A11" s="131" t="s">
        <v>83</v>
      </c>
      <c r="B11" s="132"/>
      <c r="C11" s="133">
        <v>559729.83430511307</v>
      </c>
      <c r="D11" s="134">
        <v>40402.904568902995</v>
      </c>
      <c r="E11" s="135">
        <v>41198.154025889002</v>
      </c>
      <c r="F11" s="135">
        <v>12916.061343015001</v>
      </c>
      <c r="G11" s="135">
        <v>438905.63910175604</v>
      </c>
      <c r="H11" s="135">
        <v>3047.7630761249998</v>
      </c>
      <c r="I11" s="135">
        <v>756.11013389200002</v>
      </c>
      <c r="J11" s="135">
        <v>201.41947516100001</v>
      </c>
      <c r="K11" s="135">
        <v>12918.377023297999</v>
      </c>
      <c r="L11" s="136">
        <v>9383.4055570740002</v>
      </c>
      <c r="M11" s="137">
        <v>283534.77032111667</v>
      </c>
    </row>
    <row r="12" spans="1:13" s="138" customFormat="1" ht="15" customHeight="1" x14ac:dyDescent="0.2">
      <c r="A12" s="139" t="s">
        <v>84</v>
      </c>
      <c r="B12" s="139"/>
      <c r="C12" s="140">
        <v>375421.49670231703</v>
      </c>
      <c r="D12" s="141">
        <v>31750.030360473</v>
      </c>
      <c r="E12" s="142">
        <v>25876.842713243997</v>
      </c>
      <c r="F12" s="142">
        <v>8972.0865013290004</v>
      </c>
      <c r="G12" s="142">
        <v>288640.79881980002</v>
      </c>
      <c r="H12" s="142">
        <v>2344.4256309259999</v>
      </c>
      <c r="I12" s="142">
        <v>628.03514607</v>
      </c>
      <c r="J12" s="142">
        <v>172.41947516100001</v>
      </c>
      <c r="K12" s="142">
        <v>9609.7647851250003</v>
      </c>
      <c r="L12" s="143">
        <v>7427.0932701890006</v>
      </c>
      <c r="M12" s="144">
        <v>198037.16539005275</v>
      </c>
    </row>
    <row r="13" spans="1:13" s="138" customFormat="1" ht="15" customHeight="1" x14ac:dyDescent="0.2">
      <c r="A13" s="139" t="s">
        <v>85</v>
      </c>
      <c r="B13" s="139"/>
      <c r="C13" s="140">
        <v>184308.337602796</v>
      </c>
      <c r="D13" s="141">
        <v>8652.8742084299993</v>
      </c>
      <c r="E13" s="142">
        <v>15321.311312645001</v>
      </c>
      <c r="F13" s="142">
        <v>3943.9748416860002</v>
      </c>
      <c r="G13" s="142">
        <v>150264.84028195601</v>
      </c>
      <c r="H13" s="142">
        <v>703.33744519900006</v>
      </c>
      <c r="I13" s="142">
        <v>128.074987822</v>
      </c>
      <c r="J13" s="142">
        <v>29</v>
      </c>
      <c r="K13" s="142">
        <v>3308.6122381730002</v>
      </c>
      <c r="L13" s="143">
        <v>1956.312286885</v>
      </c>
      <c r="M13" s="144">
        <v>85497.604931063936</v>
      </c>
    </row>
    <row r="14" spans="1:13" s="138" customFormat="1" ht="15" customHeight="1" x14ac:dyDescent="0.2">
      <c r="A14" s="139"/>
      <c r="B14" s="139"/>
      <c r="C14" s="140"/>
      <c r="D14" s="141"/>
      <c r="E14" s="142"/>
      <c r="F14" s="142"/>
      <c r="G14" s="142"/>
      <c r="H14" s="142"/>
      <c r="I14" s="142"/>
      <c r="J14" s="142"/>
      <c r="K14" s="142"/>
      <c r="L14" s="143"/>
      <c r="M14" s="144"/>
    </row>
    <row r="15" spans="1:13" s="138" customFormat="1" ht="15" customHeight="1" x14ac:dyDescent="0.2">
      <c r="A15" s="139" t="s">
        <v>86</v>
      </c>
      <c r="B15" s="139" t="s">
        <v>87</v>
      </c>
      <c r="C15" s="140">
        <v>19420</v>
      </c>
      <c r="D15" s="141">
        <v>1841</v>
      </c>
      <c r="E15" s="142">
        <v>1092</v>
      </c>
      <c r="F15" s="142">
        <v>382</v>
      </c>
      <c r="G15" s="142">
        <v>15048</v>
      </c>
      <c r="H15" s="142">
        <v>61</v>
      </c>
      <c r="I15" s="142" t="s">
        <v>136</v>
      </c>
      <c r="J15" s="142" t="s">
        <v>136</v>
      </c>
      <c r="K15" s="142">
        <v>602</v>
      </c>
      <c r="L15" s="143">
        <v>380</v>
      </c>
      <c r="M15" s="144">
        <v>9861</v>
      </c>
    </row>
    <row r="16" spans="1:13" s="138" customFormat="1" ht="15" customHeight="1" x14ac:dyDescent="0.2">
      <c r="A16" s="139" t="s">
        <v>88</v>
      </c>
      <c r="B16" s="139" t="s">
        <v>89</v>
      </c>
      <c r="C16" s="140">
        <v>18706</v>
      </c>
      <c r="D16" s="141">
        <v>1424</v>
      </c>
      <c r="E16" s="142">
        <v>846</v>
      </c>
      <c r="F16" s="142">
        <v>175</v>
      </c>
      <c r="G16" s="142">
        <v>15558</v>
      </c>
      <c r="H16" s="142">
        <v>23</v>
      </c>
      <c r="I16" s="142">
        <v>10</v>
      </c>
      <c r="J16" s="142">
        <v>5</v>
      </c>
      <c r="K16" s="142">
        <v>472</v>
      </c>
      <c r="L16" s="143">
        <v>193</v>
      </c>
      <c r="M16" s="144">
        <v>9613</v>
      </c>
    </row>
    <row r="17" spans="1:13" s="138" customFormat="1" ht="15" customHeight="1" x14ac:dyDescent="0.2">
      <c r="A17" s="139" t="s">
        <v>90</v>
      </c>
      <c r="B17" s="139" t="s">
        <v>91</v>
      </c>
      <c r="C17" s="140">
        <v>49266</v>
      </c>
      <c r="D17" s="141">
        <v>3685</v>
      </c>
      <c r="E17" s="142">
        <v>3539</v>
      </c>
      <c r="F17" s="142">
        <v>1368</v>
      </c>
      <c r="G17" s="142">
        <v>38250</v>
      </c>
      <c r="H17" s="142">
        <v>387</v>
      </c>
      <c r="I17" s="142">
        <v>51</v>
      </c>
      <c r="J17" s="142">
        <v>14</v>
      </c>
      <c r="K17" s="142">
        <v>1160</v>
      </c>
      <c r="L17" s="143">
        <v>812</v>
      </c>
      <c r="M17" s="144">
        <v>25719</v>
      </c>
    </row>
    <row r="18" spans="1:13" s="138" customFormat="1" ht="15" customHeight="1" x14ac:dyDescent="0.2">
      <c r="A18" s="139" t="s">
        <v>92</v>
      </c>
      <c r="B18" s="139" t="s">
        <v>93</v>
      </c>
      <c r="C18" s="140">
        <v>8705</v>
      </c>
      <c r="D18" s="141">
        <v>644</v>
      </c>
      <c r="E18" s="142">
        <v>593</v>
      </c>
      <c r="F18" s="142">
        <v>140</v>
      </c>
      <c r="G18" s="142">
        <v>7031</v>
      </c>
      <c r="H18" s="142">
        <v>8</v>
      </c>
      <c r="I18" s="142">
        <v>10</v>
      </c>
      <c r="J18" s="142">
        <v>6</v>
      </c>
      <c r="K18" s="142">
        <v>181</v>
      </c>
      <c r="L18" s="143">
        <v>92</v>
      </c>
      <c r="M18" s="144">
        <v>4361</v>
      </c>
    </row>
    <row r="19" spans="1:13" s="138" customFormat="1" ht="15" customHeight="1" x14ac:dyDescent="0.2">
      <c r="A19" s="139" t="s">
        <v>94</v>
      </c>
      <c r="B19" s="139" t="s">
        <v>95</v>
      </c>
      <c r="C19" s="140">
        <v>133808.144420122</v>
      </c>
      <c r="D19" s="141">
        <v>10349.145091710001</v>
      </c>
      <c r="E19" s="142">
        <v>7620.5448119779994</v>
      </c>
      <c r="F19" s="142">
        <v>2636.4661677920003</v>
      </c>
      <c r="G19" s="142">
        <v>107026.07872327001</v>
      </c>
      <c r="H19" s="142">
        <v>1083.0124297719999</v>
      </c>
      <c r="I19" s="142">
        <v>222.49485978000001</v>
      </c>
      <c r="J19" s="142">
        <v>87.247429890000006</v>
      </c>
      <c r="K19" s="142">
        <v>2635.7341585619997</v>
      </c>
      <c r="L19" s="143">
        <v>2147.4207473679999</v>
      </c>
      <c r="M19" s="144">
        <v>70337.144300374712</v>
      </c>
    </row>
    <row r="20" spans="1:13" s="138" customFormat="1" ht="15" customHeight="1" x14ac:dyDescent="0.2">
      <c r="A20" s="139" t="s">
        <v>96</v>
      </c>
      <c r="B20" s="139" t="s">
        <v>97</v>
      </c>
      <c r="C20" s="140">
        <v>37856.529075754996</v>
      </c>
      <c r="D20" s="141">
        <v>3784.3884433890003</v>
      </c>
      <c r="E20" s="142">
        <v>2558.5343774519997</v>
      </c>
      <c r="F20" s="142">
        <v>1663.510541699</v>
      </c>
      <c r="G20" s="142">
        <v>27722.644942832001</v>
      </c>
      <c r="H20" s="142">
        <v>306.063266118</v>
      </c>
      <c r="I20" s="142">
        <v>110.32626657199999</v>
      </c>
      <c r="J20" s="142">
        <v>15.152588932999999</v>
      </c>
      <c r="K20" s="142">
        <v>920.40576498300004</v>
      </c>
      <c r="L20" s="143">
        <v>775.50288377700008</v>
      </c>
      <c r="M20" s="144">
        <v>21253.425802683865</v>
      </c>
    </row>
    <row r="21" spans="1:13" s="138" customFormat="1" ht="15" customHeight="1" x14ac:dyDescent="0.2">
      <c r="A21" s="139" t="s">
        <v>98</v>
      </c>
      <c r="B21" s="139" t="s">
        <v>99</v>
      </c>
      <c r="C21" s="140">
        <v>25474.795285431999</v>
      </c>
      <c r="D21" s="141">
        <v>2333.0759549679997</v>
      </c>
      <c r="E21" s="142">
        <v>1951.9887153760001</v>
      </c>
      <c r="F21" s="142">
        <v>699.33926508000002</v>
      </c>
      <c r="G21" s="142">
        <v>19088.344474903999</v>
      </c>
      <c r="H21" s="142">
        <v>97.077546303999995</v>
      </c>
      <c r="I21" s="142">
        <v>61</v>
      </c>
      <c r="J21" s="142">
        <v>6</v>
      </c>
      <c r="K21" s="142">
        <v>662.48466439999993</v>
      </c>
      <c r="L21" s="143">
        <v>575.48466439999993</v>
      </c>
      <c r="M21" s="144">
        <v>12892.751832020089</v>
      </c>
    </row>
    <row r="22" spans="1:13" s="138" customFormat="1" ht="15" customHeight="1" x14ac:dyDescent="0.2">
      <c r="A22" s="139" t="s">
        <v>100</v>
      </c>
      <c r="B22" s="139" t="s">
        <v>101</v>
      </c>
      <c r="C22" s="140">
        <v>35898.027921008004</v>
      </c>
      <c r="D22" s="141">
        <v>4037.4208704060002</v>
      </c>
      <c r="E22" s="142">
        <v>2984.774808438</v>
      </c>
      <c r="F22" s="142">
        <v>793.77052675799996</v>
      </c>
      <c r="G22" s="142">
        <v>25353.730678794</v>
      </c>
      <c r="H22" s="142">
        <v>141.272388732</v>
      </c>
      <c r="I22" s="142">
        <v>87.214019718000003</v>
      </c>
      <c r="J22" s="142">
        <v>12.019456337999999</v>
      </c>
      <c r="K22" s="142">
        <v>1398.1401971800001</v>
      </c>
      <c r="L22" s="143">
        <v>1089.684974644</v>
      </c>
      <c r="M22" s="144">
        <v>20132.84345497406</v>
      </c>
    </row>
    <row r="23" spans="1:13" s="138" customFormat="1" ht="15" customHeight="1" x14ac:dyDescent="0.2">
      <c r="A23" s="139" t="s">
        <v>102</v>
      </c>
      <c r="B23" s="139" t="s">
        <v>103</v>
      </c>
      <c r="C23" s="140">
        <v>39152</v>
      </c>
      <c r="D23" s="141">
        <v>3338</v>
      </c>
      <c r="E23" s="142">
        <v>4008</v>
      </c>
      <c r="F23" s="142">
        <v>763</v>
      </c>
      <c r="G23" s="142">
        <v>28150</v>
      </c>
      <c r="H23" s="142">
        <v>187</v>
      </c>
      <c r="I23" s="142">
        <v>53</v>
      </c>
      <c r="J23" s="142">
        <v>22</v>
      </c>
      <c r="K23" s="142">
        <v>1427</v>
      </c>
      <c r="L23" s="143">
        <v>1204</v>
      </c>
      <c r="M23" s="144">
        <v>19918</v>
      </c>
    </row>
    <row r="24" spans="1:13" s="138" customFormat="1" ht="15" customHeight="1" x14ac:dyDescent="0.2">
      <c r="A24" s="139" t="s">
        <v>104</v>
      </c>
      <c r="B24" s="139" t="s">
        <v>105</v>
      </c>
      <c r="C24" s="140">
        <v>7135</v>
      </c>
      <c r="D24" s="141">
        <v>314</v>
      </c>
      <c r="E24" s="142">
        <v>683</v>
      </c>
      <c r="F24" s="142">
        <v>351</v>
      </c>
      <c r="G24" s="142">
        <v>5413</v>
      </c>
      <c r="H24" s="142">
        <v>51</v>
      </c>
      <c r="I24" s="142" t="s">
        <v>136</v>
      </c>
      <c r="J24" s="142" t="s">
        <v>136</v>
      </c>
      <c r="K24" s="142">
        <v>151</v>
      </c>
      <c r="L24" s="143">
        <v>158</v>
      </c>
      <c r="M24" s="144">
        <v>3949</v>
      </c>
    </row>
    <row r="25" spans="1:13" s="138" customFormat="1" ht="15" customHeight="1" x14ac:dyDescent="0.2">
      <c r="A25" s="139" t="s">
        <v>106</v>
      </c>
      <c r="B25" s="139" t="s">
        <v>107</v>
      </c>
      <c r="C25" s="140">
        <v>73259</v>
      </c>
      <c r="D25" s="141">
        <v>2581</v>
      </c>
      <c r="E25" s="142">
        <v>6333</v>
      </c>
      <c r="F25" s="142">
        <v>1723</v>
      </c>
      <c r="G25" s="142">
        <v>61476</v>
      </c>
      <c r="H25" s="142">
        <v>132</v>
      </c>
      <c r="I25" s="142" t="s">
        <v>136</v>
      </c>
      <c r="J25" s="142" t="s">
        <v>136</v>
      </c>
      <c r="K25" s="142">
        <v>677</v>
      </c>
      <c r="L25" s="143">
        <v>302</v>
      </c>
      <c r="M25" s="144">
        <v>33491</v>
      </c>
    </row>
    <row r="26" spans="1:13" s="138" customFormat="1" ht="15" customHeight="1" x14ac:dyDescent="0.2">
      <c r="A26" s="139" t="s">
        <v>108</v>
      </c>
      <c r="B26" s="139" t="s">
        <v>109</v>
      </c>
      <c r="C26" s="140">
        <v>20365</v>
      </c>
      <c r="D26" s="141">
        <v>996</v>
      </c>
      <c r="E26" s="142">
        <v>2190</v>
      </c>
      <c r="F26" s="142">
        <v>486</v>
      </c>
      <c r="G26" s="142">
        <v>15599</v>
      </c>
      <c r="H26" s="142">
        <v>304</v>
      </c>
      <c r="I26" s="142">
        <v>14</v>
      </c>
      <c r="J26" s="142">
        <v>5</v>
      </c>
      <c r="K26" s="142">
        <v>450</v>
      </c>
      <c r="L26" s="143">
        <v>321</v>
      </c>
      <c r="M26" s="144">
        <v>9687</v>
      </c>
    </row>
    <row r="27" spans="1:13" s="138" customFormat="1" ht="15" customHeight="1" x14ac:dyDescent="0.2">
      <c r="A27" s="139" t="s">
        <v>110</v>
      </c>
      <c r="B27" s="139" t="s">
        <v>111</v>
      </c>
      <c r="C27" s="140">
        <v>15997</v>
      </c>
      <c r="D27" s="141">
        <v>1076</v>
      </c>
      <c r="E27" s="142">
        <v>1523</v>
      </c>
      <c r="F27" s="142">
        <v>186</v>
      </c>
      <c r="G27" s="142">
        <v>12606</v>
      </c>
      <c r="H27" s="142">
        <v>42</v>
      </c>
      <c r="I27" s="142">
        <v>16</v>
      </c>
      <c r="J27" s="142">
        <v>5</v>
      </c>
      <c r="K27" s="142">
        <v>311</v>
      </c>
      <c r="L27" s="143">
        <v>232</v>
      </c>
      <c r="M27" s="144">
        <v>7179</v>
      </c>
    </row>
    <row r="28" spans="1:13" s="138" customFormat="1" ht="15" customHeight="1" x14ac:dyDescent="0.2">
      <c r="A28" s="139" t="s">
        <v>112</v>
      </c>
      <c r="B28" s="139" t="s">
        <v>113</v>
      </c>
      <c r="C28" s="140">
        <v>35363</v>
      </c>
      <c r="D28" s="141">
        <v>1805</v>
      </c>
      <c r="E28" s="142">
        <v>2634</v>
      </c>
      <c r="F28" s="142">
        <v>739</v>
      </c>
      <c r="G28" s="142">
        <v>28695</v>
      </c>
      <c r="H28" s="142">
        <v>140</v>
      </c>
      <c r="I28" s="142">
        <v>28</v>
      </c>
      <c r="J28" s="142">
        <v>6</v>
      </c>
      <c r="K28" s="142">
        <v>786</v>
      </c>
      <c r="L28" s="143">
        <v>530</v>
      </c>
      <c r="M28" s="144">
        <v>17013</v>
      </c>
    </row>
    <row r="29" spans="1:13" s="138" customFormat="1" ht="15" customHeight="1" x14ac:dyDescent="0.2">
      <c r="A29" s="139" t="s">
        <v>114</v>
      </c>
      <c r="B29" s="139" t="s">
        <v>115</v>
      </c>
      <c r="C29" s="140">
        <v>23593</v>
      </c>
      <c r="D29" s="141">
        <v>1299</v>
      </c>
      <c r="E29" s="142">
        <v>1330</v>
      </c>
      <c r="F29" s="142">
        <v>623</v>
      </c>
      <c r="G29" s="142">
        <v>19442</v>
      </c>
      <c r="H29" s="142">
        <v>46</v>
      </c>
      <c r="I29" s="142">
        <v>15</v>
      </c>
      <c r="J29" s="142">
        <v>6</v>
      </c>
      <c r="K29" s="142">
        <v>545</v>
      </c>
      <c r="L29" s="143">
        <v>287</v>
      </c>
      <c r="M29" s="144">
        <v>11111</v>
      </c>
    </row>
    <row r="30" spans="1:13" s="138" customFormat="1" ht="15" customHeight="1" x14ac:dyDescent="0.2">
      <c r="A30" s="139" t="s">
        <v>116</v>
      </c>
      <c r="B30" s="139" t="s">
        <v>117</v>
      </c>
      <c r="C30" s="140">
        <v>15731.337602796</v>
      </c>
      <c r="D30" s="141">
        <v>895.87420842999995</v>
      </c>
      <c r="E30" s="142">
        <v>1311.311312645</v>
      </c>
      <c r="F30" s="142">
        <v>186.97484168599999</v>
      </c>
      <c r="G30" s="142">
        <v>12446.840281956</v>
      </c>
      <c r="H30" s="142">
        <v>39.337445199000001</v>
      </c>
      <c r="I30" s="142">
        <v>23.074987822000001</v>
      </c>
      <c r="J30" s="142">
        <v>4</v>
      </c>
      <c r="K30" s="142">
        <v>539.61223817300004</v>
      </c>
      <c r="L30" s="143">
        <v>284.31228688499999</v>
      </c>
      <c r="M30" s="144">
        <v>7016.6049310639328</v>
      </c>
    </row>
    <row r="31" spans="1:13" s="138" customFormat="1" ht="15" customHeight="1" x14ac:dyDescent="0.2">
      <c r="A31" s="139"/>
      <c r="B31" s="107"/>
      <c r="C31" s="140"/>
      <c r="D31" s="141"/>
      <c r="E31" s="142"/>
      <c r="F31" s="142"/>
      <c r="G31" s="142"/>
      <c r="H31" s="142"/>
      <c r="I31" s="142"/>
      <c r="J31" s="142"/>
      <c r="K31" s="142"/>
      <c r="L31" s="143"/>
      <c r="M31" s="144"/>
    </row>
    <row r="32" spans="1:13" s="149" customFormat="1" ht="15" customHeight="1" x14ac:dyDescent="0.2">
      <c r="A32" s="102" t="s">
        <v>86</v>
      </c>
      <c r="B32" s="101" t="s">
        <v>87</v>
      </c>
      <c r="C32" s="145">
        <v>19420</v>
      </c>
      <c r="D32" s="134">
        <v>1841</v>
      </c>
      <c r="E32" s="146">
        <v>1092</v>
      </c>
      <c r="F32" s="146">
        <v>382</v>
      </c>
      <c r="G32" s="146">
        <v>15048</v>
      </c>
      <c r="H32" s="146">
        <v>61</v>
      </c>
      <c r="I32" s="146">
        <v>10</v>
      </c>
      <c r="J32" s="146">
        <v>4</v>
      </c>
      <c r="K32" s="146">
        <v>602</v>
      </c>
      <c r="L32" s="147">
        <v>380</v>
      </c>
      <c r="M32" s="148">
        <v>9861</v>
      </c>
    </row>
    <row r="33" spans="1:13" s="149" customFormat="1" ht="15" customHeight="1" x14ac:dyDescent="0.2">
      <c r="A33" s="139" t="s">
        <v>118</v>
      </c>
      <c r="B33" s="107" t="s">
        <v>119</v>
      </c>
      <c r="C33" s="140">
        <v>1082</v>
      </c>
      <c r="D33" s="141">
        <v>204</v>
      </c>
      <c r="E33" s="142">
        <v>65</v>
      </c>
      <c r="F33" s="142" t="s">
        <v>136</v>
      </c>
      <c r="G33" s="142">
        <v>738</v>
      </c>
      <c r="H33" s="142" t="s">
        <v>136</v>
      </c>
      <c r="I33" s="142">
        <v>0</v>
      </c>
      <c r="J33" s="142">
        <v>0</v>
      </c>
      <c r="K33" s="142">
        <v>39</v>
      </c>
      <c r="L33" s="143">
        <v>18</v>
      </c>
      <c r="M33" s="144">
        <v>478</v>
      </c>
    </row>
    <row r="34" spans="1:13" s="149" customFormat="1" ht="15" customHeight="1" x14ac:dyDescent="0.2">
      <c r="A34" s="139" t="s">
        <v>120</v>
      </c>
      <c r="B34" s="107" t="s">
        <v>121</v>
      </c>
      <c r="C34" s="140">
        <v>1126</v>
      </c>
      <c r="D34" s="141">
        <v>35</v>
      </c>
      <c r="E34" s="142">
        <v>70</v>
      </c>
      <c r="F34" s="142">
        <v>15</v>
      </c>
      <c r="G34" s="142">
        <v>916</v>
      </c>
      <c r="H34" s="142" t="s">
        <v>136</v>
      </c>
      <c r="I34" s="142">
        <v>0</v>
      </c>
      <c r="J34" s="142" t="s">
        <v>136</v>
      </c>
      <c r="K34" s="142">
        <v>54</v>
      </c>
      <c r="L34" s="143">
        <v>29</v>
      </c>
      <c r="M34" s="144">
        <v>553</v>
      </c>
    </row>
    <row r="35" spans="1:13" s="149" customFormat="1" ht="15" customHeight="1" x14ac:dyDescent="0.2">
      <c r="A35" s="139" t="s">
        <v>122</v>
      </c>
      <c r="B35" s="107" t="s">
        <v>123</v>
      </c>
      <c r="C35" s="140">
        <v>2245</v>
      </c>
      <c r="D35" s="141">
        <v>254</v>
      </c>
      <c r="E35" s="142">
        <v>132</v>
      </c>
      <c r="F35" s="142">
        <v>42</v>
      </c>
      <c r="G35" s="142">
        <v>1729</v>
      </c>
      <c r="H35" s="142">
        <v>4</v>
      </c>
      <c r="I35" s="142">
        <v>0</v>
      </c>
      <c r="J35" s="142">
        <v>0</v>
      </c>
      <c r="K35" s="142">
        <v>43</v>
      </c>
      <c r="L35" s="143">
        <v>41</v>
      </c>
      <c r="M35" s="144">
        <v>1001</v>
      </c>
    </row>
    <row r="36" spans="1:13" s="149" customFormat="1" ht="15" customHeight="1" x14ac:dyDescent="0.2">
      <c r="A36" s="139" t="s">
        <v>124</v>
      </c>
      <c r="B36" s="107" t="s">
        <v>125</v>
      </c>
      <c r="C36" s="140">
        <v>1221</v>
      </c>
      <c r="D36" s="141">
        <v>111</v>
      </c>
      <c r="E36" s="142">
        <v>26</v>
      </c>
      <c r="F36" s="142" t="s">
        <v>136</v>
      </c>
      <c r="G36" s="142">
        <v>974</v>
      </c>
      <c r="H36" s="142">
        <v>6</v>
      </c>
      <c r="I36" s="142" t="s">
        <v>136</v>
      </c>
      <c r="J36" s="142">
        <v>0</v>
      </c>
      <c r="K36" s="142">
        <v>68</v>
      </c>
      <c r="L36" s="143">
        <v>29</v>
      </c>
      <c r="M36" s="144">
        <v>675</v>
      </c>
    </row>
    <row r="37" spans="1:13" s="149" customFormat="1" ht="15" customHeight="1" x14ac:dyDescent="0.2">
      <c r="A37" s="139" t="s">
        <v>126</v>
      </c>
      <c r="B37" s="107" t="s">
        <v>127</v>
      </c>
      <c r="C37" s="140">
        <v>1167</v>
      </c>
      <c r="D37" s="141">
        <v>68</v>
      </c>
      <c r="E37" s="142">
        <v>114</v>
      </c>
      <c r="F37" s="142">
        <v>35</v>
      </c>
      <c r="G37" s="142">
        <v>835</v>
      </c>
      <c r="H37" s="142" t="s">
        <v>136</v>
      </c>
      <c r="I37" s="142" t="s">
        <v>136</v>
      </c>
      <c r="J37" s="142">
        <v>0</v>
      </c>
      <c r="K37" s="142">
        <v>58</v>
      </c>
      <c r="L37" s="143">
        <v>48</v>
      </c>
      <c r="M37" s="144">
        <v>671</v>
      </c>
    </row>
    <row r="38" spans="1:13" s="149" customFormat="1" ht="15" customHeight="1" x14ac:dyDescent="0.2">
      <c r="A38" s="139" t="s">
        <v>128</v>
      </c>
      <c r="B38" s="107" t="s">
        <v>129</v>
      </c>
      <c r="C38" s="140">
        <v>1417</v>
      </c>
      <c r="D38" s="141">
        <v>65</v>
      </c>
      <c r="E38" s="142">
        <v>30</v>
      </c>
      <c r="F38" s="142">
        <v>97</v>
      </c>
      <c r="G38" s="142">
        <v>1186</v>
      </c>
      <c r="H38" s="142">
        <v>12</v>
      </c>
      <c r="I38" s="142" t="s">
        <v>136</v>
      </c>
      <c r="J38" s="142">
        <v>0</v>
      </c>
      <c r="K38" s="142" t="s">
        <v>136</v>
      </c>
      <c r="L38" s="143">
        <v>15</v>
      </c>
      <c r="M38" s="144">
        <v>712</v>
      </c>
    </row>
    <row r="39" spans="1:13" s="149" customFormat="1" ht="15" customHeight="1" x14ac:dyDescent="0.2">
      <c r="A39" s="139" t="s">
        <v>130</v>
      </c>
      <c r="B39" s="107" t="s">
        <v>131</v>
      </c>
      <c r="C39" s="140">
        <v>433</v>
      </c>
      <c r="D39" s="141">
        <v>55</v>
      </c>
      <c r="E39" s="142">
        <v>31</v>
      </c>
      <c r="F39" s="142">
        <v>0</v>
      </c>
      <c r="G39" s="142">
        <v>313</v>
      </c>
      <c r="H39" s="142" t="s">
        <v>136</v>
      </c>
      <c r="I39" s="142" t="s">
        <v>136</v>
      </c>
      <c r="J39" s="142">
        <v>0</v>
      </c>
      <c r="K39" s="142">
        <v>18</v>
      </c>
      <c r="L39" s="143">
        <v>12</v>
      </c>
      <c r="M39" s="144">
        <v>357</v>
      </c>
    </row>
    <row r="40" spans="1:13" s="149" customFormat="1" ht="15" customHeight="1" x14ac:dyDescent="0.2">
      <c r="A40" s="139" t="s">
        <v>132</v>
      </c>
      <c r="B40" s="107" t="s">
        <v>133</v>
      </c>
      <c r="C40" s="140">
        <v>1811</v>
      </c>
      <c r="D40" s="141">
        <v>225</v>
      </c>
      <c r="E40" s="142">
        <v>115</v>
      </c>
      <c r="F40" s="142">
        <v>34</v>
      </c>
      <c r="G40" s="142">
        <v>1360</v>
      </c>
      <c r="H40" s="142">
        <v>5</v>
      </c>
      <c r="I40" s="142">
        <v>0</v>
      </c>
      <c r="J40" s="142">
        <v>0</v>
      </c>
      <c r="K40" s="142">
        <v>48</v>
      </c>
      <c r="L40" s="143">
        <v>24</v>
      </c>
      <c r="M40" s="144">
        <v>886</v>
      </c>
    </row>
    <row r="41" spans="1:13" s="149" customFormat="1" ht="15" customHeight="1" x14ac:dyDescent="0.2">
      <c r="A41" s="139" t="s">
        <v>134</v>
      </c>
      <c r="B41" s="107" t="s">
        <v>135</v>
      </c>
      <c r="C41" s="140">
        <v>989</v>
      </c>
      <c r="D41" s="141">
        <v>53</v>
      </c>
      <c r="E41" s="142">
        <v>52</v>
      </c>
      <c r="F41" s="142">
        <v>18</v>
      </c>
      <c r="G41" s="142">
        <v>810</v>
      </c>
      <c r="H41" s="142" t="s">
        <v>136</v>
      </c>
      <c r="I41" s="142">
        <v>0</v>
      </c>
      <c r="J41" s="142" t="s">
        <v>136</v>
      </c>
      <c r="K41" s="142" t="s">
        <v>136</v>
      </c>
      <c r="L41" s="143">
        <v>38</v>
      </c>
      <c r="M41" s="144">
        <v>543</v>
      </c>
    </row>
    <row r="42" spans="1:13" s="149" customFormat="1" ht="15" customHeight="1" x14ac:dyDescent="0.2">
      <c r="A42" s="139" t="s">
        <v>137</v>
      </c>
      <c r="B42" s="107" t="s">
        <v>138</v>
      </c>
      <c r="C42" s="140">
        <v>2396</v>
      </c>
      <c r="D42" s="141">
        <v>228</v>
      </c>
      <c r="E42" s="142">
        <v>66</v>
      </c>
      <c r="F42" s="142">
        <v>26</v>
      </c>
      <c r="G42" s="142">
        <v>1984</v>
      </c>
      <c r="H42" s="142" t="s">
        <v>136</v>
      </c>
      <c r="I42" s="142">
        <v>0</v>
      </c>
      <c r="J42" s="142">
        <v>0</v>
      </c>
      <c r="K42" s="142">
        <v>70</v>
      </c>
      <c r="L42" s="143" t="s">
        <v>136</v>
      </c>
      <c r="M42" s="144">
        <v>1242</v>
      </c>
    </row>
    <row r="43" spans="1:13" s="149" customFormat="1" ht="15" customHeight="1" x14ac:dyDescent="0.2">
      <c r="A43" s="139" t="s">
        <v>139</v>
      </c>
      <c r="B43" s="107" t="s">
        <v>140</v>
      </c>
      <c r="C43" s="140">
        <v>383</v>
      </c>
      <c r="D43" s="141">
        <v>48</v>
      </c>
      <c r="E43" s="142">
        <v>24</v>
      </c>
      <c r="F43" s="142" t="s">
        <v>136</v>
      </c>
      <c r="G43" s="142">
        <v>259</v>
      </c>
      <c r="H43" s="142" t="s">
        <v>136</v>
      </c>
      <c r="I43" s="142">
        <v>0</v>
      </c>
      <c r="J43" s="142">
        <v>0</v>
      </c>
      <c r="K43" s="142">
        <v>30</v>
      </c>
      <c r="L43" s="143">
        <v>14</v>
      </c>
      <c r="M43" s="144">
        <v>201</v>
      </c>
    </row>
    <row r="44" spans="1:13" s="149" customFormat="1" ht="15" customHeight="1" x14ac:dyDescent="0.2">
      <c r="A44" s="139" t="s">
        <v>141</v>
      </c>
      <c r="B44" s="107" t="s">
        <v>142</v>
      </c>
      <c r="C44" s="140">
        <v>1608</v>
      </c>
      <c r="D44" s="141">
        <v>211</v>
      </c>
      <c r="E44" s="142">
        <v>69</v>
      </c>
      <c r="F44" s="142">
        <v>26</v>
      </c>
      <c r="G44" s="142">
        <v>1209</v>
      </c>
      <c r="H44" s="142">
        <v>5</v>
      </c>
      <c r="I44" s="142" t="s">
        <v>136</v>
      </c>
      <c r="J44" s="142" t="s">
        <v>136</v>
      </c>
      <c r="K44" s="142">
        <v>61</v>
      </c>
      <c r="L44" s="143">
        <v>24</v>
      </c>
      <c r="M44" s="144">
        <v>889</v>
      </c>
    </row>
    <row r="45" spans="1:13" s="149" customFormat="1" ht="15" customHeight="1" x14ac:dyDescent="0.2">
      <c r="A45" s="139" t="s">
        <v>143</v>
      </c>
      <c r="B45" s="107" t="s">
        <v>144</v>
      </c>
      <c r="C45" s="140">
        <v>894</v>
      </c>
      <c r="D45" s="141">
        <v>63</v>
      </c>
      <c r="E45" s="142">
        <v>83</v>
      </c>
      <c r="F45" s="142">
        <v>11</v>
      </c>
      <c r="G45" s="142">
        <v>678</v>
      </c>
      <c r="H45" s="142" t="s">
        <v>136</v>
      </c>
      <c r="I45" s="142" t="s">
        <v>136</v>
      </c>
      <c r="J45" s="142">
        <v>0</v>
      </c>
      <c r="K45" s="142">
        <v>42</v>
      </c>
      <c r="L45" s="143">
        <v>14</v>
      </c>
      <c r="M45" s="144">
        <v>399</v>
      </c>
    </row>
    <row r="46" spans="1:13" s="149" customFormat="1" ht="15" customHeight="1" x14ac:dyDescent="0.2">
      <c r="A46" s="139" t="s">
        <v>145</v>
      </c>
      <c r="B46" s="107" t="s">
        <v>146</v>
      </c>
      <c r="C46" s="140">
        <v>1132</v>
      </c>
      <c r="D46" s="141">
        <v>49</v>
      </c>
      <c r="E46" s="142">
        <v>112</v>
      </c>
      <c r="F46" s="142">
        <v>23</v>
      </c>
      <c r="G46" s="142">
        <v>933</v>
      </c>
      <c r="H46" s="142" t="s">
        <v>136</v>
      </c>
      <c r="I46" s="142">
        <v>0</v>
      </c>
      <c r="J46" s="142">
        <v>0</v>
      </c>
      <c r="K46" s="142">
        <v>11</v>
      </c>
      <c r="L46" s="143" t="s">
        <v>136</v>
      </c>
      <c r="M46" s="144">
        <v>546</v>
      </c>
    </row>
    <row r="47" spans="1:13" s="149" customFormat="1" ht="15" customHeight="1" x14ac:dyDescent="0.2">
      <c r="A47" s="139" t="s">
        <v>147</v>
      </c>
      <c r="B47" s="107" t="s">
        <v>148</v>
      </c>
      <c r="C47" s="140">
        <v>1516</v>
      </c>
      <c r="D47" s="141">
        <v>172</v>
      </c>
      <c r="E47" s="142">
        <v>103</v>
      </c>
      <c r="F47" s="142">
        <v>25</v>
      </c>
      <c r="G47" s="142">
        <v>1124</v>
      </c>
      <c r="H47" s="142" t="s">
        <v>136</v>
      </c>
      <c r="I47" s="142" t="s">
        <v>136</v>
      </c>
      <c r="J47" s="142">
        <v>0</v>
      </c>
      <c r="K47" s="142">
        <v>33</v>
      </c>
      <c r="L47" s="143">
        <v>51</v>
      </c>
      <c r="M47" s="144">
        <v>729</v>
      </c>
    </row>
    <row r="48" spans="1:13" s="149" customFormat="1" ht="15" customHeight="1" x14ac:dyDescent="0.2">
      <c r="A48" s="102" t="s">
        <v>88</v>
      </c>
      <c r="B48" s="101" t="s">
        <v>89</v>
      </c>
      <c r="C48" s="145">
        <v>18706</v>
      </c>
      <c r="D48" s="134">
        <v>1424</v>
      </c>
      <c r="E48" s="146">
        <v>846</v>
      </c>
      <c r="F48" s="146">
        <v>175</v>
      </c>
      <c r="G48" s="146">
        <v>15558</v>
      </c>
      <c r="H48" s="146">
        <v>23</v>
      </c>
      <c r="I48" s="146">
        <v>10</v>
      </c>
      <c r="J48" s="146">
        <v>5</v>
      </c>
      <c r="K48" s="146">
        <v>472</v>
      </c>
      <c r="L48" s="147">
        <v>193</v>
      </c>
      <c r="M48" s="148">
        <v>9613</v>
      </c>
    </row>
    <row r="49" spans="1:13" s="149" customFormat="1" ht="15" customHeight="1" x14ac:dyDescent="0.2">
      <c r="A49" s="139" t="s">
        <v>149</v>
      </c>
      <c r="B49" s="107" t="s">
        <v>150</v>
      </c>
      <c r="C49" s="140">
        <v>18706</v>
      </c>
      <c r="D49" s="141">
        <v>1424</v>
      </c>
      <c r="E49" s="142">
        <v>846</v>
      </c>
      <c r="F49" s="142">
        <v>175</v>
      </c>
      <c r="G49" s="142">
        <v>15558</v>
      </c>
      <c r="H49" s="142">
        <v>23</v>
      </c>
      <c r="I49" s="142">
        <v>10</v>
      </c>
      <c r="J49" s="142">
        <v>5</v>
      </c>
      <c r="K49" s="142">
        <v>472</v>
      </c>
      <c r="L49" s="143">
        <v>193</v>
      </c>
      <c r="M49" s="144">
        <v>9613</v>
      </c>
    </row>
    <row r="50" spans="1:13" s="149" customFormat="1" ht="15" customHeight="1" x14ac:dyDescent="0.2">
      <c r="A50" s="102" t="s">
        <v>90</v>
      </c>
      <c r="B50" s="101" t="s">
        <v>91</v>
      </c>
      <c r="C50" s="145">
        <v>49266</v>
      </c>
      <c r="D50" s="134">
        <v>3685</v>
      </c>
      <c r="E50" s="146">
        <v>3539</v>
      </c>
      <c r="F50" s="146">
        <v>1368</v>
      </c>
      <c r="G50" s="146">
        <v>38250</v>
      </c>
      <c r="H50" s="146">
        <v>387</v>
      </c>
      <c r="I50" s="146">
        <v>51</v>
      </c>
      <c r="J50" s="146">
        <v>14</v>
      </c>
      <c r="K50" s="146">
        <v>1160</v>
      </c>
      <c r="L50" s="147">
        <v>812</v>
      </c>
      <c r="M50" s="148">
        <v>25719</v>
      </c>
    </row>
    <row r="51" spans="1:13" s="149" customFormat="1" ht="15" customHeight="1" x14ac:dyDescent="0.2">
      <c r="A51" s="139" t="s">
        <v>151</v>
      </c>
      <c r="B51" s="107" t="s">
        <v>152</v>
      </c>
      <c r="C51" s="140">
        <v>2446</v>
      </c>
      <c r="D51" s="141">
        <v>44</v>
      </c>
      <c r="E51" s="142">
        <v>100</v>
      </c>
      <c r="F51" s="142">
        <v>102</v>
      </c>
      <c r="G51" s="142">
        <v>2114</v>
      </c>
      <c r="H51" s="142">
        <v>3</v>
      </c>
      <c r="I51" s="142">
        <v>0</v>
      </c>
      <c r="J51" s="142">
        <v>0</v>
      </c>
      <c r="K51" s="142">
        <v>47</v>
      </c>
      <c r="L51" s="143">
        <v>36</v>
      </c>
      <c r="M51" s="144">
        <v>1158</v>
      </c>
    </row>
    <row r="52" spans="1:13" s="149" customFormat="1" ht="15" customHeight="1" x14ac:dyDescent="0.2">
      <c r="A52" s="139" t="s">
        <v>153</v>
      </c>
      <c r="B52" s="107" t="s">
        <v>154</v>
      </c>
      <c r="C52" s="140">
        <v>1294</v>
      </c>
      <c r="D52" s="141">
        <v>46</v>
      </c>
      <c r="E52" s="142">
        <v>113</v>
      </c>
      <c r="F52" s="142">
        <v>44</v>
      </c>
      <c r="G52" s="142">
        <v>1051</v>
      </c>
      <c r="H52" s="142" t="s">
        <v>136</v>
      </c>
      <c r="I52" s="142" t="s">
        <v>136</v>
      </c>
      <c r="J52" s="142">
        <v>0</v>
      </c>
      <c r="K52" s="142">
        <v>19</v>
      </c>
      <c r="L52" s="143">
        <v>17</v>
      </c>
      <c r="M52" s="144">
        <v>682</v>
      </c>
    </row>
    <row r="53" spans="1:13" s="149" customFormat="1" ht="15" customHeight="1" x14ac:dyDescent="0.2">
      <c r="A53" s="139" t="s">
        <v>155</v>
      </c>
      <c r="B53" s="107" t="s">
        <v>156</v>
      </c>
      <c r="C53" s="140">
        <v>362</v>
      </c>
      <c r="D53" s="141">
        <v>18</v>
      </c>
      <c r="E53" s="142">
        <v>15</v>
      </c>
      <c r="F53" s="142">
        <v>13</v>
      </c>
      <c r="G53" s="142">
        <v>303</v>
      </c>
      <c r="H53" s="142" t="s">
        <v>136</v>
      </c>
      <c r="I53" s="142" t="s">
        <v>136</v>
      </c>
      <c r="J53" s="142">
        <v>0</v>
      </c>
      <c r="K53" s="142">
        <v>10</v>
      </c>
      <c r="L53" s="143" t="s">
        <v>136</v>
      </c>
      <c r="M53" s="144">
        <v>208</v>
      </c>
    </row>
    <row r="54" spans="1:13" s="149" customFormat="1" ht="15" customHeight="1" x14ac:dyDescent="0.2">
      <c r="A54" s="139" t="s">
        <v>157</v>
      </c>
      <c r="B54" s="107" t="s">
        <v>158</v>
      </c>
      <c r="C54" s="140">
        <v>1197</v>
      </c>
      <c r="D54" s="141">
        <v>13</v>
      </c>
      <c r="E54" s="142">
        <v>116</v>
      </c>
      <c r="F54" s="142">
        <v>36</v>
      </c>
      <c r="G54" s="142">
        <v>987</v>
      </c>
      <c r="H54" s="142">
        <v>7</v>
      </c>
      <c r="I54" s="142">
        <v>0</v>
      </c>
      <c r="J54" s="142">
        <v>0</v>
      </c>
      <c r="K54" s="142">
        <v>32</v>
      </c>
      <c r="L54" s="143">
        <v>6</v>
      </c>
      <c r="M54" s="144">
        <v>472</v>
      </c>
    </row>
    <row r="55" spans="1:13" s="149" customFormat="1" ht="15" customHeight="1" x14ac:dyDescent="0.2">
      <c r="A55" s="139" t="s">
        <v>159</v>
      </c>
      <c r="B55" s="107" t="s">
        <v>160</v>
      </c>
      <c r="C55" s="140">
        <v>446</v>
      </c>
      <c r="D55" s="141">
        <v>93</v>
      </c>
      <c r="E55" s="142">
        <v>31</v>
      </c>
      <c r="F55" s="142">
        <v>51</v>
      </c>
      <c r="G55" s="142">
        <v>244</v>
      </c>
      <c r="H55" s="142">
        <v>8</v>
      </c>
      <c r="I55" s="142">
        <v>0</v>
      </c>
      <c r="J55" s="142">
        <v>0</v>
      </c>
      <c r="K55" s="142">
        <v>7</v>
      </c>
      <c r="L55" s="143">
        <v>12</v>
      </c>
      <c r="M55" s="144">
        <v>281</v>
      </c>
    </row>
    <row r="56" spans="1:13" s="149" customFormat="1" ht="15" customHeight="1" x14ac:dyDescent="0.2">
      <c r="A56" s="139" t="s">
        <v>161</v>
      </c>
      <c r="B56" s="107" t="s">
        <v>162</v>
      </c>
      <c r="C56" s="140">
        <v>2333</v>
      </c>
      <c r="D56" s="141">
        <v>68</v>
      </c>
      <c r="E56" s="142">
        <v>197</v>
      </c>
      <c r="F56" s="142" t="s">
        <v>136</v>
      </c>
      <c r="G56" s="142">
        <v>1941</v>
      </c>
      <c r="H56" s="142">
        <v>0</v>
      </c>
      <c r="I56" s="142" t="s">
        <v>136</v>
      </c>
      <c r="J56" s="142">
        <v>0</v>
      </c>
      <c r="K56" s="142">
        <v>39</v>
      </c>
      <c r="L56" s="143">
        <v>51</v>
      </c>
      <c r="M56" s="144">
        <v>939</v>
      </c>
    </row>
    <row r="57" spans="1:13" s="149" customFormat="1" ht="15" customHeight="1" x14ac:dyDescent="0.2">
      <c r="A57" s="139" t="s">
        <v>163</v>
      </c>
      <c r="B57" s="107" t="s">
        <v>164</v>
      </c>
      <c r="C57" s="140">
        <v>761</v>
      </c>
      <c r="D57" s="141">
        <v>74</v>
      </c>
      <c r="E57" s="142">
        <v>20</v>
      </c>
      <c r="F57" s="142">
        <v>67</v>
      </c>
      <c r="G57" s="142">
        <v>539</v>
      </c>
      <c r="H57" s="142">
        <v>14</v>
      </c>
      <c r="I57" s="142" t="s">
        <v>136</v>
      </c>
      <c r="J57" s="142" t="s">
        <v>136</v>
      </c>
      <c r="K57" s="142">
        <v>26</v>
      </c>
      <c r="L57" s="143">
        <v>17</v>
      </c>
      <c r="M57" s="144">
        <v>521</v>
      </c>
    </row>
    <row r="58" spans="1:13" s="149" customFormat="1" ht="15" customHeight="1" x14ac:dyDescent="0.2">
      <c r="A58" s="139" t="s">
        <v>165</v>
      </c>
      <c r="B58" s="107" t="s">
        <v>166</v>
      </c>
      <c r="C58" s="140">
        <v>335</v>
      </c>
      <c r="D58" s="141">
        <v>13</v>
      </c>
      <c r="E58" s="142">
        <v>21</v>
      </c>
      <c r="F58" s="142">
        <v>11</v>
      </c>
      <c r="G58" s="142">
        <v>278</v>
      </c>
      <c r="H58" s="142" t="s">
        <v>136</v>
      </c>
      <c r="I58" s="142">
        <v>0</v>
      </c>
      <c r="J58" s="142">
        <v>0</v>
      </c>
      <c r="K58" s="142">
        <v>6</v>
      </c>
      <c r="L58" s="143" t="s">
        <v>136</v>
      </c>
      <c r="M58" s="144">
        <v>172</v>
      </c>
    </row>
    <row r="59" spans="1:13" s="149" customFormat="1" ht="15" customHeight="1" x14ac:dyDescent="0.2">
      <c r="A59" s="139" t="s">
        <v>167</v>
      </c>
      <c r="B59" s="107" t="s">
        <v>168</v>
      </c>
      <c r="C59" s="140">
        <v>664</v>
      </c>
      <c r="D59" s="141">
        <v>36</v>
      </c>
      <c r="E59" s="142">
        <v>18</v>
      </c>
      <c r="F59" s="142">
        <v>80</v>
      </c>
      <c r="G59" s="142">
        <v>465</v>
      </c>
      <c r="H59" s="142">
        <v>41</v>
      </c>
      <c r="I59" s="142" t="s">
        <v>136</v>
      </c>
      <c r="J59" s="142">
        <v>0</v>
      </c>
      <c r="K59" s="142">
        <v>15</v>
      </c>
      <c r="L59" s="143" t="s">
        <v>136</v>
      </c>
      <c r="M59" s="144">
        <v>417</v>
      </c>
    </row>
    <row r="60" spans="1:13" s="149" customFormat="1" ht="15" customHeight="1" x14ac:dyDescent="0.2">
      <c r="A60" s="139" t="s">
        <v>169</v>
      </c>
      <c r="B60" s="107" t="s">
        <v>170</v>
      </c>
      <c r="C60" s="140">
        <v>188</v>
      </c>
      <c r="D60" s="141">
        <v>0</v>
      </c>
      <c r="E60" s="142">
        <v>12</v>
      </c>
      <c r="F60" s="142">
        <v>15</v>
      </c>
      <c r="G60" s="142">
        <v>152</v>
      </c>
      <c r="H60" s="142">
        <v>0</v>
      </c>
      <c r="I60" s="142">
        <v>0</v>
      </c>
      <c r="J60" s="142" t="s">
        <v>136</v>
      </c>
      <c r="K60" s="142">
        <v>6</v>
      </c>
      <c r="L60" s="143" t="s">
        <v>136</v>
      </c>
      <c r="M60" s="144">
        <v>107</v>
      </c>
    </row>
    <row r="61" spans="1:13" s="149" customFormat="1" ht="15" customHeight="1" x14ac:dyDescent="0.2">
      <c r="A61" s="139" t="s">
        <v>171</v>
      </c>
      <c r="B61" s="107" t="s">
        <v>172</v>
      </c>
      <c r="C61" s="140">
        <v>1356</v>
      </c>
      <c r="D61" s="141">
        <v>44</v>
      </c>
      <c r="E61" s="142">
        <v>78</v>
      </c>
      <c r="F61" s="142">
        <v>95</v>
      </c>
      <c r="G61" s="142">
        <v>1093</v>
      </c>
      <c r="H61" s="142" t="s">
        <v>136</v>
      </c>
      <c r="I61" s="142" t="s">
        <v>136</v>
      </c>
      <c r="J61" s="142">
        <v>0</v>
      </c>
      <c r="K61" s="142">
        <v>28</v>
      </c>
      <c r="L61" s="143">
        <v>14</v>
      </c>
      <c r="M61" s="144">
        <v>822</v>
      </c>
    </row>
    <row r="62" spans="1:13" s="149" customFormat="1" ht="15" customHeight="1" x14ac:dyDescent="0.2">
      <c r="A62" s="139" t="s">
        <v>173</v>
      </c>
      <c r="B62" s="107" t="s">
        <v>174</v>
      </c>
      <c r="C62" s="140">
        <v>1443</v>
      </c>
      <c r="D62" s="141">
        <v>146</v>
      </c>
      <c r="E62" s="142">
        <v>5</v>
      </c>
      <c r="F62" s="142">
        <v>7</v>
      </c>
      <c r="G62" s="142">
        <v>1192</v>
      </c>
      <c r="H62" s="142">
        <v>8</v>
      </c>
      <c r="I62" s="142">
        <v>10</v>
      </c>
      <c r="J62" s="142">
        <v>3</v>
      </c>
      <c r="K62" s="142">
        <v>38</v>
      </c>
      <c r="L62" s="143">
        <v>34</v>
      </c>
      <c r="M62" s="144">
        <v>964</v>
      </c>
    </row>
    <row r="63" spans="1:13" s="149" customFormat="1" ht="15" customHeight="1" x14ac:dyDescent="0.2">
      <c r="A63" s="139" t="s">
        <v>175</v>
      </c>
      <c r="B63" s="107" t="s">
        <v>176</v>
      </c>
      <c r="C63" s="140">
        <v>449</v>
      </c>
      <c r="D63" s="141">
        <v>23</v>
      </c>
      <c r="E63" s="142">
        <v>17</v>
      </c>
      <c r="F63" s="142">
        <v>5</v>
      </c>
      <c r="G63" s="142">
        <v>368</v>
      </c>
      <c r="H63" s="142">
        <v>5</v>
      </c>
      <c r="I63" s="142">
        <v>0</v>
      </c>
      <c r="J63" s="142">
        <v>0</v>
      </c>
      <c r="K63" s="142">
        <v>21</v>
      </c>
      <c r="L63" s="143">
        <v>10</v>
      </c>
      <c r="M63" s="144">
        <v>295</v>
      </c>
    </row>
    <row r="64" spans="1:13" s="149" customFormat="1" ht="15" customHeight="1" x14ac:dyDescent="0.2">
      <c r="A64" s="139" t="s">
        <v>177</v>
      </c>
      <c r="B64" s="107" t="s">
        <v>178</v>
      </c>
      <c r="C64" s="140">
        <v>449</v>
      </c>
      <c r="D64" s="141" t="s">
        <v>136</v>
      </c>
      <c r="E64" s="142">
        <v>19</v>
      </c>
      <c r="F64" s="142">
        <v>10</v>
      </c>
      <c r="G64" s="142">
        <v>396</v>
      </c>
      <c r="H64" s="142">
        <v>0</v>
      </c>
      <c r="I64" s="142" t="s">
        <v>136</v>
      </c>
      <c r="J64" s="142" t="s">
        <v>136</v>
      </c>
      <c r="K64" s="142">
        <v>5</v>
      </c>
      <c r="L64" s="143">
        <v>12</v>
      </c>
      <c r="M64" s="144">
        <v>253</v>
      </c>
    </row>
    <row r="65" spans="1:13" s="149" customFormat="1" ht="15" customHeight="1" x14ac:dyDescent="0.2">
      <c r="A65" s="139" t="s">
        <v>179</v>
      </c>
      <c r="B65" s="107" t="s">
        <v>180</v>
      </c>
      <c r="C65" s="140">
        <v>735</v>
      </c>
      <c r="D65" s="141">
        <v>13</v>
      </c>
      <c r="E65" s="142">
        <v>97</v>
      </c>
      <c r="F65" s="142">
        <v>25</v>
      </c>
      <c r="G65" s="142">
        <v>533</v>
      </c>
      <c r="H65" s="142" t="s">
        <v>136</v>
      </c>
      <c r="I65" s="142" t="s">
        <v>136</v>
      </c>
      <c r="J65" s="142">
        <v>0</v>
      </c>
      <c r="K65" s="142">
        <v>23</v>
      </c>
      <c r="L65" s="143">
        <v>40</v>
      </c>
      <c r="M65" s="144">
        <v>438</v>
      </c>
    </row>
    <row r="66" spans="1:13" s="149" customFormat="1" ht="15" customHeight="1" x14ac:dyDescent="0.2">
      <c r="A66" s="139" t="s">
        <v>181</v>
      </c>
      <c r="B66" s="107" t="s">
        <v>182</v>
      </c>
      <c r="C66" s="140">
        <v>1443</v>
      </c>
      <c r="D66" s="141">
        <v>67</v>
      </c>
      <c r="E66" s="142">
        <v>171</v>
      </c>
      <c r="F66" s="142" t="s">
        <v>136</v>
      </c>
      <c r="G66" s="142">
        <v>1145</v>
      </c>
      <c r="H66" s="142">
        <v>6</v>
      </c>
      <c r="I66" s="142">
        <v>0</v>
      </c>
      <c r="J66" s="142" t="s">
        <v>136</v>
      </c>
      <c r="K66" s="142">
        <v>38</v>
      </c>
      <c r="L66" s="143">
        <v>10</v>
      </c>
      <c r="M66" s="144">
        <v>689</v>
      </c>
    </row>
    <row r="67" spans="1:13" s="149" customFormat="1" ht="15" customHeight="1" x14ac:dyDescent="0.2">
      <c r="A67" s="139" t="s">
        <v>183</v>
      </c>
      <c r="B67" s="107" t="s">
        <v>184</v>
      </c>
      <c r="C67" s="140">
        <v>6818</v>
      </c>
      <c r="D67" s="141">
        <v>685</v>
      </c>
      <c r="E67" s="142">
        <v>434</v>
      </c>
      <c r="F67" s="142">
        <v>162</v>
      </c>
      <c r="G67" s="142">
        <v>5324</v>
      </c>
      <c r="H67" s="142">
        <v>15</v>
      </c>
      <c r="I67" s="142" t="s">
        <v>136</v>
      </c>
      <c r="J67" s="142" t="s">
        <v>136</v>
      </c>
      <c r="K67" s="142">
        <v>134</v>
      </c>
      <c r="L67" s="143">
        <v>59</v>
      </c>
      <c r="M67" s="144">
        <v>3866</v>
      </c>
    </row>
    <row r="68" spans="1:13" s="149" customFormat="1" ht="15" customHeight="1" x14ac:dyDescent="0.2">
      <c r="A68" s="139" t="s">
        <v>185</v>
      </c>
      <c r="B68" s="107" t="s">
        <v>186</v>
      </c>
      <c r="C68" s="140">
        <v>560</v>
      </c>
      <c r="D68" s="141">
        <v>32</v>
      </c>
      <c r="E68" s="142">
        <v>40</v>
      </c>
      <c r="F68" s="142" t="s">
        <v>136</v>
      </c>
      <c r="G68" s="142">
        <v>430</v>
      </c>
      <c r="H68" s="142" t="s">
        <v>136</v>
      </c>
      <c r="I68" s="142">
        <v>0</v>
      </c>
      <c r="J68" s="142">
        <v>0</v>
      </c>
      <c r="K68" s="142">
        <v>18</v>
      </c>
      <c r="L68" s="143">
        <v>25</v>
      </c>
      <c r="M68" s="144">
        <v>347</v>
      </c>
    </row>
    <row r="69" spans="1:13" s="149" customFormat="1" ht="15" customHeight="1" x14ac:dyDescent="0.2">
      <c r="A69" s="139" t="s">
        <v>187</v>
      </c>
      <c r="B69" s="107" t="s">
        <v>188</v>
      </c>
      <c r="C69" s="140">
        <v>644</v>
      </c>
      <c r="D69" s="141">
        <v>90</v>
      </c>
      <c r="E69" s="142">
        <v>32</v>
      </c>
      <c r="F69" s="142" t="s">
        <v>136</v>
      </c>
      <c r="G69" s="142">
        <v>495</v>
      </c>
      <c r="H69" s="142">
        <v>0</v>
      </c>
      <c r="I69" s="142" t="s">
        <v>136</v>
      </c>
      <c r="J69" s="142">
        <v>0</v>
      </c>
      <c r="K69" s="142">
        <v>18</v>
      </c>
      <c r="L69" s="143">
        <v>0</v>
      </c>
      <c r="M69" s="144">
        <v>349</v>
      </c>
    </row>
    <row r="70" spans="1:13" s="149" customFormat="1" ht="15" customHeight="1" x14ac:dyDescent="0.2">
      <c r="A70" s="139" t="s">
        <v>189</v>
      </c>
      <c r="B70" s="107" t="s">
        <v>190</v>
      </c>
      <c r="C70" s="140">
        <v>1679</v>
      </c>
      <c r="D70" s="141">
        <v>126</v>
      </c>
      <c r="E70" s="142">
        <v>181</v>
      </c>
      <c r="F70" s="142">
        <v>28</v>
      </c>
      <c r="G70" s="142">
        <v>1269</v>
      </c>
      <c r="H70" s="142">
        <v>20</v>
      </c>
      <c r="I70" s="142">
        <v>0</v>
      </c>
      <c r="J70" s="142">
        <v>0</v>
      </c>
      <c r="K70" s="142">
        <v>32</v>
      </c>
      <c r="L70" s="143">
        <v>23</v>
      </c>
      <c r="M70" s="144">
        <v>711</v>
      </c>
    </row>
    <row r="71" spans="1:13" s="149" customFormat="1" ht="15" customHeight="1" x14ac:dyDescent="0.2">
      <c r="A71" s="139" t="s">
        <v>191</v>
      </c>
      <c r="B71" s="107" t="s">
        <v>192</v>
      </c>
      <c r="C71" s="140">
        <v>1878</v>
      </c>
      <c r="D71" s="141">
        <v>59</v>
      </c>
      <c r="E71" s="142">
        <v>112</v>
      </c>
      <c r="F71" s="142">
        <v>41</v>
      </c>
      <c r="G71" s="142">
        <v>1615</v>
      </c>
      <c r="H71" s="142">
        <v>5</v>
      </c>
      <c r="I71" s="142">
        <v>0</v>
      </c>
      <c r="J71" s="142">
        <v>0</v>
      </c>
      <c r="K71" s="142">
        <v>37</v>
      </c>
      <c r="L71" s="143">
        <v>9</v>
      </c>
      <c r="M71" s="144">
        <v>981</v>
      </c>
    </row>
    <row r="72" spans="1:13" s="149" customFormat="1" ht="15" customHeight="1" x14ac:dyDescent="0.2">
      <c r="A72" s="139" t="s">
        <v>193</v>
      </c>
      <c r="B72" s="107" t="s">
        <v>194</v>
      </c>
      <c r="C72" s="140">
        <v>1288</v>
      </c>
      <c r="D72" s="141">
        <v>218</v>
      </c>
      <c r="E72" s="142">
        <v>43</v>
      </c>
      <c r="F72" s="142">
        <v>0</v>
      </c>
      <c r="G72" s="142">
        <v>978</v>
      </c>
      <c r="H72" s="142">
        <v>20</v>
      </c>
      <c r="I72" s="142">
        <v>0</v>
      </c>
      <c r="J72" s="142">
        <v>0</v>
      </c>
      <c r="K72" s="142">
        <v>22</v>
      </c>
      <c r="L72" s="143">
        <v>7</v>
      </c>
      <c r="M72" s="144">
        <v>638</v>
      </c>
    </row>
    <row r="73" spans="1:13" s="149" customFormat="1" ht="15" customHeight="1" x14ac:dyDescent="0.2">
      <c r="A73" s="139" t="s">
        <v>195</v>
      </c>
      <c r="B73" s="107" t="s">
        <v>196</v>
      </c>
      <c r="C73" s="140">
        <v>1203</v>
      </c>
      <c r="D73" s="141">
        <v>161</v>
      </c>
      <c r="E73" s="142">
        <v>73</v>
      </c>
      <c r="F73" s="142" t="s">
        <v>136</v>
      </c>
      <c r="G73" s="142">
        <v>902</v>
      </c>
      <c r="H73" s="142">
        <v>0</v>
      </c>
      <c r="I73" s="142" t="s">
        <v>136</v>
      </c>
      <c r="J73" s="142">
        <v>0</v>
      </c>
      <c r="K73" s="142">
        <v>34</v>
      </c>
      <c r="L73" s="143">
        <v>28</v>
      </c>
      <c r="M73" s="144">
        <v>595</v>
      </c>
    </row>
    <row r="74" spans="1:13" s="149" customFormat="1" ht="15" customHeight="1" x14ac:dyDescent="0.2">
      <c r="A74" s="139" t="s">
        <v>197</v>
      </c>
      <c r="B74" s="107" t="s">
        <v>198</v>
      </c>
      <c r="C74" s="140">
        <v>1156</v>
      </c>
      <c r="D74" s="141">
        <v>285</v>
      </c>
      <c r="E74" s="142">
        <v>86</v>
      </c>
      <c r="F74" s="142">
        <v>7</v>
      </c>
      <c r="G74" s="142">
        <v>718</v>
      </c>
      <c r="H74" s="142" t="s">
        <v>136</v>
      </c>
      <c r="I74" s="142" t="s">
        <v>136</v>
      </c>
      <c r="J74" s="142" t="s">
        <v>136</v>
      </c>
      <c r="K74" s="142">
        <v>29</v>
      </c>
      <c r="L74" s="143">
        <v>26</v>
      </c>
      <c r="M74" s="144">
        <v>557</v>
      </c>
    </row>
    <row r="75" spans="1:13" s="149" customFormat="1" ht="15" customHeight="1" x14ac:dyDescent="0.2">
      <c r="A75" s="139" t="s">
        <v>199</v>
      </c>
      <c r="B75" s="107" t="s">
        <v>200</v>
      </c>
      <c r="C75" s="140">
        <v>162</v>
      </c>
      <c r="D75" s="141" t="s">
        <v>136</v>
      </c>
      <c r="E75" s="142">
        <v>18</v>
      </c>
      <c r="F75" s="142" t="s">
        <v>136</v>
      </c>
      <c r="G75" s="142">
        <v>122</v>
      </c>
      <c r="H75" s="142">
        <v>0</v>
      </c>
      <c r="I75" s="142">
        <v>0</v>
      </c>
      <c r="J75" s="142">
        <v>0</v>
      </c>
      <c r="K75" s="142">
        <v>8</v>
      </c>
      <c r="L75" s="143" t="s">
        <v>136</v>
      </c>
      <c r="M75" s="144">
        <v>90</v>
      </c>
    </row>
    <row r="76" spans="1:13" s="149" customFormat="1" ht="15" customHeight="1" x14ac:dyDescent="0.2">
      <c r="A76" s="139" t="s">
        <v>201</v>
      </c>
      <c r="B76" s="107" t="s">
        <v>202</v>
      </c>
      <c r="C76" s="140">
        <v>917</v>
      </c>
      <c r="D76" s="141">
        <v>94</v>
      </c>
      <c r="E76" s="142">
        <v>55</v>
      </c>
      <c r="F76" s="142">
        <v>15</v>
      </c>
      <c r="G76" s="142">
        <v>720</v>
      </c>
      <c r="H76" s="142" t="s">
        <v>136</v>
      </c>
      <c r="I76" s="142" t="s">
        <v>136</v>
      </c>
      <c r="J76" s="142">
        <v>0</v>
      </c>
      <c r="K76" s="142">
        <v>19</v>
      </c>
      <c r="L76" s="143" t="s">
        <v>136</v>
      </c>
      <c r="M76" s="144">
        <v>337</v>
      </c>
    </row>
    <row r="77" spans="1:13" s="149" customFormat="1" ht="15" customHeight="1" x14ac:dyDescent="0.2">
      <c r="A77" s="139" t="s">
        <v>203</v>
      </c>
      <c r="B77" s="107" t="s">
        <v>204</v>
      </c>
      <c r="C77" s="140">
        <v>799</v>
      </c>
      <c r="D77" s="141">
        <v>58</v>
      </c>
      <c r="E77" s="142">
        <v>24</v>
      </c>
      <c r="F77" s="142">
        <v>22</v>
      </c>
      <c r="G77" s="142">
        <v>676</v>
      </c>
      <c r="H77" s="142">
        <v>7</v>
      </c>
      <c r="I77" s="142">
        <v>0</v>
      </c>
      <c r="J77" s="142">
        <v>0</v>
      </c>
      <c r="K77" s="142">
        <v>4</v>
      </c>
      <c r="L77" s="143">
        <v>8</v>
      </c>
      <c r="M77" s="144">
        <v>418</v>
      </c>
    </row>
    <row r="78" spans="1:13" s="149" customFormat="1" ht="15" customHeight="1" x14ac:dyDescent="0.2">
      <c r="A78" s="139" t="s">
        <v>205</v>
      </c>
      <c r="B78" s="107" t="s">
        <v>206</v>
      </c>
      <c r="C78" s="140">
        <v>380</v>
      </c>
      <c r="D78" s="141">
        <v>28</v>
      </c>
      <c r="E78" s="142">
        <v>38</v>
      </c>
      <c r="F78" s="142">
        <v>46</v>
      </c>
      <c r="G78" s="142">
        <v>222</v>
      </c>
      <c r="H78" s="142" t="s">
        <v>136</v>
      </c>
      <c r="I78" s="142" t="s">
        <v>136</v>
      </c>
      <c r="J78" s="142">
        <v>0</v>
      </c>
      <c r="K78" s="142">
        <v>24</v>
      </c>
      <c r="L78" s="143">
        <v>19</v>
      </c>
      <c r="M78" s="144">
        <v>284</v>
      </c>
    </row>
    <row r="79" spans="1:13" s="149" customFormat="1" ht="15" customHeight="1" x14ac:dyDescent="0.2">
      <c r="A79" s="139" t="s">
        <v>207</v>
      </c>
      <c r="B79" s="107" t="s">
        <v>208</v>
      </c>
      <c r="C79" s="140">
        <v>886</v>
      </c>
      <c r="D79" s="141">
        <v>18</v>
      </c>
      <c r="E79" s="142">
        <v>80</v>
      </c>
      <c r="F79" s="142">
        <v>18</v>
      </c>
      <c r="G79" s="142">
        <v>763</v>
      </c>
      <c r="H79" s="142">
        <v>0</v>
      </c>
      <c r="I79" s="142">
        <v>0</v>
      </c>
      <c r="J79" s="142">
        <v>0</v>
      </c>
      <c r="K79" s="142" t="s">
        <v>136</v>
      </c>
      <c r="L79" s="143" t="s">
        <v>136</v>
      </c>
      <c r="M79" s="144">
        <v>474</v>
      </c>
    </row>
    <row r="80" spans="1:13" s="149" customFormat="1" ht="15" customHeight="1" x14ac:dyDescent="0.2">
      <c r="A80" s="139" t="s">
        <v>209</v>
      </c>
      <c r="B80" s="107" t="s">
        <v>210</v>
      </c>
      <c r="C80" s="140">
        <v>1434</v>
      </c>
      <c r="D80" s="141">
        <v>79</v>
      </c>
      <c r="E80" s="142">
        <v>88</v>
      </c>
      <c r="F80" s="142" t="s">
        <v>136</v>
      </c>
      <c r="G80" s="142">
        <v>1139</v>
      </c>
      <c r="H80" s="142" t="s">
        <v>136</v>
      </c>
      <c r="I80" s="142">
        <v>0</v>
      </c>
      <c r="J80" s="142">
        <v>0</v>
      </c>
      <c r="K80" s="142">
        <v>67</v>
      </c>
      <c r="L80" s="143">
        <v>41</v>
      </c>
      <c r="M80" s="144">
        <v>786</v>
      </c>
    </row>
    <row r="81" spans="1:13" s="149" customFormat="1" ht="15" customHeight="1" x14ac:dyDescent="0.2">
      <c r="A81" s="139" t="s">
        <v>211</v>
      </c>
      <c r="B81" s="107" t="s">
        <v>212</v>
      </c>
      <c r="C81" s="140">
        <v>866</v>
      </c>
      <c r="D81" s="141">
        <v>26</v>
      </c>
      <c r="E81" s="142">
        <v>41</v>
      </c>
      <c r="F81" s="142">
        <v>14</v>
      </c>
      <c r="G81" s="142">
        <v>771</v>
      </c>
      <c r="H81" s="142" t="s">
        <v>136</v>
      </c>
      <c r="I81" s="142" t="s">
        <v>136</v>
      </c>
      <c r="J81" s="142">
        <v>0</v>
      </c>
      <c r="K81" s="142">
        <v>9</v>
      </c>
      <c r="L81" s="143" t="s">
        <v>136</v>
      </c>
      <c r="M81" s="144">
        <v>402</v>
      </c>
    </row>
    <row r="82" spans="1:13" s="149" customFormat="1" ht="15" customHeight="1" x14ac:dyDescent="0.2">
      <c r="A82" s="139" t="s">
        <v>213</v>
      </c>
      <c r="B82" s="107" t="s">
        <v>214</v>
      </c>
      <c r="C82" s="140">
        <v>414</v>
      </c>
      <c r="D82" s="141">
        <v>59</v>
      </c>
      <c r="E82" s="142">
        <v>12</v>
      </c>
      <c r="F82" s="142">
        <v>3</v>
      </c>
      <c r="G82" s="142">
        <v>296</v>
      </c>
      <c r="H82" s="142">
        <v>6</v>
      </c>
      <c r="I82" s="142">
        <v>3</v>
      </c>
      <c r="J82" s="142">
        <v>0</v>
      </c>
      <c r="K82" s="142">
        <v>14</v>
      </c>
      <c r="L82" s="143">
        <v>21</v>
      </c>
      <c r="M82" s="144">
        <v>264</v>
      </c>
    </row>
    <row r="83" spans="1:13" s="149" customFormat="1" ht="15" customHeight="1" x14ac:dyDescent="0.2">
      <c r="A83" s="139" t="s">
        <v>215</v>
      </c>
      <c r="B83" s="107" t="s">
        <v>216</v>
      </c>
      <c r="C83" s="140">
        <v>757</v>
      </c>
      <c r="D83" s="141">
        <v>143</v>
      </c>
      <c r="E83" s="142">
        <v>33</v>
      </c>
      <c r="F83" s="142">
        <v>4</v>
      </c>
      <c r="G83" s="142">
        <v>511</v>
      </c>
      <c r="H83" s="142">
        <v>25</v>
      </c>
      <c r="I83" s="150">
        <v>0</v>
      </c>
      <c r="J83" s="142">
        <v>0</v>
      </c>
      <c r="K83" s="142">
        <v>24</v>
      </c>
      <c r="L83" s="143">
        <v>17</v>
      </c>
      <c r="M83" s="144">
        <v>379</v>
      </c>
    </row>
    <row r="84" spans="1:13" s="149" customFormat="1" ht="15" customHeight="1" x14ac:dyDescent="0.2">
      <c r="A84" s="139" t="s">
        <v>217</v>
      </c>
      <c r="B84" s="107" t="s">
        <v>218</v>
      </c>
      <c r="C84" s="140">
        <v>932</v>
      </c>
      <c r="D84" s="141">
        <v>40</v>
      </c>
      <c r="E84" s="142">
        <v>48</v>
      </c>
      <c r="F84" s="142">
        <v>40</v>
      </c>
      <c r="G84" s="142">
        <v>781</v>
      </c>
      <c r="H84" s="142">
        <v>0</v>
      </c>
      <c r="I84" s="142">
        <v>0</v>
      </c>
      <c r="J84" s="142">
        <v>0</v>
      </c>
      <c r="K84" s="142">
        <v>11</v>
      </c>
      <c r="L84" s="143">
        <v>12</v>
      </c>
      <c r="M84" s="144">
        <v>448</v>
      </c>
    </row>
    <row r="85" spans="1:13" s="149" customFormat="1" ht="15" customHeight="1" x14ac:dyDescent="0.2">
      <c r="A85" s="139" t="s">
        <v>220</v>
      </c>
      <c r="B85" s="107" t="s">
        <v>221</v>
      </c>
      <c r="C85" s="140">
        <v>879</v>
      </c>
      <c r="D85" s="141">
        <v>27</v>
      </c>
      <c r="E85" s="142">
        <v>36</v>
      </c>
      <c r="F85" s="142">
        <v>39</v>
      </c>
      <c r="G85" s="142">
        <v>759</v>
      </c>
      <c r="H85" s="142" t="s">
        <v>136</v>
      </c>
      <c r="I85" s="142" t="s">
        <v>136</v>
      </c>
      <c r="J85" s="142">
        <v>0</v>
      </c>
      <c r="K85" s="142" t="s">
        <v>136</v>
      </c>
      <c r="L85" s="143">
        <v>12</v>
      </c>
      <c r="M85" s="144">
        <v>348</v>
      </c>
    </row>
    <row r="86" spans="1:13" s="149" customFormat="1" ht="15" customHeight="1" x14ac:dyDescent="0.2">
      <c r="A86" s="139" t="s">
        <v>222</v>
      </c>
      <c r="B86" s="107" t="s">
        <v>223</v>
      </c>
      <c r="C86" s="140">
        <v>2164</v>
      </c>
      <c r="D86" s="141">
        <v>151</v>
      </c>
      <c r="E86" s="142">
        <v>172</v>
      </c>
      <c r="F86" s="142">
        <v>31</v>
      </c>
      <c r="G86" s="142">
        <v>1690</v>
      </c>
      <c r="H86" s="142">
        <v>5</v>
      </c>
      <c r="I86" s="142">
        <v>7</v>
      </c>
      <c r="J86" s="142">
        <v>0</v>
      </c>
      <c r="K86" s="142">
        <v>64</v>
      </c>
      <c r="L86" s="143">
        <v>44</v>
      </c>
      <c r="M86" s="144">
        <v>985</v>
      </c>
    </row>
    <row r="87" spans="1:13" s="149" customFormat="1" ht="15" customHeight="1" x14ac:dyDescent="0.2">
      <c r="A87" s="139" t="s">
        <v>224</v>
      </c>
      <c r="B87" s="107" t="s">
        <v>225</v>
      </c>
      <c r="C87" s="140">
        <v>783</v>
      </c>
      <c r="D87" s="141">
        <v>54</v>
      </c>
      <c r="E87" s="142">
        <v>86</v>
      </c>
      <c r="F87" s="142">
        <v>57</v>
      </c>
      <c r="G87" s="142">
        <v>536</v>
      </c>
      <c r="H87" s="142">
        <v>4</v>
      </c>
      <c r="I87" s="142">
        <v>0</v>
      </c>
      <c r="J87" s="142">
        <v>0</v>
      </c>
      <c r="K87" s="142">
        <v>25</v>
      </c>
      <c r="L87" s="143">
        <v>21</v>
      </c>
      <c r="M87" s="144">
        <v>473</v>
      </c>
    </row>
    <row r="88" spans="1:13" s="149" customFormat="1" ht="15" customHeight="1" x14ac:dyDescent="0.2">
      <c r="A88" s="139" t="s">
        <v>226</v>
      </c>
      <c r="B88" s="107" t="s">
        <v>227</v>
      </c>
      <c r="C88" s="140">
        <v>1319</v>
      </c>
      <c r="D88" s="141">
        <v>174</v>
      </c>
      <c r="E88" s="142">
        <v>93</v>
      </c>
      <c r="F88" s="142" t="s">
        <v>136</v>
      </c>
      <c r="G88" s="142">
        <v>962</v>
      </c>
      <c r="H88" s="142" t="s">
        <v>136</v>
      </c>
      <c r="I88" s="142">
        <v>0</v>
      </c>
      <c r="J88" s="142" t="s">
        <v>136</v>
      </c>
      <c r="K88" s="142">
        <v>43</v>
      </c>
      <c r="L88" s="143">
        <v>27</v>
      </c>
      <c r="M88" s="144">
        <v>617</v>
      </c>
    </row>
    <row r="89" spans="1:13" s="149" customFormat="1" ht="15" customHeight="1" x14ac:dyDescent="0.2">
      <c r="A89" s="139" t="s">
        <v>228</v>
      </c>
      <c r="B89" s="107" t="s">
        <v>229</v>
      </c>
      <c r="C89" s="140">
        <v>889</v>
      </c>
      <c r="D89" s="141">
        <v>48</v>
      </c>
      <c r="E89" s="142">
        <v>58</v>
      </c>
      <c r="F89" s="142">
        <v>18</v>
      </c>
      <c r="G89" s="142">
        <v>713</v>
      </c>
      <c r="H89" s="142">
        <v>0</v>
      </c>
      <c r="I89" s="142" t="s">
        <v>136</v>
      </c>
      <c r="J89" s="142" t="s">
        <v>136</v>
      </c>
      <c r="K89" s="142">
        <v>35</v>
      </c>
      <c r="L89" s="143">
        <v>13</v>
      </c>
      <c r="M89" s="144">
        <v>423</v>
      </c>
    </row>
    <row r="90" spans="1:13" s="149" customFormat="1" ht="15" customHeight="1" x14ac:dyDescent="0.2">
      <c r="A90" s="139" t="s">
        <v>230</v>
      </c>
      <c r="B90" s="107" t="s">
        <v>231</v>
      </c>
      <c r="C90" s="140">
        <v>488</v>
      </c>
      <c r="D90" s="141">
        <v>36</v>
      </c>
      <c r="E90" s="142">
        <v>162</v>
      </c>
      <c r="F90" s="142">
        <v>84</v>
      </c>
      <c r="G90" s="142">
        <v>135</v>
      </c>
      <c r="H90" s="142">
        <v>34</v>
      </c>
      <c r="I90" s="142">
        <v>0</v>
      </c>
      <c r="J90" s="142">
        <v>0</v>
      </c>
      <c r="K90" s="142">
        <v>16</v>
      </c>
      <c r="L90" s="143">
        <v>21</v>
      </c>
      <c r="M90" s="144">
        <v>352</v>
      </c>
    </row>
    <row r="91" spans="1:13" s="149" customFormat="1" ht="15" customHeight="1" x14ac:dyDescent="0.2">
      <c r="A91" s="139" t="s">
        <v>232</v>
      </c>
      <c r="B91" s="107" t="s">
        <v>233</v>
      </c>
      <c r="C91" s="140">
        <v>415</v>
      </c>
      <c r="D91" s="141">
        <v>61</v>
      </c>
      <c r="E91" s="142">
        <v>97</v>
      </c>
      <c r="F91" s="142">
        <v>6</v>
      </c>
      <c r="G91" s="142">
        <v>196</v>
      </c>
      <c r="H91" s="142">
        <v>0</v>
      </c>
      <c r="I91" s="142" t="s">
        <v>136</v>
      </c>
      <c r="J91" s="142" t="s">
        <v>136</v>
      </c>
      <c r="K91" s="142">
        <v>36</v>
      </c>
      <c r="L91" s="143">
        <v>16</v>
      </c>
      <c r="M91" s="144">
        <v>277</v>
      </c>
    </row>
    <row r="92" spans="1:13" s="149" customFormat="1" ht="15" customHeight="1" x14ac:dyDescent="0.2">
      <c r="A92" s="139" t="s">
        <v>234</v>
      </c>
      <c r="B92" s="107" t="s">
        <v>235</v>
      </c>
      <c r="C92" s="140">
        <v>1053</v>
      </c>
      <c r="D92" s="141">
        <v>59</v>
      </c>
      <c r="E92" s="142">
        <v>136</v>
      </c>
      <c r="F92" s="142">
        <v>26</v>
      </c>
      <c r="G92" s="142">
        <v>782</v>
      </c>
      <c r="H92" s="142">
        <v>0</v>
      </c>
      <c r="I92" s="142" t="s">
        <v>136</v>
      </c>
      <c r="J92" s="142" t="s">
        <v>136</v>
      </c>
      <c r="K92" s="142">
        <v>26</v>
      </c>
      <c r="L92" s="143">
        <v>21</v>
      </c>
      <c r="M92" s="144">
        <v>507</v>
      </c>
    </row>
    <row r="93" spans="1:13" s="149" customFormat="1" ht="15" customHeight="1" x14ac:dyDescent="0.2">
      <c r="A93" s="139" t="s">
        <v>236</v>
      </c>
      <c r="B93" s="107" t="s">
        <v>237</v>
      </c>
      <c r="C93" s="140">
        <v>909</v>
      </c>
      <c r="D93" s="141">
        <v>38</v>
      </c>
      <c r="E93" s="142">
        <v>31</v>
      </c>
      <c r="F93" s="142">
        <v>21</v>
      </c>
      <c r="G93" s="142">
        <v>658</v>
      </c>
      <c r="H93" s="142">
        <v>129</v>
      </c>
      <c r="I93" s="142">
        <v>0</v>
      </c>
      <c r="J93" s="142">
        <v>0</v>
      </c>
      <c r="K93" s="142">
        <v>10</v>
      </c>
      <c r="L93" s="143">
        <v>22</v>
      </c>
      <c r="M93" s="144">
        <v>579</v>
      </c>
    </row>
    <row r="94" spans="1:13" s="149" customFormat="1" ht="15" customHeight="1" x14ac:dyDescent="0.2">
      <c r="A94" s="139" t="s">
        <v>238</v>
      </c>
      <c r="B94" s="107" t="s">
        <v>239</v>
      </c>
      <c r="C94" s="140">
        <v>949</v>
      </c>
      <c r="D94" s="141">
        <v>47</v>
      </c>
      <c r="E94" s="142">
        <v>166</v>
      </c>
      <c r="F94" s="142">
        <v>16</v>
      </c>
      <c r="G94" s="142">
        <v>673</v>
      </c>
      <c r="H94" s="142" t="s">
        <v>136</v>
      </c>
      <c r="I94" s="142" t="s">
        <v>136</v>
      </c>
      <c r="J94" s="142">
        <v>0</v>
      </c>
      <c r="K94" s="142">
        <v>25</v>
      </c>
      <c r="L94" s="143">
        <v>18</v>
      </c>
      <c r="M94" s="144">
        <v>492</v>
      </c>
    </row>
    <row r="95" spans="1:13" s="149" customFormat="1" ht="15" customHeight="1" x14ac:dyDescent="0.2">
      <c r="A95" s="139" t="s">
        <v>240</v>
      </c>
      <c r="B95" s="107" t="s">
        <v>241</v>
      </c>
      <c r="C95" s="140">
        <v>744</v>
      </c>
      <c r="D95" s="141">
        <v>79</v>
      </c>
      <c r="E95" s="142">
        <v>34</v>
      </c>
      <c r="F95" s="142">
        <v>5</v>
      </c>
      <c r="G95" s="142">
        <v>613</v>
      </c>
      <c r="H95" s="142">
        <v>0</v>
      </c>
      <c r="I95" s="142">
        <v>0</v>
      </c>
      <c r="J95" s="142">
        <v>0</v>
      </c>
      <c r="K95" s="142">
        <v>10</v>
      </c>
      <c r="L95" s="143">
        <v>3</v>
      </c>
      <c r="M95" s="144">
        <v>367</v>
      </c>
    </row>
    <row r="96" spans="1:13" s="149" customFormat="1" ht="15" customHeight="1" x14ac:dyDescent="0.2">
      <c r="A96" s="102" t="s">
        <v>92</v>
      </c>
      <c r="B96" s="101" t="s">
        <v>93</v>
      </c>
      <c r="C96" s="145">
        <v>8705</v>
      </c>
      <c r="D96" s="134">
        <v>644</v>
      </c>
      <c r="E96" s="146">
        <v>593</v>
      </c>
      <c r="F96" s="146">
        <v>140</v>
      </c>
      <c r="G96" s="146">
        <v>7031</v>
      </c>
      <c r="H96" s="146">
        <v>8</v>
      </c>
      <c r="I96" s="146">
        <v>10</v>
      </c>
      <c r="J96" s="146">
        <v>6</v>
      </c>
      <c r="K96" s="146">
        <v>181</v>
      </c>
      <c r="L96" s="147">
        <v>92</v>
      </c>
      <c r="M96" s="148">
        <v>4361</v>
      </c>
    </row>
    <row r="97" spans="1:13" s="149" customFormat="1" ht="15" customHeight="1" x14ac:dyDescent="0.2">
      <c r="A97" s="139" t="s">
        <v>242</v>
      </c>
      <c r="B97" s="107" t="s">
        <v>243</v>
      </c>
      <c r="C97" s="140">
        <v>5719</v>
      </c>
      <c r="D97" s="141">
        <v>558</v>
      </c>
      <c r="E97" s="142">
        <v>351</v>
      </c>
      <c r="F97" s="142">
        <v>97</v>
      </c>
      <c r="G97" s="142">
        <v>4508</v>
      </c>
      <c r="H97" s="142" t="s">
        <v>136</v>
      </c>
      <c r="I97" s="142" t="s">
        <v>136</v>
      </c>
      <c r="J97" s="142">
        <v>0</v>
      </c>
      <c r="K97" s="142">
        <v>146</v>
      </c>
      <c r="L97" s="143">
        <v>48</v>
      </c>
      <c r="M97" s="144">
        <v>3076</v>
      </c>
    </row>
    <row r="98" spans="1:13" s="149" customFormat="1" ht="15" customHeight="1" x14ac:dyDescent="0.2">
      <c r="A98" s="139" t="s">
        <v>244</v>
      </c>
      <c r="B98" s="107" t="s">
        <v>245</v>
      </c>
      <c r="C98" s="140">
        <v>2986</v>
      </c>
      <c r="D98" s="141">
        <v>86</v>
      </c>
      <c r="E98" s="142">
        <v>242</v>
      </c>
      <c r="F98" s="142">
        <v>43</v>
      </c>
      <c r="G98" s="142">
        <v>2523</v>
      </c>
      <c r="H98" s="142" t="s">
        <v>136</v>
      </c>
      <c r="I98" s="142" t="s">
        <v>136</v>
      </c>
      <c r="J98" s="142">
        <v>6</v>
      </c>
      <c r="K98" s="142">
        <v>35</v>
      </c>
      <c r="L98" s="143">
        <v>44</v>
      </c>
      <c r="M98" s="144">
        <v>1285</v>
      </c>
    </row>
    <row r="99" spans="1:13" s="149" customFormat="1" ht="15" customHeight="1" x14ac:dyDescent="0.2">
      <c r="A99" s="102" t="s">
        <v>94</v>
      </c>
      <c r="B99" s="101" t="s">
        <v>95</v>
      </c>
      <c r="C99" s="145">
        <v>133808.144420122</v>
      </c>
      <c r="D99" s="134">
        <v>10349.145091710001</v>
      </c>
      <c r="E99" s="146">
        <v>7620.5448119779994</v>
      </c>
      <c r="F99" s="146">
        <v>2636.4661677920003</v>
      </c>
      <c r="G99" s="146">
        <v>107026.07872327001</v>
      </c>
      <c r="H99" s="146">
        <v>1083.0124297719999</v>
      </c>
      <c r="I99" s="146">
        <v>222.49485978000001</v>
      </c>
      <c r="J99" s="146">
        <v>87.247429890000006</v>
      </c>
      <c r="K99" s="146">
        <v>2635.7341585619997</v>
      </c>
      <c r="L99" s="147">
        <v>2147.4207473679999</v>
      </c>
      <c r="M99" s="148">
        <v>70337.144300374712</v>
      </c>
    </row>
    <row r="100" spans="1:13" s="149" customFormat="1" ht="15" customHeight="1" x14ac:dyDescent="0.2">
      <c r="A100" s="139" t="s">
        <v>246</v>
      </c>
      <c r="B100" s="107" t="s">
        <v>247</v>
      </c>
      <c r="C100" s="140">
        <v>2128</v>
      </c>
      <c r="D100" s="141">
        <v>179</v>
      </c>
      <c r="E100" s="142">
        <v>151</v>
      </c>
      <c r="F100" s="142">
        <v>29</v>
      </c>
      <c r="G100" s="142">
        <v>1673</v>
      </c>
      <c r="H100" s="142" t="s">
        <v>136</v>
      </c>
      <c r="I100" s="142">
        <v>3</v>
      </c>
      <c r="J100" s="142" t="s">
        <v>136</v>
      </c>
      <c r="K100" s="142">
        <v>53</v>
      </c>
      <c r="L100" s="143">
        <v>37</v>
      </c>
      <c r="M100" s="144">
        <v>991</v>
      </c>
    </row>
    <row r="101" spans="1:13" s="149" customFormat="1" ht="15" customHeight="1" x14ac:dyDescent="0.2">
      <c r="A101" s="139" t="s">
        <v>248</v>
      </c>
      <c r="B101" s="107" t="s">
        <v>249</v>
      </c>
      <c r="C101" s="140">
        <v>5476</v>
      </c>
      <c r="D101" s="141">
        <v>392</v>
      </c>
      <c r="E101" s="142">
        <v>218</v>
      </c>
      <c r="F101" s="142">
        <v>52</v>
      </c>
      <c r="G101" s="142">
        <v>4635</v>
      </c>
      <c r="H101" s="142">
        <v>5</v>
      </c>
      <c r="I101" s="142" t="s">
        <v>136</v>
      </c>
      <c r="J101" s="142" t="s">
        <v>136</v>
      </c>
      <c r="K101" s="142">
        <v>138</v>
      </c>
      <c r="L101" s="143">
        <v>31</v>
      </c>
      <c r="M101" s="144">
        <v>2480</v>
      </c>
    </row>
    <row r="102" spans="1:13" s="149" customFormat="1" ht="15" customHeight="1" x14ac:dyDescent="0.2">
      <c r="A102" s="139" t="s">
        <v>250</v>
      </c>
      <c r="B102" s="107" t="s">
        <v>251</v>
      </c>
      <c r="C102" s="140">
        <v>1500</v>
      </c>
      <c r="D102" s="141">
        <v>285</v>
      </c>
      <c r="E102" s="142">
        <v>91</v>
      </c>
      <c r="F102" s="142">
        <v>30</v>
      </c>
      <c r="G102" s="142">
        <v>992</v>
      </c>
      <c r="H102" s="142">
        <v>0</v>
      </c>
      <c r="I102" s="142" t="s">
        <v>136</v>
      </c>
      <c r="J102" s="142" t="s">
        <v>136</v>
      </c>
      <c r="K102" s="142">
        <v>62</v>
      </c>
      <c r="L102" s="143">
        <v>34</v>
      </c>
      <c r="M102" s="144">
        <v>886</v>
      </c>
    </row>
    <row r="103" spans="1:13" s="149" customFormat="1" ht="15" customHeight="1" x14ac:dyDescent="0.2">
      <c r="A103" s="139" t="s">
        <v>252</v>
      </c>
      <c r="B103" s="107" t="s">
        <v>253</v>
      </c>
      <c r="C103" s="140">
        <v>1778</v>
      </c>
      <c r="D103" s="141">
        <v>176</v>
      </c>
      <c r="E103" s="142">
        <v>37</v>
      </c>
      <c r="F103" s="142">
        <v>12</v>
      </c>
      <c r="G103" s="142">
        <v>1523</v>
      </c>
      <c r="H103" s="142" t="s">
        <v>136</v>
      </c>
      <c r="I103" s="142">
        <v>0</v>
      </c>
      <c r="J103" s="142">
        <v>0</v>
      </c>
      <c r="K103" s="142">
        <v>19</v>
      </c>
      <c r="L103" s="143" t="s">
        <v>136</v>
      </c>
      <c r="M103" s="144">
        <v>908</v>
      </c>
    </row>
    <row r="104" spans="1:13" s="149" customFormat="1" ht="15" customHeight="1" x14ac:dyDescent="0.2">
      <c r="A104" s="139" t="s">
        <v>254</v>
      </c>
      <c r="B104" s="107" t="s">
        <v>255</v>
      </c>
      <c r="C104" s="140">
        <v>938</v>
      </c>
      <c r="D104" s="141">
        <v>87</v>
      </c>
      <c r="E104" s="142">
        <v>104</v>
      </c>
      <c r="F104" s="142">
        <v>11</v>
      </c>
      <c r="G104" s="142">
        <v>668</v>
      </c>
      <c r="H104" s="142" t="s">
        <v>136</v>
      </c>
      <c r="I104" s="142" t="s">
        <v>136</v>
      </c>
      <c r="J104" s="142">
        <v>0</v>
      </c>
      <c r="K104" s="142">
        <v>41</v>
      </c>
      <c r="L104" s="143">
        <v>16</v>
      </c>
      <c r="M104" s="144">
        <v>617</v>
      </c>
    </row>
    <row r="105" spans="1:13" s="149" customFormat="1" ht="15" customHeight="1" x14ac:dyDescent="0.2">
      <c r="A105" s="139" t="s">
        <v>256</v>
      </c>
      <c r="B105" s="107" t="s">
        <v>257</v>
      </c>
      <c r="C105" s="140">
        <v>1179</v>
      </c>
      <c r="D105" s="141">
        <v>162</v>
      </c>
      <c r="E105" s="142">
        <v>27</v>
      </c>
      <c r="F105" s="142">
        <v>7</v>
      </c>
      <c r="G105" s="142">
        <v>893</v>
      </c>
      <c r="H105" s="142">
        <v>6</v>
      </c>
      <c r="I105" s="142">
        <v>3</v>
      </c>
      <c r="J105" s="142">
        <v>0</v>
      </c>
      <c r="K105" s="142">
        <v>64</v>
      </c>
      <c r="L105" s="143">
        <v>17</v>
      </c>
      <c r="M105" s="144">
        <v>692</v>
      </c>
    </row>
    <row r="106" spans="1:13" s="149" customFormat="1" ht="15" customHeight="1" x14ac:dyDescent="0.2">
      <c r="A106" s="139" t="s">
        <v>258</v>
      </c>
      <c r="B106" s="107" t="s">
        <v>259</v>
      </c>
      <c r="C106" s="140">
        <v>1039</v>
      </c>
      <c r="D106" s="141">
        <v>62</v>
      </c>
      <c r="E106" s="142">
        <v>101</v>
      </c>
      <c r="F106" s="142">
        <v>27</v>
      </c>
      <c r="G106" s="142">
        <v>742</v>
      </c>
      <c r="H106" s="142" t="s">
        <v>136</v>
      </c>
      <c r="I106" s="142">
        <v>0</v>
      </c>
      <c r="J106" s="142" t="s">
        <v>136</v>
      </c>
      <c r="K106" s="142">
        <v>81</v>
      </c>
      <c r="L106" s="143" t="s">
        <v>136</v>
      </c>
      <c r="M106" s="144">
        <v>710</v>
      </c>
    </row>
    <row r="107" spans="1:13" s="149" customFormat="1" ht="15" customHeight="1" x14ac:dyDescent="0.2">
      <c r="A107" s="139" t="s">
        <v>260</v>
      </c>
      <c r="B107" s="107" t="s">
        <v>261</v>
      </c>
      <c r="C107" s="140">
        <v>850</v>
      </c>
      <c r="D107" s="141">
        <v>134</v>
      </c>
      <c r="E107" s="142">
        <v>12</v>
      </c>
      <c r="F107" s="142">
        <v>9</v>
      </c>
      <c r="G107" s="142">
        <v>585</v>
      </c>
      <c r="H107" s="142">
        <v>8</v>
      </c>
      <c r="I107" s="142">
        <v>9</v>
      </c>
      <c r="J107" s="142">
        <v>3</v>
      </c>
      <c r="K107" s="142">
        <v>49</v>
      </c>
      <c r="L107" s="143">
        <v>41</v>
      </c>
      <c r="M107" s="144">
        <v>519</v>
      </c>
    </row>
    <row r="108" spans="1:13" s="149" customFormat="1" ht="15" customHeight="1" x14ac:dyDescent="0.2">
      <c r="A108" s="139" t="s">
        <v>262</v>
      </c>
      <c r="B108" s="107" t="s">
        <v>263</v>
      </c>
      <c r="C108" s="140">
        <v>4036</v>
      </c>
      <c r="D108" s="141">
        <v>128</v>
      </c>
      <c r="E108" s="142">
        <v>196</v>
      </c>
      <c r="F108" s="142">
        <v>71</v>
      </c>
      <c r="G108" s="142">
        <v>3565</v>
      </c>
      <c r="H108" s="142">
        <v>10</v>
      </c>
      <c r="I108" s="142">
        <v>3</v>
      </c>
      <c r="J108" s="142">
        <v>4</v>
      </c>
      <c r="K108" s="142">
        <v>36</v>
      </c>
      <c r="L108" s="143">
        <v>23</v>
      </c>
      <c r="M108" s="144">
        <v>1730</v>
      </c>
    </row>
    <row r="109" spans="1:13" s="149" customFormat="1" ht="15" customHeight="1" x14ac:dyDescent="0.2">
      <c r="A109" s="139" t="s">
        <v>264</v>
      </c>
      <c r="B109" s="107" t="s">
        <v>265</v>
      </c>
      <c r="C109" s="140">
        <v>2755</v>
      </c>
      <c r="D109" s="141">
        <v>207</v>
      </c>
      <c r="E109" s="142">
        <v>126</v>
      </c>
      <c r="F109" s="142">
        <v>23</v>
      </c>
      <c r="G109" s="142">
        <v>2334</v>
      </c>
      <c r="H109" s="142" t="s">
        <v>136</v>
      </c>
      <c r="I109" s="142" t="s">
        <v>136</v>
      </c>
      <c r="J109" s="142" t="s">
        <v>136</v>
      </c>
      <c r="K109" s="142">
        <v>44</v>
      </c>
      <c r="L109" s="143">
        <v>17</v>
      </c>
      <c r="M109" s="144">
        <v>1157</v>
      </c>
    </row>
    <row r="110" spans="1:13" s="149" customFormat="1" ht="15" customHeight="1" x14ac:dyDescent="0.2">
      <c r="A110" s="139" t="s">
        <v>266</v>
      </c>
      <c r="B110" s="107" t="s">
        <v>267</v>
      </c>
      <c r="C110" s="140">
        <v>2224</v>
      </c>
      <c r="D110" s="141">
        <v>342</v>
      </c>
      <c r="E110" s="142">
        <v>180</v>
      </c>
      <c r="F110" s="142">
        <v>29</v>
      </c>
      <c r="G110" s="142">
        <v>1597</v>
      </c>
      <c r="H110" s="142">
        <v>9</v>
      </c>
      <c r="I110" s="142" t="s">
        <v>136</v>
      </c>
      <c r="J110" s="142" t="s">
        <v>136</v>
      </c>
      <c r="K110" s="142">
        <v>23</v>
      </c>
      <c r="L110" s="143">
        <v>41</v>
      </c>
      <c r="M110" s="144">
        <v>1249</v>
      </c>
    </row>
    <row r="111" spans="1:13" s="149" customFormat="1" ht="15" customHeight="1" x14ac:dyDescent="0.2">
      <c r="A111" s="139" t="s">
        <v>268</v>
      </c>
      <c r="B111" s="107" t="s">
        <v>269</v>
      </c>
      <c r="C111" s="140">
        <v>3605</v>
      </c>
      <c r="D111" s="141">
        <v>338</v>
      </c>
      <c r="E111" s="142">
        <v>163</v>
      </c>
      <c r="F111" s="142">
        <v>25</v>
      </c>
      <c r="G111" s="142">
        <v>2914</v>
      </c>
      <c r="H111" s="142" t="s">
        <v>136</v>
      </c>
      <c r="I111" s="142" t="s">
        <v>136</v>
      </c>
      <c r="J111" s="142">
        <v>0</v>
      </c>
      <c r="K111" s="142">
        <v>88</v>
      </c>
      <c r="L111" s="143">
        <v>67</v>
      </c>
      <c r="M111" s="144">
        <v>1707</v>
      </c>
    </row>
    <row r="112" spans="1:13" s="149" customFormat="1" ht="15" customHeight="1" x14ac:dyDescent="0.2">
      <c r="A112" s="139" t="s">
        <v>270</v>
      </c>
      <c r="B112" s="107" t="s">
        <v>271</v>
      </c>
      <c r="C112" s="140">
        <v>2724</v>
      </c>
      <c r="D112" s="141">
        <v>402</v>
      </c>
      <c r="E112" s="142">
        <v>220</v>
      </c>
      <c r="F112" s="142">
        <v>48</v>
      </c>
      <c r="G112" s="142">
        <v>1941</v>
      </c>
      <c r="H112" s="142">
        <v>14</v>
      </c>
      <c r="I112" s="142" t="s">
        <v>136</v>
      </c>
      <c r="J112" s="142" t="s">
        <v>136</v>
      </c>
      <c r="K112" s="142">
        <v>56</v>
      </c>
      <c r="L112" s="143">
        <v>38</v>
      </c>
      <c r="M112" s="144">
        <v>1489</v>
      </c>
    </row>
    <row r="113" spans="1:13" s="149" customFormat="1" ht="15" customHeight="1" x14ac:dyDescent="0.2">
      <c r="A113" s="139" t="s">
        <v>272</v>
      </c>
      <c r="B113" s="107" t="s">
        <v>273</v>
      </c>
      <c r="C113" s="140">
        <v>725</v>
      </c>
      <c r="D113" s="141">
        <v>52</v>
      </c>
      <c r="E113" s="142">
        <v>65</v>
      </c>
      <c r="F113" s="142">
        <v>7</v>
      </c>
      <c r="G113" s="142">
        <v>539</v>
      </c>
      <c r="H113" s="142" t="s">
        <v>136</v>
      </c>
      <c r="I113" s="142" t="s">
        <v>136</v>
      </c>
      <c r="J113" s="142">
        <v>0</v>
      </c>
      <c r="K113" s="142">
        <v>31</v>
      </c>
      <c r="L113" s="143">
        <v>26</v>
      </c>
      <c r="M113" s="144">
        <v>448</v>
      </c>
    </row>
    <row r="114" spans="1:13" s="149" customFormat="1" ht="15" customHeight="1" x14ac:dyDescent="0.2">
      <c r="A114" s="139" t="s">
        <v>274</v>
      </c>
      <c r="B114" s="107" t="s">
        <v>275</v>
      </c>
      <c r="C114" s="140">
        <v>1371</v>
      </c>
      <c r="D114" s="141">
        <v>158</v>
      </c>
      <c r="E114" s="142">
        <v>106</v>
      </c>
      <c r="F114" s="142">
        <v>0</v>
      </c>
      <c r="G114" s="142">
        <v>1015</v>
      </c>
      <c r="H114" s="142" t="s">
        <v>136</v>
      </c>
      <c r="I114" s="142" t="s">
        <v>136</v>
      </c>
      <c r="J114" s="142">
        <v>0</v>
      </c>
      <c r="K114" s="142">
        <v>39</v>
      </c>
      <c r="L114" s="143">
        <v>43</v>
      </c>
      <c r="M114" s="144">
        <v>809</v>
      </c>
    </row>
    <row r="115" spans="1:13" s="149" customFormat="1" ht="15" customHeight="1" x14ac:dyDescent="0.2">
      <c r="A115" s="139" t="s">
        <v>276</v>
      </c>
      <c r="B115" s="107" t="s">
        <v>277</v>
      </c>
      <c r="C115" s="140">
        <v>748</v>
      </c>
      <c r="D115" s="141">
        <v>80</v>
      </c>
      <c r="E115" s="142">
        <v>17</v>
      </c>
      <c r="F115" s="142">
        <v>48</v>
      </c>
      <c r="G115" s="142">
        <v>525</v>
      </c>
      <c r="H115" s="142" t="s">
        <v>136</v>
      </c>
      <c r="I115" s="142">
        <v>6</v>
      </c>
      <c r="J115" s="142" t="s">
        <v>136</v>
      </c>
      <c r="K115" s="142">
        <v>35</v>
      </c>
      <c r="L115" s="143">
        <v>31</v>
      </c>
      <c r="M115" s="144">
        <v>421</v>
      </c>
    </row>
    <row r="116" spans="1:13" s="149" customFormat="1" ht="15" customHeight="1" x14ac:dyDescent="0.2">
      <c r="A116" s="139" t="s">
        <v>278</v>
      </c>
      <c r="B116" s="107" t="s">
        <v>279</v>
      </c>
      <c r="C116" s="140">
        <v>2769</v>
      </c>
      <c r="D116" s="141">
        <v>193</v>
      </c>
      <c r="E116" s="142">
        <v>138</v>
      </c>
      <c r="F116" s="142">
        <v>68</v>
      </c>
      <c r="G116" s="142">
        <v>2220</v>
      </c>
      <c r="H116" s="142">
        <v>37</v>
      </c>
      <c r="I116" s="142" t="s">
        <v>136</v>
      </c>
      <c r="J116" s="142" t="s">
        <v>136</v>
      </c>
      <c r="K116" s="142">
        <v>52</v>
      </c>
      <c r="L116" s="143">
        <v>51</v>
      </c>
      <c r="M116" s="144">
        <v>1576</v>
      </c>
    </row>
    <row r="117" spans="1:13" s="149" customFormat="1" ht="15" customHeight="1" x14ac:dyDescent="0.2">
      <c r="A117" s="139" t="s">
        <v>280</v>
      </c>
      <c r="B117" s="107" t="s">
        <v>281</v>
      </c>
      <c r="C117" s="140">
        <v>8790</v>
      </c>
      <c r="D117" s="141">
        <v>232</v>
      </c>
      <c r="E117" s="142">
        <v>500</v>
      </c>
      <c r="F117" s="142">
        <v>100</v>
      </c>
      <c r="G117" s="142">
        <v>7744</v>
      </c>
      <c r="H117" s="142">
        <v>33</v>
      </c>
      <c r="I117" s="142">
        <v>7</v>
      </c>
      <c r="J117" s="142">
        <v>0</v>
      </c>
      <c r="K117" s="142">
        <v>92</v>
      </c>
      <c r="L117" s="143">
        <v>82</v>
      </c>
      <c r="M117" s="144">
        <v>4533</v>
      </c>
    </row>
    <row r="118" spans="1:13" s="149" customFormat="1" ht="15" customHeight="1" x14ac:dyDescent="0.2">
      <c r="A118" s="139" t="s">
        <v>282</v>
      </c>
      <c r="B118" s="107" t="s">
        <v>283</v>
      </c>
      <c r="C118" s="140">
        <v>5806</v>
      </c>
      <c r="D118" s="141">
        <v>343</v>
      </c>
      <c r="E118" s="142">
        <v>223</v>
      </c>
      <c r="F118" s="142">
        <v>78</v>
      </c>
      <c r="G118" s="142">
        <v>4968</v>
      </c>
      <c r="H118" s="142">
        <v>31</v>
      </c>
      <c r="I118" s="142">
        <v>7</v>
      </c>
      <c r="J118" s="142">
        <v>0</v>
      </c>
      <c r="K118" s="142">
        <v>91</v>
      </c>
      <c r="L118" s="143">
        <v>65</v>
      </c>
      <c r="M118" s="144">
        <v>2643</v>
      </c>
    </row>
    <row r="119" spans="1:13" s="149" customFormat="1" ht="15" customHeight="1" x14ac:dyDescent="0.2">
      <c r="A119" s="139" t="s">
        <v>284</v>
      </c>
      <c r="B119" s="107" t="s">
        <v>285</v>
      </c>
      <c r="C119" s="140">
        <v>11332</v>
      </c>
      <c r="D119" s="141">
        <v>709</v>
      </c>
      <c r="E119" s="142">
        <v>1318</v>
      </c>
      <c r="F119" s="142">
        <v>179</v>
      </c>
      <c r="G119" s="142">
        <v>8941</v>
      </c>
      <c r="H119" s="142">
        <v>25</v>
      </c>
      <c r="I119" s="142">
        <v>30</v>
      </c>
      <c r="J119" s="142">
        <v>4</v>
      </c>
      <c r="K119" s="142">
        <v>73</v>
      </c>
      <c r="L119" s="143">
        <v>53</v>
      </c>
      <c r="M119" s="144">
        <v>5132</v>
      </c>
    </row>
    <row r="120" spans="1:13" s="149" customFormat="1" ht="15" customHeight="1" x14ac:dyDescent="0.2">
      <c r="A120" s="139" t="s">
        <v>286</v>
      </c>
      <c r="B120" s="107" t="s">
        <v>287</v>
      </c>
      <c r="C120" s="140">
        <v>7385</v>
      </c>
      <c r="D120" s="141">
        <v>409</v>
      </c>
      <c r="E120" s="142">
        <v>161</v>
      </c>
      <c r="F120" s="142">
        <v>188</v>
      </c>
      <c r="G120" s="142">
        <v>6549</v>
      </c>
      <c r="H120" s="142">
        <v>17</v>
      </c>
      <c r="I120" s="142">
        <v>7</v>
      </c>
      <c r="J120" s="142">
        <v>7</v>
      </c>
      <c r="K120" s="142">
        <v>37</v>
      </c>
      <c r="L120" s="143">
        <v>10</v>
      </c>
      <c r="M120" s="144">
        <v>4000</v>
      </c>
    </row>
    <row r="121" spans="1:13" s="149" customFormat="1" ht="15" customHeight="1" x14ac:dyDescent="0.2">
      <c r="A121" s="139" t="s">
        <v>288</v>
      </c>
      <c r="B121" s="107" t="s">
        <v>289</v>
      </c>
      <c r="C121" s="140">
        <v>4372</v>
      </c>
      <c r="D121" s="141">
        <v>230</v>
      </c>
      <c r="E121" s="142">
        <v>238</v>
      </c>
      <c r="F121" s="142">
        <v>59</v>
      </c>
      <c r="G121" s="142">
        <v>3784</v>
      </c>
      <c r="H121" s="142">
        <v>7</v>
      </c>
      <c r="I121" s="142">
        <v>4</v>
      </c>
      <c r="J121" s="142">
        <v>0</v>
      </c>
      <c r="K121" s="142">
        <v>34</v>
      </c>
      <c r="L121" s="143">
        <v>16</v>
      </c>
      <c r="M121" s="144">
        <v>2700</v>
      </c>
    </row>
    <row r="122" spans="1:13" s="149" customFormat="1" ht="15" customHeight="1" x14ac:dyDescent="0.2">
      <c r="A122" s="139" t="s">
        <v>290</v>
      </c>
      <c r="B122" s="107" t="s">
        <v>291</v>
      </c>
      <c r="C122" s="140">
        <v>1203</v>
      </c>
      <c r="D122" s="141">
        <v>21</v>
      </c>
      <c r="E122" s="142">
        <v>114</v>
      </c>
      <c r="F122" s="142">
        <v>8</v>
      </c>
      <c r="G122" s="142">
        <v>1031</v>
      </c>
      <c r="H122" s="142" t="s">
        <v>136</v>
      </c>
      <c r="I122" s="142" t="s">
        <v>136</v>
      </c>
      <c r="J122" s="142">
        <v>0</v>
      </c>
      <c r="K122" s="142">
        <v>12</v>
      </c>
      <c r="L122" s="143">
        <v>14</v>
      </c>
      <c r="M122" s="144">
        <v>531</v>
      </c>
    </row>
    <row r="123" spans="1:13" s="149" customFormat="1" ht="15" customHeight="1" x14ac:dyDescent="0.2">
      <c r="A123" s="139" t="s">
        <v>292</v>
      </c>
      <c r="B123" s="107" t="s">
        <v>293</v>
      </c>
      <c r="C123" s="140" t="s">
        <v>219</v>
      </c>
      <c r="D123" s="141" t="s">
        <v>219</v>
      </c>
      <c r="E123" s="142" t="s">
        <v>219</v>
      </c>
      <c r="F123" s="142" t="s">
        <v>219</v>
      </c>
      <c r="G123" s="142" t="s">
        <v>219</v>
      </c>
      <c r="H123" s="142" t="s">
        <v>219</v>
      </c>
      <c r="I123" s="142" t="s">
        <v>219</v>
      </c>
      <c r="J123" s="142" t="s">
        <v>219</v>
      </c>
      <c r="K123" s="142" t="s">
        <v>219</v>
      </c>
      <c r="L123" s="143" t="s">
        <v>219</v>
      </c>
      <c r="M123" s="144" t="s">
        <v>219</v>
      </c>
    </row>
    <row r="124" spans="1:13" s="149" customFormat="1" ht="15" customHeight="1" x14ac:dyDescent="0.2">
      <c r="A124" s="139" t="s">
        <v>294</v>
      </c>
      <c r="B124" s="107" t="s">
        <v>295</v>
      </c>
      <c r="C124" s="140">
        <v>1680</v>
      </c>
      <c r="D124" s="141">
        <v>71</v>
      </c>
      <c r="E124" s="142">
        <v>140</v>
      </c>
      <c r="F124" s="142">
        <v>39</v>
      </c>
      <c r="G124" s="142">
        <v>1366</v>
      </c>
      <c r="H124" s="142">
        <v>7</v>
      </c>
      <c r="I124" s="142">
        <v>0</v>
      </c>
      <c r="J124" s="142">
        <v>0</v>
      </c>
      <c r="K124" s="142">
        <v>27</v>
      </c>
      <c r="L124" s="143">
        <v>30</v>
      </c>
      <c r="M124" s="144">
        <v>879</v>
      </c>
    </row>
    <row r="125" spans="1:13" s="149" customFormat="1" ht="15" customHeight="1" x14ac:dyDescent="0.2">
      <c r="A125" s="139" t="s">
        <v>296</v>
      </c>
      <c r="B125" s="107" t="s">
        <v>297</v>
      </c>
      <c r="C125" s="140">
        <v>1910</v>
      </c>
      <c r="D125" s="141">
        <v>388</v>
      </c>
      <c r="E125" s="142">
        <v>56</v>
      </c>
      <c r="F125" s="142" t="s">
        <v>136</v>
      </c>
      <c r="G125" s="142">
        <v>1391</v>
      </c>
      <c r="H125" s="142">
        <v>20</v>
      </c>
      <c r="I125" s="142" t="s">
        <v>136</v>
      </c>
      <c r="J125" s="142">
        <v>0</v>
      </c>
      <c r="K125" s="142">
        <v>29</v>
      </c>
      <c r="L125" s="143">
        <v>14</v>
      </c>
      <c r="M125" s="144">
        <v>1174</v>
      </c>
    </row>
    <row r="126" spans="1:13" s="149" customFormat="1" ht="15" customHeight="1" x14ac:dyDescent="0.2">
      <c r="A126" s="139" t="s">
        <v>298</v>
      </c>
      <c r="B126" s="107" t="s">
        <v>299</v>
      </c>
      <c r="C126" s="140">
        <v>4444</v>
      </c>
      <c r="D126" s="141">
        <v>144</v>
      </c>
      <c r="E126" s="142">
        <v>190</v>
      </c>
      <c r="F126" s="142">
        <v>43</v>
      </c>
      <c r="G126" s="142">
        <v>3872</v>
      </c>
      <c r="H126" s="142" t="s">
        <v>136</v>
      </c>
      <c r="I126" s="142">
        <v>14</v>
      </c>
      <c r="J126" s="142" t="s">
        <v>136</v>
      </c>
      <c r="K126" s="142">
        <v>81</v>
      </c>
      <c r="L126" s="143">
        <v>95</v>
      </c>
      <c r="M126" s="144">
        <v>1860</v>
      </c>
    </row>
    <row r="127" spans="1:13" s="149" customFormat="1" ht="15" customHeight="1" x14ac:dyDescent="0.2">
      <c r="A127" s="139" t="s">
        <v>300</v>
      </c>
      <c r="B127" s="107" t="s">
        <v>301</v>
      </c>
      <c r="C127" s="140">
        <v>1149</v>
      </c>
      <c r="D127" s="141">
        <v>86</v>
      </c>
      <c r="E127" s="142">
        <v>158</v>
      </c>
      <c r="F127" s="142">
        <v>27</v>
      </c>
      <c r="G127" s="142">
        <v>791</v>
      </c>
      <c r="H127" s="142" t="s">
        <v>136</v>
      </c>
      <c r="I127" s="142">
        <v>0</v>
      </c>
      <c r="J127" s="142" t="s">
        <v>136</v>
      </c>
      <c r="K127" s="142">
        <v>38</v>
      </c>
      <c r="L127" s="143">
        <v>42</v>
      </c>
      <c r="M127" s="144">
        <v>619</v>
      </c>
    </row>
    <row r="128" spans="1:13" s="149" customFormat="1" ht="15" customHeight="1" x14ac:dyDescent="0.2">
      <c r="A128" s="139" t="s">
        <v>302</v>
      </c>
      <c r="B128" s="107" t="s">
        <v>303</v>
      </c>
      <c r="C128" s="140">
        <v>1454</v>
      </c>
      <c r="D128" s="141">
        <v>77</v>
      </c>
      <c r="E128" s="142">
        <v>54</v>
      </c>
      <c r="F128" s="142">
        <v>100</v>
      </c>
      <c r="G128" s="142">
        <v>1104</v>
      </c>
      <c r="H128" s="142">
        <v>43</v>
      </c>
      <c r="I128" s="142" t="s">
        <v>136</v>
      </c>
      <c r="J128" s="142" t="s">
        <v>136</v>
      </c>
      <c r="K128" s="142">
        <v>35</v>
      </c>
      <c r="L128" s="143">
        <v>38</v>
      </c>
      <c r="M128" s="144">
        <v>885</v>
      </c>
    </row>
    <row r="129" spans="1:13" s="149" customFormat="1" ht="15" customHeight="1" x14ac:dyDescent="0.2">
      <c r="A129" s="139" t="s">
        <v>304</v>
      </c>
      <c r="B129" s="107" t="s">
        <v>305</v>
      </c>
      <c r="C129" s="140">
        <v>2037</v>
      </c>
      <c r="D129" s="141">
        <v>248</v>
      </c>
      <c r="E129" s="142">
        <v>195</v>
      </c>
      <c r="F129" s="142">
        <v>56</v>
      </c>
      <c r="G129" s="142">
        <v>1377</v>
      </c>
      <c r="H129" s="142" t="s">
        <v>136</v>
      </c>
      <c r="I129" s="142" t="s">
        <v>136</v>
      </c>
      <c r="J129" s="142" t="s">
        <v>136</v>
      </c>
      <c r="K129" s="142">
        <v>93</v>
      </c>
      <c r="L129" s="143">
        <v>58</v>
      </c>
      <c r="M129" s="144">
        <v>1155</v>
      </c>
    </row>
    <row r="130" spans="1:13" s="149" customFormat="1" ht="15" customHeight="1" x14ac:dyDescent="0.2">
      <c r="A130" s="139" t="s">
        <v>306</v>
      </c>
      <c r="B130" s="107" t="s">
        <v>307</v>
      </c>
      <c r="C130" s="140">
        <v>6617</v>
      </c>
      <c r="D130" s="141">
        <v>475</v>
      </c>
      <c r="E130" s="142">
        <v>365</v>
      </c>
      <c r="F130" s="142">
        <v>93</v>
      </c>
      <c r="G130" s="142">
        <v>5516</v>
      </c>
      <c r="H130" s="142">
        <v>7</v>
      </c>
      <c r="I130" s="142" t="s">
        <v>136</v>
      </c>
      <c r="J130" s="142" t="s">
        <v>136</v>
      </c>
      <c r="K130" s="142">
        <v>103</v>
      </c>
      <c r="L130" s="143">
        <v>53</v>
      </c>
      <c r="M130" s="144">
        <v>3270</v>
      </c>
    </row>
    <row r="131" spans="1:13" s="149" customFormat="1" ht="15" customHeight="1" x14ac:dyDescent="0.2">
      <c r="A131" s="139" t="s">
        <v>308</v>
      </c>
      <c r="B131" s="107" t="s">
        <v>309</v>
      </c>
      <c r="C131" s="140">
        <v>1636</v>
      </c>
      <c r="D131" s="141">
        <v>152</v>
      </c>
      <c r="E131" s="142">
        <v>54</v>
      </c>
      <c r="F131" s="142">
        <v>29</v>
      </c>
      <c r="G131" s="142">
        <v>1272</v>
      </c>
      <c r="H131" s="142">
        <v>4</v>
      </c>
      <c r="I131" s="142">
        <v>8</v>
      </c>
      <c r="J131" s="142">
        <v>7</v>
      </c>
      <c r="K131" s="142">
        <v>38</v>
      </c>
      <c r="L131" s="143">
        <v>72</v>
      </c>
      <c r="M131" s="144">
        <v>1085</v>
      </c>
    </row>
    <row r="132" spans="1:13" s="149" customFormat="1" ht="15" customHeight="1" x14ac:dyDescent="0.2">
      <c r="A132" s="139" t="s">
        <v>310</v>
      </c>
      <c r="B132" s="107" t="s">
        <v>311</v>
      </c>
      <c r="C132" s="140">
        <v>1566</v>
      </c>
      <c r="D132" s="141">
        <v>88</v>
      </c>
      <c r="E132" s="142">
        <v>38</v>
      </c>
      <c r="F132" s="142">
        <v>16</v>
      </c>
      <c r="G132" s="142">
        <v>1356</v>
      </c>
      <c r="H132" s="142" t="s">
        <v>136</v>
      </c>
      <c r="I132" s="142" t="s">
        <v>136</v>
      </c>
      <c r="J132" s="142">
        <v>0</v>
      </c>
      <c r="K132" s="142">
        <v>46</v>
      </c>
      <c r="L132" s="143">
        <v>16</v>
      </c>
      <c r="M132" s="144">
        <v>813</v>
      </c>
    </row>
    <row r="133" spans="1:13" s="149" customFormat="1" ht="15" customHeight="1" x14ac:dyDescent="0.2">
      <c r="A133" s="139" t="s">
        <v>312</v>
      </c>
      <c r="B133" s="107" t="s">
        <v>313</v>
      </c>
      <c r="C133" s="140">
        <v>2119</v>
      </c>
      <c r="D133" s="141">
        <v>315</v>
      </c>
      <c r="E133" s="142">
        <v>50</v>
      </c>
      <c r="F133" s="142">
        <v>16</v>
      </c>
      <c r="G133" s="142">
        <v>1648</v>
      </c>
      <c r="H133" s="142">
        <v>5</v>
      </c>
      <c r="I133" s="142">
        <v>0</v>
      </c>
      <c r="J133" s="142">
        <v>0</v>
      </c>
      <c r="K133" s="142">
        <v>58</v>
      </c>
      <c r="L133" s="143">
        <v>27</v>
      </c>
      <c r="M133" s="144">
        <v>1334</v>
      </c>
    </row>
    <row r="134" spans="1:13" s="149" customFormat="1" ht="15" customHeight="1" x14ac:dyDescent="0.2">
      <c r="A134" s="139" t="s">
        <v>314</v>
      </c>
      <c r="B134" s="107" t="s">
        <v>315</v>
      </c>
      <c r="C134" s="140">
        <v>2424</v>
      </c>
      <c r="D134" s="141">
        <v>86</v>
      </c>
      <c r="E134" s="142">
        <v>242</v>
      </c>
      <c r="F134" s="142">
        <v>53</v>
      </c>
      <c r="G134" s="142">
        <v>1854</v>
      </c>
      <c r="H134" s="142">
        <v>10</v>
      </c>
      <c r="I134" s="142" t="s">
        <v>136</v>
      </c>
      <c r="J134" s="142" t="s">
        <v>136</v>
      </c>
      <c r="K134" s="142">
        <v>74</v>
      </c>
      <c r="L134" s="143">
        <v>100</v>
      </c>
      <c r="M134" s="144">
        <v>1345</v>
      </c>
    </row>
    <row r="135" spans="1:13" s="149" customFormat="1" ht="15" customHeight="1" x14ac:dyDescent="0.2">
      <c r="A135" s="139" t="s">
        <v>316</v>
      </c>
      <c r="B135" s="107" t="s">
        <v>317</v>
      </c>
      <c r="C135" s="140">
        <v>2098</v>
      </c>
      <c r="D135" s="141">
        <v>323</v>
      </c>
      <c r="E135" s="142">
        <v>121</v>
      </c>
      <c r="F135" s="142">
        <v>42</v>
      </c>
      <c r="G135" s="142">
        <v>1499</v>
      </c>
      <c r="H135" s="142" t="s">
        <v>136</v>
      </c>
      <c r="I135" s="142" t="s">
        <v>136</v>
      </c>
      <c r="J135" s="142">
        <v>0</v>
      </c>
      <c r="K135" s="142">
        <v>51</v>
      </c>
      <c r="L135" s="143">
        <v>51</v>
      </c>
      <c r="M135" s="144">
        <v>1148</v>
      </c>
    </row>
    <row r="136" spans="1:13" s="149" customFormat="1" ht="15" customHeight="1" x14ac:dyDescent="0.2">
      <c r="A136" s="139" t="s">
        <v>318</v>
      </c>
      <c r="B136" s="107" t="s">
        <v>319</v>
      </c>
      <c r="C136" s="140">
        <v>1101</v>
      </c>
      <c r="D136" s="141">
        <v>39</v>
      </c>
      <c r="E136" s="142">
        <v>47</v>
      </c>
      <c r="F136" s="142">
        <v>39</v>
      </c>
      <c r="G136" s="142">
        <v>915</v>
      </c>
      <c r="H136" s="142">
        <v>10</v>
      </c>
      <c r="I136" s="142">
        <v>3</v>
      </c>
      <c r="J136" s="142">
        <v>0</v>
      </c>
      <c r="K136" s="142">
        <v>39</v>
      </c>
      <c r="L136" s="143">
        <v>9</v>
      </c>
      <c r="M136" s="144">
        <v>547</v>
      </c>
    </row>
    <row r="137" spans="1:13" s="149" customFormat="1" ht="15" customHeight="1" x14ac:dyDescent="0.2">
      <c r="A137" s="139" t="s">
        <v>320</v>
      </c>
      <c r="B137" s="107" t="s">
        <v>321</v>
      </c>
      <c r="C137" s="140">
        <v>948</v>
      </c>
      <c r="D137" s="141">
        <v>78</v>
      </c>
      <c r="E137" s="142">
        <v>15</v>
      </c>
      <c r="F137" s="142">
        <v>0</v>
      </c>
      <c r="G137" s="142">
        <v>746</v>
      </c>
      <c r="H137" s="142" t="s">
        <v>136</v>
      </c>
      <c r="I137" s="142" t="s">
        <v>136</v>
      </c>
      <c r="J137" s="142">
        <v>0</v>
      </c>
      <c r="K137" s="142">
        <v>51</v>
      </c>
      <c r="L137" s="143">
        <v>50</v>
      </c>
      <c r="M137" s="144">
        <v>596</v>
      </c>
    </row>
    <row r="138" spans="1:13" s="149" customFormat="1" ht="15" customHeight="1" x14ac:dyDescent="0.2">
      <c r="A138" s="139" t="s">
        <v>322</v>
      </c>
      <c r="B138" s="107" t="s">
        <v>323</v>
      </c>
      <c r="C138" s="140">
        <v>1102</v>
      </c>
      <c r="D138" s="141">
        <v>252</v>
      </c>
      <c r="E138" s="142">
        <v>66</v>
      </c>
      <c r="F138" s="142">
        <v>69</v>
      </c>
      <c r="G138" s="142">
        <v>554</v>
      </c>
      <c r="H138" s="142">
        <v>105</v>
      </c>
      <c r="I138" s="142">
        <v>6</v>
      </c>
      <c r="J138" s="142">
        <v>3</v>
      </c>
      <c r="K138" s="142">
        <v>23</v>
      </c>
      <c r="L138" s="143">
        <v>24</v>
      </c>
      <c r="M138" s="144">
        <v>766</v>
      </c>
    </row>
    <row r="139" spans="1:13" s="149" customFormat="1" ht="15" customHeight="1" x14ac:dyDescent="0.2">
      <c r="A139" s="139" t="s">
        <v>324</v>
      </c>
      <c r="B139" s="107" t="s">
        <v>325</v>
      </c>
      <c r="C139" s="140">
        <v>3062</v>
      </c>
      <c r="D139" s="141">
        <v>140</v>
      </c>
      <c r="E139" s="142">
        <v>104</v>
      </c>
      <c r="F139" s="142">
        <v>45</v>
      </c>
      <c r="G139" s="142">
        <v>2674</v>
      </c>
      <c r="H139" s="142" t="s">
        <v>136</v>
      </c>
      <c r="I139" s="142" t="s">
        <v>136</v>
      </c>
      <c r="J139" s="142">
        <v>0</v>
      </c>
      <c r="K139" s="142">
        <v>55</v>
      </c>
      <c r="L139" s="143">
        <v>40</v>
      </c>
      <c r="M139" s="144">
        <v>1245</v>
      </c>
    </row>
    <row r="140" spans="1:13" s="149" customFormat="1" ht="15" customHeight="1" x14ac:dyDescent="0.2">
      <c r="A140" s="139" t="s">
        <v>326</v>
      </c>
      <c r="B140" s="107" t="s">
        <v>327</v>
      </c>
      <c r="C140" s="140">
        <v>2234</v>
      </c>
      <c r="D140" s="141">
        <v>252</v>
      </c>
      <c r="E140" s="142">
        <v>82</v>
      </c>
      <c r="F140" s="142" t="s">
        <v>136</v>
      </c>
      <c r="G140" s="142">
        <v>1780</v>
      </c>
      <c r="H140" s="142">
        <v>0</v>
      </c>
      <c r="I140" s="142" t="s">
        <v>136</v>
      </c>
      <c r="J140" s="142">
        <v>0</v>
      </c>
      <c r="K140" s="142">
        <v>60</v>
      </c>
      <c r="L140" s="143">
        <v>44</v>
      </c>
      <c r="M140" s="144">
        <v>876</v>
      </c>
    </row>
    <row r="141" spans="1:13" s="149" customFormat="1" ht="15" customHeight="1" x14ac:dyDescent="0.2">
      <c r="A141" s="139" t="s">
        <v>328</v>
      </c>
      <c r="B141" s="107" t="s">
        <v>329</v>
      </c>
      <c r="C141" s="140">
        <v>796</v>
      </c>
      <c r="D141" s="141">
        <v>80</v>
      </c>
      <c r="E141" s="142">
        <v>78</v>
      </c>
      <c r="F141" s="142">
        <v>21</v>
      </c>
      <c r="G141" s="142">
        <v>570</v>
      </c>
      <c r="H141" s="142" t="s">
        <v>136</v>
      </c>
      <c r="I141" s="142" t="s">
        <v>136</v>
      </c>
      <c r="J141" s="142">
        <v>0</v>
      </c>
      <c r="K141" s="142">
        <v>28</v>
      </c>
      <c r="L141" s="143">
        <v>12</v>
      </c>
      <c r="M141" s="144">
        <v>386</v>
      </c>
    </row>
    <row r="142" spans="1:13" s="149" customFormat="1" ht="15" customHeight="1" x14ac:dyDescent="0.2">
      <c r="A142" s="139" t="s">
        <v>330</v>
      </c>
      <c r="B142" s="107" t="s">
        <v>331</v>
      </c>
      <c r="C142" s="140">
        <v>3280</v>
      </c>
      <c r="D142" s="141">
        <v>327</v>
      </c>
      <c r="E142" s="142">
        <v>162</v>
      </c>
      <c r="F142" s="142">
        <v>161</v>
      </c>
      <c r="G142" s="142">
        <v>2132</v>
      </c>
      <c r="H142" s="142">
        <v>322</v>
      </c>
      <c r="I142" s="142" t="s">
        <v>136</v>
      </c>
      <c r="J142" s="142" t="s">
        <v>136</v>
      </c>
      <c r="K142" s="142">
        <v>70</v>
      </c>
      <c r="L142" s="143">
        <v>91</v>
      </c>
      <c r="M142" s="144">
        <v>2266</v>
      </c>
    </row>
    <row r="143" spans="1:13" s="149" customFormat="1" ht="15" customHeight="1" x14ac:dyDescent="0.2">
      <c r="A143" s="139" t="s">
        <v>332</v>
      </c>
      <c r="B143" s="107" t="s">
        <v>333</v>
      </c>
      <c r="C143" s="140">
        <v>2915</v>
      </c>
      <c r="D143" s="141">
        <v>35</v>
      </c>
      <c r="E143" s="142">
        <v>97</v>
      </c>
      <c r="F143" s="142">
        <v>127</v>
      </c>
      <c r="G143" s="142">
        <v>2387</v>
      </c>
      <c r="H143" s="142">
        <v>64</v>
      </c>
      <c r="I143" s="142">
        <v>5</v>
      </c>
      <c r="J143" s="142">
        <v>0</v>
      </c>
      <c r="K143" s="142">
        <v>85</v>
      </c>
      <c r="L143" s="143">
        <v>115</v>
      </c>
      <c r="M143" s="144">
        <v>1635</v>
      </c>
    </row>
    <row r="144" spans="1:13" s="149" customFormat="1" ht="15" customHeight="1" x14ac:dyDescent="0.2">
      <c r="A144" s="139" t="s">
        <v>334</v>
      </c>
      <c r="B144" s="107" t="s">
        <v>335</v>
      </c>
      <c r="C144" s="140">
        <v>1592</v>
      </c>
      <c r="D144" s="141">
        <v>219</v>
      </c>
      <c r="E144" s="142">
        <v>124</v>
      </c>
      <c r="F144" s="142">
        <v>34</v>
      </c>
      <c r="G144" s="142">
        <v>1129</v>
      </c>
      <c r="H144" s="142" t="s">
        <v>136</v>
      </c>
      <c r="I144" s="142" t="s">
        <v>136</v>
      </c>
      <c r="J144" s="142">
        <v>0</v>
      </c>
      <c r="K144" s="142">
        <v>38</v>
      </c>
      <c r="L144" s="143">
        <v>37</v>
      </c>
      <c r="M144" s="144">
        <v>880</v>
      </c>
    </row>
    <row r="145" spans="1:13" s="149" customFormat="1" ht="15" customHeight="1" x14ac:dyDescent="0.2">
      <c r="A145" s="139" t="s">
        <v>336</v>
      </c>
      <c r="B145" s="107" t="s">
        <v>337</v>
      </c>
      <c r="C145" s="140">
        <v>846</v>
      </c>
      <c r="D145" s="141">
        <v>42</v>
      </c>
      <c r="E145" s="142">
        <v>57</v>
      </c>
      <c r="F145" s="142">
        <v>7</v>
      </c>
      <c r="G145" s="142">
        <v>699</v>
      </c>
      <c r="H145" s="142">
        <v>12</v>
      </c>
      <c r="I145" s="142">
        <v>0</v>
      </c>
      <c r="J145" s="142">
        <v>0</v>
      </c>
      <c r="K145" s="142">
        <v>20</v>
      </c>
      <c r="L145" s="143">
        <v>9</v>
      </c>
      <c r="M145" s="144">
        <v>342</v>
      </c>
    </row>
    <row r="146" spans="1:13" s="149" customFormat="1" ht="15" customHeight="1" x14ac:dyDescent="0.2">
      <c r="A146" s="139" t="s">
        <v>338</v>
      </c>
      <c r="B146" s="107" t="s">
        <v>339</v>
      </c>
      <c r="C146" s="140">
        <v>1024</v>
      </c>
      <c r="D146" s="141">
        <v>67</v>
      </c>
      <c r="E146" s="142">
        <v>83</v>
      </c>
      <c r="F146" s="142">
        <v>20</v>
      </c>
      <c r="G146" s="142">
        <v>825</v>
      </c>
      <c r="H146" s="142" t="s">
        <v>136</v>
      </c>
      <c r="I146" s="142" t="s">
        <v>136</v>
      </c>
      <c r="J146" s="142">
        <v>0</v>
      </c>
      <c r="K146" s="142">
        <v>14</v>
      </c>
      <c r="L146" s="143" t="s">
        <v>136</v>
      </c>
      <c r="M146" s="144">
        <v>562</v>
      </c>
    </row>
    <row r="147" spans="1:13" s="149" customFormat="1" ht="15" customHeight="1" x14ac:dyDescent="0.2">
      <c r="A147" s="139" t="s">
        <v>340</v>
      </c>
      <c r="B147" s="107" t="s">
        <v>341</v>
      </c>
      <c r="C147" s="140">
        <v>769</v>
      </c>
      <c r="D147" s="141">
        <v>136</v>
      </c>
      <c r="E147" s="142">
        <v>27</v>
      </c>
      <c r="F147" s="142">
        <v>37</v>
      </c>
      <c r="G147" s="142">
        <v>443</v>
      </c>
      <c r="H147" s="142">
        <v>44</v>
      </c>
      <c r="I147" s="142" t="s">
        <v>136</v>
      </c>
      <c r="J147" s="142" t="s">
        <v>136</v>
      </c>
      <c r="K147" s="142">
        <v>36</v>
      </c>
      <c r="L147" s="143">
        <v>37</v>
      </c>
      <c r="M147" s="144">
        <v>521</v>
      </c>
    </row>
    <row r="148" spans="1:13" s="149" customFormat="1" ht="15" customHeight="1" x14ac:dyDescent="0.2">
      <c r="A148" s="139" t="s">
        <v>342</v>
      </c>
      <c r="B148" s="107" t="s">
        <v>343</v>
      </c>
      <c r="C148" s="140">
        <v>3005</v>
      </c>
      <c r="D148" s="141">
        <v>71</v>
      </c>
      <c r="E148" s="142">
        <v>181</v>
      </c>
      <c r="F148" s="142">
        <v>32</v>
      </c>
      <c r="G148" s="142">
        <v>2615</v>
      </c>
      <c r="H148" s="142">
        <v>3</v>
      </c>
      <c r="I148" s="142">
        <v>5</v>
      </c>
      <c r="J148" s="142">
        <v>7</v>
      </c>
      <c r="K148" s="142">
        <v>46</v>
      </c>
      <c r="L148" s="143">
        <v>45</v>
      </c>
      <c r="M148" s="144">
        <v>1608</v>
      </c>
    </row>
    <row r="149" spans="1:13" s="149" customFormat="1" ht="15" customHeight="1" x14ac:dyDescent="0.2">
      <c r="A149" s="139" t="s">
        <v>344</v>
      </c>
      <c r="B149" s="107" t="s">
        <v>345</v>
      </c>
      <c r="C149" s="140">
        <v>1080</v>
      </c>
      <c r="D149" s="141">
        <v>176</v>
      </c>
      <c r="E149" s="142">
        <v>37</v>
      </c>
      <c r="F149" s="142">
        <v>41</v>
      </c>
      <c r="G149" s="142">
        <v>679</v>
      </c>
      <c r="H149" s="142">
        <v>47</v>
      </c>
      <c r="I149" s="142">
        <v>8</v>
      </c>
      <c r="J149" s="142">
        <v>6</v>
      </c>
      <c r="K149" s="142">
        <v>29</v>
      </c>
      <c r="L149" s="143">
        <v>57</v>
      </c>
      <c r="M149" s="144">
        <v>721</v>
      </c>
    </row>
    <row r="150" spans="1:13" s="149" customFormat="1" ht="15" customHeight="1" x14ac:dyDescent="0.2">
      <c r="A150" s="139" t="s">
        <v>346</v>
      </c>
      <c r="B150" s="107" t="s">
        <v>347</v>
      </c>
      <c r="C150" s="140">
        <v>1128</v>
      </c>
      <c r="D150" s="141">
        <v>115</v>
      </c>
      <c r="E150" s="142">
        <v>73</v>
      </c>
      <c r="F150" s="142">
        <v>16</v>
      </c>
      <c r="G150" s="142">
        <v>873</v>
      </c>
      <c r="H150" s="142">
        <v>0</v>
      </c>
      <c r="I150" s="142">
        <v>3</v>
      </c>
      <c r="J150" s="142">
        <v>0</v>
      </c>
      <c r="K150" s="142">
        <v>27</v>
      </c>
      <c r="L150" s="143">
        <v>21</v>
      </c>
      <c r="M150" s="144">
        <v>635</v>
      </c>
    </row>
    <row r="151" spans="1:13" s="149" customFormat="1" ht="15" customHeight="1" x14ac:dyDescent="0.2">
      <c r="A151" s="139" t="s">
        <v>348</v>
      </c>
      <c r="B151" s="107" t="s">
        <v>349</v>
      </c>
      <c r="C151" s="140">
        <v>632</v>
      </c>
      <c r="D151" s="141">
        <v>39</v>
      </c>
      <c r="E151" s="142">
        <v>25</v>
      </c>
      <c r="F151" s="142">
        <v>40</v>
      </c>
      <c r="G151" s="142">
        <v>429</v>
      </c>
      <c r="H151" s="142">
        <v>33</v>
      </c>
      <c r="I151" s="142" t="s">
        <v>136</v>
      </c>
      <c r="J151" s="142" t="s">
        <v>136</v>
      </c>
      <c r="K151" s="142">
        <v>24</v>
      </c>
      <c r="L151" s="143">
        <v>39</v>
      </c>
      <c r="M151" s="144">
        <v>433</v>
      </c>
    </row>
    <row r="152" spans="1:13" s="149" customFormat="1" ht="15" customHeight="1" x14ac:dyDescent="0.2">
      <c r="A152" s="139" t="s">
        <v>350</v>
      </c>
      <c r="B152" s="107" t="s">
        <v>351</v>
      </c>
      <c r="C152" s="140">
        <v>2783</v>
      </c>
      <c r="D152" s="141">
        <v>394</v>
      </c>
      <c r="E152" s="142">
        <v>70</v>
      </c>
      <c r="F152" s="142">
        <v>135</v>
      </c>
      <c r="G152" s="142">
        <v>1998</v>
      </c>
      <c r="H152" s="142">
        <v>47</v>
      </c>
      <c r="I152" s="142" t="s">
        <v>136</v>
      </c>
      <c r="J152" s="142" t="s">
        <v>136</v>
      </c>
      <c r="K152" s="142">
        <v>34</v>
      </c>
      <c r="L152" s="143">
        <v>92</v>
      </c>
      <c r="M152" s="144">
        <v>1778</v>
      </c>
    </row>
    <row r="153" spans="1:13" s="149" customFormat="1" ht="15" customHeight="1" x14ac:dyDescent="0.2">
      <c r="A153" s="102" t="s">
        <v>96</v>
      </c>
      <c r="B153" s="101" t="s">
        <v>97</v>
      </c>
      <c r="C153" s="145">
        <v>37856.529075754996</v>
      </c>
      <c r="D153" s="134">
        <v>3784.3884433890003</v>
      </c>
      <c r="E153" s="146">
        <v>2558.5343774519997</v>
      </c>
      <c r="F153" s="146">
        <v>1663.510541699</v>
      </c>
      <c r="G153" s="146">
        <v>27722.644942832001</v>
      </c>
      <c r="H153" s="146">
        <v>306.063266118</v>
      </c>
      <c r="I153" s="146">
        <v>110.32626657199999</v>
      </c>
      <c r="J153" s="146">
        <v>15.152588932999999</v>
      </c>
      <c r="K153" s="146">
        <v>920.40576498300004</v>
      </c>
      <c r="L153" s="147">
        <v>775.50288377700008</v>
      </c>
      <c r="M153" s="148">
        <v>21253.425802683865</v>
      </c>
    </row>
    <row r="154" spans="1:13" s="149" customFormat="1" ht="15" customHeight="1" x14ac:dyDescent="0.2">
      <c r="A154" s="139" t="s">
        <v>352</v>
      </c>
      <c r="B154" s="107" t="s">
        <v>353</v>
      </c>
      <c r="C154" s="140">
        <v>270</v>
      </c>
      <c r="D154" s="141">
        <v>0</v>
      </c>
      <c r="E154" s="142">
        <v>98</v>
      </c>
      <c r="F154" s="142">
        <v>21</v>
      </c>
      <c r="G154" s="142">
        <v>132</v>
      </c>
      <c r="H154" s="142">
        <v>3</v>
      </c>
      <c r="I154" s="142">
        <v>0</v>
      </c>
      <c r="J154" s="142">
        <v>0</v>
      </c>
      <c r="K154" s="142">
        <v>4</v>
      </c>
      <c r="L154" s="143">
        <v>12</v>
      </c>
      <c r="M154" s="144">
        <v>195</v>
      </c>
    </row>
    <row r="155" spans="1:13" s="149" customFormat="1" ht="15" customHeight="1" x14ac:dyDescent="0.2">
      <c r="A155" s="139" t="s">
        <v>354</v>
      </c>
      <c r="B155" s="107" t="s">
        <v>355</v>
      </c>
      <c r="C155" s="140">
        <v>1044</v>
      </c>
      <c r="D155" s="141">
        <v>108</v>
      </c>
      <c r="E155" s="142">
        <v>56</v>
      </c>
      <c r="F155" s="142">
        <v>40</v>
      </c>
      <c r="G155" s="142">
        <v>784</v>
      </c>
      <c r="H155" s="142" t="s">
        <v>136</v>
      </c>
      <c r="I155" s="142" t="s">
        <v>136</v>
      </c>
      <c r="J155" s="142">
        <v>0</v>
      </c>
      <c r="K155" s="142">
        <v>14</v>
      </c>
      <c r="L155" s="143">
        <v>39</v>
      </c>
      <c r="M155" s="144">
        <v>540</v>
      </c>
    </row>
    <row r="156" spans="1:13" s="149" customFormat="1" ht="15" customHeight="1" x14ac:dyDescent="0.2">
      <c r="A156" s="139" t="s">
        <v>356</v>
      </c>
      <c r="B156" s="107" t="s">
        <v>357</v>
      </c>
      <c r="C156" s="140">
        <v>632</v>
      </c>
      <c r="D156" s="141">
        <v>153</v>
      </c>
      <c r="E156" s="142">
        <v>37</v>
      </c>
      <c r="F156" s="142">
        <v>73</v>
      </c>
      <c r="G156" s="142">
        <v>273</v>
      </c>
      <c r="H156" s="142">
        <v>19</v>
      </c>
      <c r="I156" s="142" t="s">
        <v>136</v>
      </c>
      <c r="J156" s="142" t="s">
        <v>136</v>
      </c>
      <c r="K156" s="142">
        <v>37</v>
      </c>
      <c r="L156" s="143">
        <v>36</v>
      </c>
      <c r="M156" s="144">
        <v>490</v>
      </c>
    </row>
    <row r="157" spans="1:13" s="149" customFormat="1" ht="15" customHeight="1" x14ac:dyDescent="0.2">
      <c r="A157" s="139" t="s">
        <v>358</v>
      </c>
      <c r="B157" s="107" t="s">
        <v>359</v>
      </c>
      <c r="C157" s="140">
        <v>1197</v>
      </c>
      <c r="D157" s="141">
        <v>62</v>
      </c>
      <c r="E157" s="142">
        <v>19</v>
      </c>
      <c r="F157" s="142">
        <v>0</v>
      </c>
      <c r="G157" s="142">
        <v>1073</v>
      </c>
      <c r="H157" s="142">
        <v>0</v>
      </c>
      <c r="I157" s="142">
        <v>0</v>
      </c>
      <c r="J157" s="142">
        <v>0</v>
      </c>
      <c r="K157" s="142">
        <v>28</v>
      </c>
      <c r="L157" s="143">
        <v>15</v>
      </c>
      <c r="M157" s="144">
        <v>820</v>
      </c>
    </row>
    <row r="158" spans="1:13" s="149" customFormat="1" ht="15" customHeight="1" x14ac:dyDescent="0.2">
      <c r="A158" s="139" t="s">
        <v>360</v>
      </c>
      <c r="B158" s="107" t="s">
        <v>361</v>
      </c>
      <c r="C158" s="140">
        <v>588</v>
      </c>
      <c r="D158" s="141">
        <v>82</v>
      </c>
      <c r="E158" s="142">
        <v>12</v>
      </c>
      <c r="F158" s="142">
        <v>17</v>
      </c>
      <c r="G158" s="142">
        <v>434</v>
      </c>
      <c r="H158" s="142">
        <v>20</v>
      </c>
      <c r="I158" s="142">
        <v>0</v>
      </c>
      <c r="J158" s="142">
        <v>0</v>
      </c>
      <c r="K158" s="142">
        <v>6</v>
      </c>
      <c r="L158" s="143">
        <v>17</v>
      </c>
      <c r="M158" s="144">
        <v>338</v>
      </c>
    </row>
    <row r="159" spans="1:13" s="149" customFormat="1" ht="15" customHeight="1" x14ac:dyDescent="0.2">
      <c r="A159" s="139" t="s">
        <v>362</v>
      </c>
      <c r="B159" s="107" t="s">
        <v>363</v>
      </c>
      <c r="C159" s="140">
        <v>661</v>
      </c>
      <c r="D159" s="141">
        <v>39</v>
      </c>
      <c r="E159" s="142">
        <v>78</v>
      </c>
      <c r="F159" s="142">
        <v>9</v>
      </c>
      <c r="G159" s="142">
        <v>502</v>
      </c>
      <c r="H159" s="142" t="s">
        <v>136</v>
      </c>
      <c r="I159" s="142" t="s">
        <v>136</v>
      </c>
      <c r="J159" s="142" t="s">
        <v>136</v>
      </c>
      <c r="K159" s="142">
        <v>16</v>
      </c>
      <c r="L159" s="143">
        <v>12</v>
      </c>
      <c r="M159" s="144">
        <v>379</v>
      </c>
    </row>
    <row r="160" spans="1:13" s="149" customFormat="1" ht="15" customHeight="1" x14ac:dyDescent="0.2">
      <c r="A160" s="139" t="s">
        <v>364</v>
      </c>
      <c r="B160" s="107" t="s">
        <v>365</v>
      </c>
      <c r="C160" s="140">
        <v>7099</v>
      </c>
      <c r="D160" s="141">
        <v>460</v>
      </c>
      <c r="E160" s="142">
        <v>367</v>
      </c>
      <c r="F160" s="142">
        <v>125</v>
      </c>
      <c r="G160" s="142">
        <v>5697</v>
      </c>
      <c r="H160" s="142">
        <v>74</v>
      </c>
      <c r="I160" s="142" t="s">
        <v>136</v>
      </c>
      <c r="J160" s="142" t="s">
        <v>136</v>
      </c>
      <c r="K160" s="142">
        <v>167</v>
      </c>
      <c r="L160" s="143">
        <v>195</v>
      </c>
      <c r="M160" s="144">
        <v>3699</v>
      </c>
    </row>
    <row r="161" spans="1:13" s="149" customFormat="1" ht="15" customHeight="1" x14ac:dyDescent="0.2">
      <c r="A161" s="139" t="s">
        <v>366</v>
      </c>
      <c r="B161" s="107" t="s">
        <v>367</v>
      </c>
      <c r="C161" s="140">
        <v>1663</v>
      </c>
      <c r="D161" s="141">
        <v>122</v>
      </c>
      <c r="E161" s="142">
        <v>123</v>
      </c>
      <c r="F161" s="142">
        <v>61</v>
      </c>
      <c r="G161" s="142">
        <v>1306</v>
      </c>
      <c r="H161" s="142">
        <v>12</v>
      </c>
      <c r="I161" s="142" t="s">
        <v>136</v>
      </c>
      <c r="J161" s="142">
        <v>0</v>
      </c>
      <c r="K161" s="142">
        <v>30</v>
      </c>
      <c r="L161" s="143" t="s">
        <v>136</v>
      </c>
      <c r="M161" s="144">
        <v>872</v>
      </c>
    </row>
    <row r="162" spans="1:13" s="149" customFormat="1" ht="15" customHeight="1" x14ac:dyDescent="0.2">
      <c r="A162" s="139" t="s">
        <v>368</v>
      </c>
      <c r="B162" s="107" t="s">
        <v>369</v>
      </c>
      <c r="C162" s="140">
        <v>293</v>
      </c>
      <c r="D162" s="141">
        <v>56</v>
      </c>
      <c r="E162" s="142">
        <v>5</v>
      </c>
      <c r="F162" s="142" t="s">
        <v>136</v>
      </c>
      <c r="G162" s="142">
        <v>220</v>
      </c>
      <c r="H162" s="142" t="s">
        <v>136</v>
      </c>
      <c r="I162" s="142" t="s">
        <v>136</v>
      </c>
      <c r="J162" s="142">
        <v>0</v>
      </c>
      <c r="K162" s="142">
        <v>5</v>
      </c>
      <c r="L162" s="143">
        <v>3</v>
      </c>
      <c r="M162" s="144">
        <v>184</v>
      </c>
    </row>
    <row r="163" spans="1:13" s="149" customFormat="1" ht="15" customHeight="1" x14ac:dyDescent="0.2">
      <c r="A163" s="139" t="s">
        <v>370</v>
      </c>
      <c r="B163" s="107" t="s">
        <v>371</v>
      </c>
      <c r="C163" s="140">
        <v>1811</v>
      </c>
      <c r="D163" s="141">
        <v>161</v>
      </c>
      <c r="E163" s="142">
        <v>243</v>
      </c>
      <c r="F163" s="142">
        <v>43</v>
      </c>
      <c r="G163" s="142">
        <v>1289</v>
      </c>
      <c r="H163" s="142">
        <v>3</v>
      </c>
      <c r="I163" s="142">
        <v>6</v>
      </c>
      <c r="J163" s="142">
        <v>0</v>
      </c>
      <c r="K163" s="142">
        <v>36</v>
      </c>
      <c r="L163" s="143">
        <v>30</v>
      </c>
      <c r="M163" s="144">
        <v>800</v>
      </c>
    </row>
    <row r="164" spans="1:13" s="149" customFormat="1" ht="15" customHeight="1" x14ac:dyDescent="0.2">
      <c r="A164" s="139" t="s">
        <v>372</v>
      </c>
      <c r="B164" s="107" t="s">
        <v>373</v>
      </c>
      <c r="C164" s="140" t="s">
        <v>219</v>
      </c>
      <c r="D164" s="141" t="s">
        <v>219</v>
      </c>
      <c r="E164" s="142" t="s">
        <v>219</v>
      </c>
      <c r="F164" s="142" t="s">
        <v>219</v>
      </c>
      <c r="G164" s="142" t="s">
        <v>219</v>
      </c>
      <c r="H164" s="142" t="s">
        <v>219</v>
      </c>
      <c r="I164" s="142" t="s">
        <v>219</v>
      </c>
      <c r="J164" s="142" t="s">
        <v>219</v>
      </c>
      <c r="K164" s="142" t="s">
        <v>219</v>
      </c>
      <c r="L164" s="143" t="s">
        <v>219</v>
      </c>
      <c r="M164" s="144" t="s">
        <v>219</v>
      </c>
    </row>
    <row r="165" spans="1:13" s="149" customFormat="1" ht="15" customHeight="1" x14ac:dyDescent="0.2">
      <c r="A165" s="139" t="s">
        <v>374</v>
      </c>
      <c r="B165" s="107" t="s">
        <v>375</v>
      </c>
      <c r="C165" s="140">
        <v>319</v>
      </c>
      <c r="D165" s="141">
        <v>19</v>
      </c>
      <c r="E165" s="142">
        <v>6</v>
      </c>
      <c r="F165" s="142">
        <v>16</v>
      </c>
      <c r="G165" s="142">
        <v>253</v>
      </c>
      <c r="H165" s="142">
        <v>0</v>
      </c>
      <c r="I165" s="142">
        <v>0</v>
      </c>
      <c r="J165" s="142" t="s">
        <v>136</v>
      </c>
      <c r="K165" s="142">
        <v>21</v>
      </c>
      <c r="L165" s="143" t="s">
        <v>136</v>
      </c>
      <c r="M165" s="144">
        <v>258</v>
      </c>
    </row>
    <row r="166" spans="1:13" s="149" customFormat="1" ht="15" customHeight="1" x14ac:dyDescent="0.2">
      <c r="A166" s="139" t="s">
        <v>376</v>
      </c>
      <c r="B166" s="107" t="s">
        <v>377</v>
      </c>
      <c r="C166" s="140" t="s">
        <v>219</v>
      </c>
      <c r="D166" s="141" t="s">
        <v>219</v>
      </c>
      <c r="E166" s="142" t="s">
        <v>219</v>
      </c>
      <c r="F166" s="142" t="s">
        <v>219</v>
      </c>
      <c r="G166" s="142" t="s">
        <v>219</v>
      </c>
      <c r="H166" s="142" t="s">
        <v>219</v>
      </c>
      <c r="I166" s="142" t="s">
        <v>219</v>
      </c>
      <c r="J166" s="142" t="s">
        <v>219</v>
      </c>
      <c r="K166" s="142" t="s">
        <v>219</v>
      </c>
      <c r="L166" s="143" t="s">
        <v>219</v>
      </c>
      <c r="M166" s="144" t="s">
        <v>219</v>
      </c>
    </row>
    <row r="167" spans="1:13" s="149" customFormat="1" ht="15" customHeight="1" x14ac:dyDescent="0.2">
      <c r="A167" s="139" t="s">
        <v>378</v>
      </c>
      <c r="B167" s="107" t="s">
        <v>379</v>
      </c>
      <c r="C167" s="140">
        <v>1983</v>
      </c>
      <c r="D167" s="141">
        <v>187</v>
      </c>
      <c r="E167" s="142">
        <v>188</v>
      </c>
      <c r="F167" s="142">
        <v>19</v>
      </c>
      <c r="G167" s="142">
        <v>1459</v>
      </c>
      <c r="H167" s="142">
        <v>6</v>
      </c>
      <c r="I167" s="142">
        <v>16</v>
      </c>
      <c r="J167" s="142">
        <v>0</v>
      </c>
      <c r="K167" s="142">
        <v>66</v>
      </c>
      <c r="L167" s="143">
        <v>42</v>
      </c>
      <c r="M167" s="144">
        <v>1247</v>
      </c>
    </row>
    <row r="168" spans="1:13" s="149" customFormat="1" ht="15" customHeight="1" x14ac:dyDescent="0.2">
      <c r="A168" s="139" t="s">
        <v>380</v>
      </c>
      <c r="B168" s="107" t="s">
        <v>381</v>
      </c>
      <c r="C168" s="140">
        <v>2869</v>
      </c>
      <c r="D168" s="141">
        <v>365</v>
      </c>
      <c r="E168" s="142">
        <v>304</v>
      </c>
      <c r="F168" s="142">
        <v>95</v>
      </c>
      <c r="G168" s="142">
        <v>1995</v>
      </c>
      <c r="H168" s="142">
        <v>21</v>
      </c>
      <c r="I168" s="142">
        <v>3</v>
      </c>
      <c r="J168" s="142">
        <v>0</v>
      </c>
      <c r="K168" s="142">
        <v>58</v>
      </c>
      <c r="L168" s="143">
        <v>28</v>
      </c>
      <c r="M168" s="144">
        <v>1480</v>
      </c>
    </row>
    <row r="169" spans="1:13" s="149" customFormat="1" ht="15" customHeight="1" x14ac:dyDescent="0.2">
      <c r="A169" s="139" t="s">
        <v>382</v>
      </c>
      <c r="B169" s="107" t="s">
        <v>383</v>
      </c>
      <c r="C169" s="140">
        <v>964</v>
      </c>
      <c r="D169" s="141">
        <v>98</v>
      </c>
      <c r="E169" s="142">
        <v>89</v>
      </c>
      <c r="F169" s="142" t="s">
        <v>136</v>
      </c>
      <c r="G169" s="142">
        <v>707</v>
      </c>
      <c r="H169" s="142">
        <v>0</v>
      </c>
      <c r="I169" s="142" t="s">
        <v>136</v>
      </c>
      <c r="J169" s="142">
        <v>0</v>
      </c>
      <c r="K169" s="142">
        <v>29</v>
      </c>
      <c r="L169" s="143">
        <v>21</v>
      </c>
      <c r="M169" s="144">
        <v>521</v>
      </c>
    </row>
    <row r="170" spans="1:13" s="149" customFormat="1" ht="15" customHeight="1" x14ac:dyDescent="0.2">
      <c r="A170" s="139" t="s">
        <v>384</v>
      </c>
      <c r="B170" s="107" t="s">
        <v>385</v>
      </c>
      <c r="C170" s="140">
        <v>1120</v>
      </c>
      <c r="D170" s="141">
        <v>18</v>
      </c>
      <c r="E170" s="142">
        <v>60</v>
      </c>
      <c r="F170" s="142">
        <v>15</v>
      </c>
      <c r="G170" s="142">
        <v>986</v>
      </c>
      <c r="H170" s="142" t="s">
        <v>136</v>
      </c>
      <c r="I170" s="142">
        <v>0</v>
      </c>
      <c r="J170" s="142">
        <v>0</v>
      </c>
      <c r="K170" s="142">
        <v>25</v>
      </c>
      <c r="L170" s="143" t="s">
        <v>136</v>
      </c>
      <c r="M170" s="144">
        <v>443</v>
      </c>
    </row>
    <row r="171" spans="1:13" s="149" customFormat="1" ht="15" customHeight="1" x14ac:dyDescent="0.2">
      <c r="A171" s="139" t="s">
        <v>386</v>
      </c>
      <c r="B171" s="107" t="s">
        <v>387</v>
      </c>
      <c r="C171" s="140">
        <v>1364</v>
      </c>
      <c r="D171" s="141">
        <v>51</v>
      </c>
      <c r="E171" s="142">
        <v>93</v>
      </c>
      <c r="F171" s="142">
        <v>20</v>
      </c>
      <c r="G171" s="142">
        <v>1137</v>
      </c>
      <c r="H171" s="142">
        <v>8</v>
      </c>
      <c r="I171" s="142">
        <v>0</v>
      </c>
      <c r="J171" s="142">
        <v>0</v>
      </c>
      <c r="K171" s="142">
        <v>28</v>
      </c>
      <c r="L171" s="143">
        <v>27</v>
      </c>
      <c r="M171" s="144">
        <v>531</v>
      </c>
    </row>
    <row r="172" spans="1:13" s="149" customFormat="1" ht="15" customHeight="1" x14ac:dyDescent="0.2">
      <c r="A172" s="139" t="s">
        <v>388</v>
      </c>
      <c r="B172" s="107" t="s">
        <v>389</v>
      </c>
      <c r="C172" s="140">
        <v>1354</v>
      </c>
      <c r="D172" s="141">
        <v>72</v>
      </c>
      <c r="E172" s="142">
        <v>118</v>
      </c>
      <c r="F172" s="142">
        <v>31</v>
      </c>
      <c r="G172" s="142">
        <v>1077</v>
      </c>
      <c r="H172" s="142" t="s">
        <v>136</v>
      </c>
      <c r="I172" s="142">
        <v>0</v>
      </c>
      <c r="J172" s="142" t="s">
        <v>136</v>
      </c>
      <c r="K172" s="142">
        <v>22</v>
      </c>
      <c r="L172" s="143">
        <v>29</v>
      </c>
      <c r="M172" s="144">
        <v>553</v>
      </c>
    </row>
    <row r="173" spans="1:13" s="149" customFormat="1" ht="15" customHeight="1" x14ac:dyDescent="0.2">
      <c r="A173" s="139" t="s">
        <v>390</v>
      </c>
      <c r="B173" s="107" t="s">
        <v>391</v>
      </c>
      <c r="C173" s="140">
        <v>1205</v>
      </c>
      <c r="D173" s="141">
        <v>233</v>
      </c>
      <c r="E173" s="142">
        <v>69</v>
      </c>
      <c r="F173" s="142">
        <v>7</v>
      </c>
      <c r="G173" s="142">
        <v>859</v>
      </c>
      <c r="H173" s="142">
        <v>3</v>
      </c>
      <c r="I173" s="142">
        <v>0</v>
      </c>
      <c r="J173" s="142">
        <v>0</v>
      </c>
      <c r="K173" s="142">
        <v>22</v>
      </c>
      <c r="L173" s="143">
        <v>12</v>
      </c>
      <c r="M173" s="144">
        <v>709</v>
      </c>
    </row>
    <row r="174" spans="1:13" s="149" customFormat="1" ht="15" customHeight="1" x14ac:dyDescent="0.2">
      <c r="A174" s="139" t="s">
        <v>392</v>
      </c>
      <c r="B174" s="107" t="s">
        <v>393</v>
      </c>
      <c r="C174" s="140">
        <v>1363</v>
      </c>
      <c r="D174" s="141">
        <v>222</v>
      </c>
      <c r="E174" s="142">
        <v>51</v>
      </c>
      <c r="F174" s="142" t="s">
        <v>136</v>
      </c>
      <c r="G174" s="142">
        <v>994</v>
      </c>
      <c r="H174" s="142">
        <v>17</v>
      </c>
      <c r="I174" s="142" t="s">
        <v>136</v>
      </c>
      <c r="J174" s="142">
        <v>0</v>
      </c>
      <c r="K174" s="142">
        <v>45</v>
      </c>
      <c r="L174" s="143">
        <v>17</v>
      </c>
      <c r="M174" s="144">
        <v>730</v>
      </c>
    </row>
    <row r="175" spans="1:13" s="149" customFormat="1" ht="15" customHeight="1" x14ac:dyDescent="0.2">
      <c r="A175" s="139" t="s">
        <v>394</v>
      </c>
      <c r="B175" s="107" t="s">
        <v>395</v>
      </c>
      <c r="C175" s="140">
        <v>533</v>
      </c>
      <c r="D175" s="141">
        <v>42</v>
      </c>
      <c r="E175" s="142">
        <v>115</v>
      </c>
      <c r="F175" s="142">
        <v>137</v>
      </c>
      <c r="G175" s="142">
        <v>170</v>
      </c>
      <c r="H175" s="142">
        <v>22</v>
      </c>
      <c r="I175" s="142" t="s">
        <v>136</v>
      </c>
      <c r="J175" s="142">
        <v>0</v>
      </c>
      <c r="K175" s="142">
        <v>25</v>
      </c>
      <c r="L175" s="143" t="s">
        <v>136</v>
      </c>
      <c r="M175" s="144">
        <v>420</v>
      </c>
    </row>
    <row r="176" spans="1:13" s="149" customFormat="1" ht="15" customHeight="1" x14ac:dyDescent="0.2">
      <c r="A176" s="139" t="s">
        <v>396</v>
      </c>
      <c r="B176" s="107" t="s">
        <v>397</v>
      </c>
      <c r="C176" s="140">
        <v>2836</v>
      </c>
      <c r="D176" s="141">
        <v>389</v>
      </c>
      <c r="E176" s="142">
        <v>170</v>
      </c>
      <c r="F176" s="142">
        <v>380</v>
      </c>
      <c r="G176" s="142">
        <v>1814</v>
      </c>
      <c r="H176" s="142">
        <v>0</v>
      </c>
      <c r="I176" s="142">
        <v>3</v>
      </c>
      <c r="J176" s="142">
        <v>0</v>
      </c>
      <c r="K176" s="142">
        <v>53</v>
      </c>
      <c r="L176" s="143">
        <v>27</v>
      </c>
      <c r="M176" s="144">
        <v>1575</v>
      </c>
    </row>
    <row r="177" spans="1:13" s="149" customFormat="1" ht="15" customHeight="1" x14ac:dyDescent="0.2">
      <c r="A177" s="139" t="s">
        <v>398</v>
      </c>
      <c r="B177" s="107" t="s">
        <v>399</v>
      </c>
      <c r="C177" s="140">
        <v>2274</v>
      </c>
      <c r="D177" s="141">
        <v>22</v>
      </c>
      <c r="E177" s="142">
        <v>132</v>
      </c>
      <c r="F177" s="142">
        <v>184</v>
      </c>
      <c r="G177" s="142">
        <v>1798</v>
      </c>
      <c r="H177" s="142">
        <v>31</v>
      </c>
      <c r="I177" s="142">
        <v>7</v>
      </c>
      <c r="J177" s="142">
        <v>4</v>
      </c>
      <c r="K177" s="142">
        <v>43</v>
      </c>
      <c r="L177" s="143">
        <v>53</v>
      </c>
      <c r="M177" s="144">
        <v>1120</v>
      </c>
    </row>
    <row r="178" spans="1:13" s="149" customFormat="1" ht="15" customHeight="1" x14ac:dyDescent="0.2">
      <c r="A178" s="139" t="s">
        <v>400</v>
      </c>
      <c r="B178" s="107" t="s">
        <v>401</v>
      </c>
      <c r="C178" s="140">
        <v>1820</v>
      </c>
      <c r="D178" s="141">
        <v>438</v>
      </c>
      <c r="E178" s="142">
        <v>29</v>
      </c>
      <c r="F178" s="142">
        <v>114</v>
      </c>
      <c r="G178" s="142">
        <v>1115</v>
      </c>
      <c r="H178" s="142" t="s">
        <v>136</v>
      </c>
      <c r="I178" s="142">
        <v>23</v>
      </c>
      <c r="J178" s="142" t="s">
        <v>136</v>
      </c>
      <c r="K178" s="142">
        <v>55</v>
      </c>
      <c r="L178" s="143">
        <v>27</v>
      </c>
      <c r="M178" s="144">
        <v>1158</v>
      </c>
    </row>
    <row r="179" spans="1:13" s="149" customFormat="1" ht="15" customHeight="1" x14ac:dyDescent="0.2">
      <c r="A179" s="139" t="s">
        <v>402</v>
      </c>
      <c r="B179" s="107" t="s">
        <v>403</v>
      </c>
      <c r="C179" s="140">
        <v>612</v>
      </c>
      <c r="D179" s="141">
        <v>55</v>
      </c>
      <c r="E179" s="142">
        <v>18</v>
      </c>
      <c r="F179" s="142">
        <v>46</v>
      </c>
      <c r="G179" s="142">
        <v>427</v>
      </c>
      <c r="H179" s="142">
        <v>19</v>
      </c>
      <c r="I179" s="142" t="s">
        <v>136</v>
      </c>
      <c r="J179" s="142" t="s">
        <v>136</v>
      </c>
      <c r="K179" s="142">
        <v>17</v>
      </c>
      <c r="L179" s="143">
        <v>26</v>
      </c>
      <c r="M179" s="144">
        <v>406</v>
      </c>
    </row>
    <row r="180" spans="1:13" s="149" customFormat="1" ht="15" customHeight="1" x14ac:dyDescent="0.2">
      <c r="A180" s="102" t="s">
        <v>98</v>
      </c>
      <c r="B180" s="101" t="s">
        <v>99</v>
      </c>
      <c r="C180" s="145">
        <v>25474.795285431999</v>
      </c>
      <c r="D180" s="134">
        <v>2333.0759549679997</v>
      </c>
      <c r="E180" s="146">
        <v>1951.9887153760001</v>
      </c>
      <c r="F180" s="146">
        <v>699.33926508000002</v>
      </c>
      <c r="G180" s="146">
        <v>19088.344474903999</v>
      </c>
      <c r="H180" s="146">
        <v>97.077546303999995</v>
      </c>
      <c r="I180" s="146">
        <v>61</v>
      </c>
      <c r="J180" s="146">
        <v>6</v>
      </c>
      <c r="K180" s="146">
        <v>662.48466439999993</v>
      </c>
      <c r="L180" s="147">
        <v>575.48466439999993</v>
      </c>
      <c r="M180" s="148">
        <v>12892.751832020089</v>
      </c>
    </row>
    <row r="181" spans="1:13" s="149" customFormat="1" ht="15" customHeight="1" x14ac:dyDescent="0.2">
      <c r="A181" s="139" t="s">
        <v>404</v>
      </c>
      <c r="B181" s="107" t="s">
        <v>405</v>
      </c>
      <c r="C181" s="140">
        <v>501</v>
      </c>
      <c r="D181" s="141">
        <v>46</v>
      </c>
      <c r="E181" s="142">
        <v>48</v>
      </c>
      <c r="F181" s="142">
        <v>18</v>
      </c>
      <c r="G181" s="142">
        <v>321</v>
      </c>
      <c r="H181" s="142">
        <v>0</v>
      </c>
      <c r="I181" s="142">
        <v>3</v>
      </c>
      <c r="J181" s="142">
        <v>0</v>
      </c>
      <c r="K181" s="142">
        <v>26</v>
      </c>
      <c r="L181" s="143">
        <v>39</v>
      </c>
      <c r="M181" s="144">
        <v>298</v>
      </c>
    </row>
    <row r="182" spans="1:13" s="149" customFormat="1" ht="15" customHeight="1" x14ac:dyDescent="0.2">
      <c r="A182" s="139" t="s">
        <v>406</v>
      </c>
      <c r="B182" s="107" t="s">
        <v>407</v>
      </c>
      <c r="C182" s="140">
        <v>711</v>
      </c>
      <c r="D182" s="141">
        <v>15</v>
      </c>
      <c r="E182" s="142">
        <v>29</v>
      </c>
      <c r="F182" s="142" t="s">
        <v>136</v>
      </c>
      <c r="G182" s="142">
        <v>628</v>
      </c>
      <c r="H182" s="142" t="s">
        <v>136</v>
      </c>
      <c r="I182" s="142" t="s">
        <v>136</v>
      </c>
      <c r="J182" s="142">
        <v>0</v>
      </c>
      <c r="K182" s="142">
        <v>15</v>
      </c>
      <c r="L182" s="143">
        <v>11</v>
      </c>
      <c r="M182" s="144">
        <v>300</v>
      </c>
    </row>
    <row r="183" spans="1:13" s="149" customFormat="1" ht="15" customHeight="1" x14ac:dyDescent="0.2">
      <c r="A183" s="139" t="s">
        <v>408</v>
      </c>
      <c r="B183" s="107" t="s">
        <v>409</v>
      </c>
      <c r="C183" s="140">
        <v>286</v>
      </c>
      <c r="D183" s="141">
        <v>40</v>
      </c>
      <c r="E183" s="142">
        <v>16</v>
      </c>
      <c r="F183" s="142">
        <v>11</v>
      </c>
      <c r="G183" s="142">
        <v>181</v>
      </c>
      <c r="H183" s="142" t="s">
        <v>136</v>
      </c>
      <c r="I183" s="142" t="s">
        <v>136</v>
      </c>
      <c r="J183" s="142">
        <v>0</v>
      </c>
      <c r="K183" s="142">
        <v>13</v>
      </c>
      <c r="L183" s="143">
        <v>22</v>
      </c>
      <c r="M183" s="144">
        <v>180</v>
      </c>
    </row>
    <row r="184" spans="1:13" s="149" customFormat="1" ht="15" customHeight="1" x14ac:dyDescent="0.2">
      <c r="A184" s="139" t="s">
        <v>410</v>
      </c>
      <c r="B184" s="107" t="s">
        <v>411</v>
      </c>
      <c r="C184" s="140">
        <v>239</v>
      </c>
      <c r="D184" s="141" t="s">
        <v>136</v>
      </c>
      <c r="E184" s="142">
        <v>22</v>
      </c>
      <c r="F184" s="142" t="s">
        <v>136</v>
      </c>
      <c r="G184" s="142">
        <v>198</v>
      </c>
      <c r="H184" s="142" t="s">
        <v>136</v>
      </c>
      <c r="I184" s="142">
        <v>0</v>
      </c>
      <c r="J184" s="142">
        <v>0</v>
      </c>
      <c r="K184" s="142">
        <v>12</v>
      </c>
      <c r="L184" s="143" t="s">
        <v>136</v>
      </c>
      <c r="M184" s="144">
        <v>142</v>
      </c>
    </row>
    <row r="185" spans="1:13" s="149" customFormat="1" ht="15" customHeight="1" x14ac:dyDescent="0.2">
      <c r="A185" s="139" t="s">
        <v>412</v>
      </c>
      <c r="B185" s="107" t="s">
        <v>413</v>
      </c>
      <c r="C185" s="140">
        <v>1330</v>
      </c>
      <c r="D185" s="141">
        <v>177</v>
      </c>
      <c r="E185" s="142">
        <v>65</v>
      </c>
      <c r="F185" s="142">
        <v>24</v>
      </c>
      <c r="G185" s="142">
        <v>1017</v>
      </c>
      <c r="H185" s="142">
        <v>8</v>
      </c>
      <c r="I185" s="142" t="s">
        <v>136</v>
      </c>
      <c r="J185" s="142" t="s">
        <v>136</v>
      </c>
      <c r="K185" s="142" t="s">
        <v>136</v>
      </c>
      <c r="L185" s="143">
        <v>33</v>
      </c>
      <c r="M185" s="144">
        <v>730</v>
      </c>
    </row>
    <row r="186" spans="1:13" s="149" customFormat="1" ht="15" customHeight="1" x14ac:dyDescent="0.2">
      <c r="A186" s="139" t="s">
        <v>414</v>
      </c>
      <c r="B186" s="107" t="s">
        <v>415</v>
      </c>
      <c r="C186" s="140">
        <v>765</v>
      </c>
      <c r="D186" s="141">
        <v>93</v>
      </c>
      <c r="E186" s="142">
        <v>47</v>
      </c>
      <c r="F186" s="142" t="s">
        <v>136</v>
      </c>
      <c r="G186" s="142">
        <v>581</v>
      </c>
      <c r="H186" s="142" t="s">
        <v>136</v>
      </c>
      <c r="I186" s="142">
        <v>0</v>
      </c>
      <c r="J186" s="142">
        <v>0</v>
      </c>
      <c r="K186" s="142">
        <v>9</v>
      </c>
      <c r="L186" s="143">
        <v>26</v>
      </c>
      <c r="M186" s="144">
        <v>365</v>
      </c>
    </row>
    <row r="187" spans="1:13" s="149" customFormat="1" ht="15" customHeight="1" x14ac:dyDescent="0.2">
      <c r="A187" s="139" t="s">
        <v>416</v>
      </c>
      <c r="B187" s="107" t="s">
        <v>417</v>
      </c>
      <c r="C187" s="140">
        <v>666</v>
      </c>
      <c r="D187" s="141">
        <v>20</v>
      </c>
      <c r="E187" s="142">
        <v>89</v>
      </c>
      <c r="F187" s="142">
        <v>59</v>
      </c>
      <c r="G187" s="142">
        <v>453</v>
      </c>
      <c r="H187" s="142" t="s">
        <v>136</v>
      </c>
      <c r="I187" s="142" t="s">
        <v>136</v>
      </c>
      <c r="J187" s="142">
        <v>0</v>
      </c>
      <c r="K187" s="142">
        <v>18</v>
      </c>
      <c r="L187" s="143">
        <v>23</v>
      </c>
      <c r="M187" s="144">
        <v>372</v>
      </c>
    </row>
    <row r="188" spans="1:13" s="149" customFormat="1" ht="15" customHeight="1" x14ac:dyDescent="0.2">
      <c r="A188" s="139" t="s">
        <v>418</v>
      </c>
      <c r="B188" s="107" t="s">
        <v>419</v>
      </c>
      <c r="C188" s="140">
        <v>358</v>
      </c>
      <c r="D188" s="141">
        <v>20</v>
      </c>
      <c r="E188" s="142">
        <v>19</v>
      </c>
      <c r="F188" s="142">
        <v>13</v>
      </c>
      <c r="G188" s="142">
        <v>299</v>
      </c>
      <c r="H188" s="142">
        <v>0</v>
      </c>
      <c r="I188" s="142">
        <v>0</v>
      </c>
      <c r="J188" s="142">
        <v>0</v>
      </c>
      <c r="K188" s="142" t="s">
        <v>136</v>
      </c>
      <c r="L188" s="143" t="s">
        <v>136</v>
      </c>
      <c r="M188" s="144">
        <v>201</v>
      </c>
    </row>
    <row r="189" spans="1:13" s="149" customFormat="1" ht="15" customHeight="1" x14ac:dyDescent="0.2">
      <c r="A189" s="139" t="s">
        <v>420</v>
      </c>
      <c r="B189" s="107" t="s">
        <v>421</v>
      </c>
      <c r="C189" s="140">
        <v>503</v>
      </c>
      <c r="D189" s="141">
        <v>189</v>
      </c>
      <c r="E189" s="142">
        <v>46</v>
      </c>
      <c r="F189" s="142">
        <v>10</v>
      </c>
      <c r="G189" s="142">
        <v>201</v>
      </c>
      <c r="H189" s="142">
        <v>40</v>
      </c>
      <c r="I189" s="142">
        <v>0</v>
      </c>
      <c r="J189" s="142">
        <v>0</v>
      </c>
      <c r="K189" s="142">
        <v>5</v>
      </c>
      <c r="L189" s="143">
        <v>12</v>
      </c>
      <c r="M189" s="144">
        <v>268</v>
      </c>
    </row>
    <row r="190" spans="1:13" s="149" customFormat="1" ht="15" customHeight="1" x14ac:dyDescent="0.2">
      <c r="A190" s="139" t="s">
        <v>422</v>
      </c>
      <c r="B190" s="107" t="s">
        <v>423</v>
      </c>
      <c r="C190" s="140">
        <v>393</v>
      </c>
      <c r="D190" s="141">
        <v>50</v>
      </c>
      <c r="E190" s="142" t="s">
        <v>136</v>
      </c>
      <c r="F190" s="142">
        <v>34</v>
      </c>
      <c r="G190" s="142">
        <v>285</v>
      </c>
      <c r="H190" s="142" t="s">
        <v>136</v>
      </c>
      <c r="I190" s="142">
        <v>6</v>
      </c>
      <c r="J190" s="142">
        <v>0</v>
      </c>
      <c r="K190" s="142">
        <v>5</v>
      </c>
      <c r="L190" s="143">
        <v>7</v>
      </c>
      <c r="M190" s="144">
        <v>223</v>
      </c>
    </row>
    <row r="191" spans="1:13" s="149" customFormat="1" ht="15" customHeight="1" x14ac:dyDescent="0.2">
      <c r="A191" s="139" t="s">
        <v>424</v>
      </c>
      <c r="B191" s="107" t="s">
        <v>425</v>
      </c>
      <c r="C191" s="140">
        <v>899</v>
      </c>
      <c r="D191" s="141">
        <v>106</v>
      </c>
      <c r="E191" s="142">
        <v>70</v>
      </c>
      <c r="F191" s="142" t="s">
        <v>136</v>
      </c>
      <c r="G191" s="142">
        <v>639</v>
      </c>
      <c r="H191" s="142" t="s">
        <v>136</v>
      </c>
      <c r="I191" s="142">
        <v>0</v>
      </c>
      <c r="J191" s="142">
        <v>0</v>
      </c>
      <c r="K191" s="142">
        <v>35</v>
      </c>
      <c r="L191" s="143">
        <v>28</v>
      </c>
      <c r="M191" s="144">
        <v>531</v>
      </c>
    </row>
    <row r="192" spans="1:13" s="149" customFormat="1" ht="15" customHeight="1" x14ac:dyDescent="0.2">
      <c r="A192" s="139" t="s">
        <v>426</v>
      </c>
      <c r="B192" s="107" t="s">
        <v>427</v>
      </c>
      <c r="C192" s="140">
        <v>332</v>
      </c>
      <c r="D192" s="141">
        <v>25</v>
      </c>
      <c r="E192" s="142" t="s">
        <v>136</v>
      </c>
      <c r="F192" s="142" t="s">
        <v>136</v>
      </c>
      <c r="G192" s="142">
        <v>283</v>
      </c>
      <c r="H192" s="142">
        <v>0</v>
      </c>
      <c r="I192" s="142">
        <v>0</v>
      </c>
      <c r="J192" s="142">
        <v>0</v>
      </c>
      <c r="K192" s="142">
        <v>10</v>
      </c>
      <c r="L192" s="143" t="s">
        <v>136</v>
      </c>
      <c r="M192" s="144">
        <v>155</v>
      </c>
    </row>
    <row r="193" spans="1:13" s="149" customFormat="1" ht="15" customHeight="1" x14ac:dyDescent="0.2">
      <c r="A193" s="139" t="s">
        <v>428</v>
      </c>
      <c r="B193" s="107" t="s">
        <v>429</v>
      </c>
      <c r="C193" s="140">
        <v>499</v>
      </c>
      <c r="D193" s="141">
        <v>116</v>
      </c>
      <c r="E193" s="142">
        <v>116</v>
      </c>
      <c r="F193" s="142">
        <v>29</v>
      </c>
      <c r="G193" s="142">
        <v>214</v>
      </c>
      <c r="H193" s="142">
        <v>0</v>
      </c>
      <c r="I193" s="142">
        <v>0</v>
      </c>
      <c r="J193" s="142">
        <v>0</v>
      </c>
      <c r="K193" s="142">
        <v>16</v>
      </c>
      <c r="L193" s="143">
        <v>8</v>
      </c>
      <c r="M193" s="144">
        <v>255</v>
      </c>
    </row>
    <row r="194" spans="1:13" s="149" customFormat="1" ht="15" customHeight="1" x14ac:dyDescent="0.2">
      <c r="A194" s="139" t="s">
        <v>430</v>
      </c>
      <c r="B194" s="107" t="s">
        <v>431</v>
      </c>
      <c r="C194" s="140">
        <v>663</v>
      </c>
      <c r="D194" s="141">
        <v>39</v>
      </c>
      <c r="E194" s="142">
        <v>50</v>
      </c>
      <c r="F194" s="142">
        <v>33</v>
      </c>
      <c r="G194" s="142">
        <v>448</v>
      </c>
      <c r="H194" s="142">
        <v>10</v>
      </c>
      <c r="I194" s="142">
        <v>0</v>
      </c>
      <c r="J194" s="142">
        <v>0</v>
      </c>
      <c r="K194" s="142">
        <v>35</v>
      </c>
      <c r="L194" s="143">
        <v>48</v>
      </c>
      <c r="M194" s="144">
        <v>436</v>
      </c>
    </row>
    <row r="195" spans="1:13" s="149" customFormat="1" ht="15" customHeight="1" x14ac:dyDescent="0.2">
      <c r="A195" s="139" t="s">
        <v>432</v>
      </c>
      <c r="B195" s="107" t="s">
        <v>433</v>
      </c>
      <c r="C195" s="140">
        <v>2947</v>
      </c>
      <c r="D195" s="141">
        <v>253</v>
      </c>
      <c r="E195" s="142">
        <v>92</v>
      </c>
      <c r="F195" s="142">
        <v>24</v>
      </c>
      <c r="G195" s="142">
        <v>2421</v>
      </c>
      <c r="H195" s="142">
        <v>6</v>
      </c>
      <c r="I195" s="142" t="s">
        <v>136</v>
      </c>
      <c r="J195" s="142" t="s">
        <v>136</v>
      </c>
      <c r="K195" s="142">
        <v>87</v>
      </c>
      <c r="L195" s="143">
        <v>61</v>
      </c>
      <c r="M195" s="144">
        <v>1496</v>
      </c>
    </row>
    <row r="196" spans="1:13" s="149" customFormat="1" ht="15" customHeight="1" x14ac:dyDescent="0.2">
      <c r="A196" s="139" t="s">
        <v>434</v>
      </c>
      <c r="B196" s="107" t="s">
        <v>435</v>
      </c>
      <c r="C196" s="140">
        <v>676</v>
      </c>
      <c r="D196" s="141">
        <v>108</v>
      </c>
      <c r="E196" s="142">
        <v>30</v>
      </c>
      <c r="F196" s="142">
        <v>15</v>
      </c>
      <c r="G196" s="142">
        <v>475</v>
      </c>
      <c r="H196" s="142">
        <v>0</v>
      </c>
      <c r="I196" s="142" t="s">
        <v>136</v>
      </c>
      <c r="J196" s="142" t="s">
        <v>136</v>
      </c>
      <c r="K196" s="142">
        <v>21</v>
      </c>
      <c r="L196" s="143">
        <v>20</v>
      </c>
      <c r="M196" s="144">
        <v>337</v>
      </c>
    </row>
    <row r="197" spans="1:13" s="149" customFormat="1" ht="15" customHeight="1" x14ac:dyDescent="0.2">
      <c r="A197" s="139" t="s">
        <v>436</v>
      </c>
      <c r="B197" s="107" t="s">
        <v>437</v>
      </c>
      <c r="C197" s="140">
        <v>2367</v>
      </c>
      <c r="D197" s="141">
        <v>91</v>
      </c>
      <c r="E197" s="142">
        <v>95</v>
      </c>
      <c r="F197" s="142">
        <v>29</v>
      </c>
      <c r="G197" s="142">
        <v>2097</v>
      </c>
      <c r="H197" s="142">
        <v>7</v>
      </c>
      <c r="I197" s="142">
        <v>4</v>
      </c>
      <c r="J197" s="142">
        <v>0</v>
      </c>
      <c r="K197" s="142">
        <v>31</v>
      </c>
      <c r="L197" s="143">
        <v>13</v>
      </c>
      <c r="M197" s="144">
        <v>918</v>
      </c>
    </row>
    <row r="198" spans="1:13" s="149" customFormat="1" ht="15" customHeight="1" x14ac:dyDescent="0.2">
      <c r="A198" s="139" t="s">
        <v>438</v>
      </c>
      <c r="B198" s="107" t="s">
        <v>439</v>
      </c>
      <c r="C198" s="140">
        <v>1710</v>
      </c>
      <c r="D198" s="141">
        <v>120</v>
      </c>
      <c r="E198" s="142">
        <v>131</v>
      </c>
      <c r="F198" s="142">
        <v>22</v>
      </c>
      <c r="G198" s="142">
        <v>1396</v>
      </c>
      <c r="H198" s="142" t="s">
        <v>136</v>
      </c>
      <c r="I198" s="142" t="s">
        <v>136</v>
      </c>
      <c r="J198" s="142">
        <v>0</v>
      </c>
      <c r="K198" s="142">
        <v>21</v>
      </c>
      <c r="L198" s="143">
        <v>17</v>
      </c>
      <c r="M198" s="144">
        <v>788</v>
      </c>
    </row>
    <row r="199" spans="1:13" s="149" customFormat="1" ht="15" customHeight="1" x14ac:dyDescent="0.2">
      <c r="A199" s="139" t="s">
        <v>440</v>
      </c>
      <c r="B199" s="107" t="s">
        <v>441</v>
      </c>
      <c r="C199" s="140">
        <v>735</v>
      </c>
      <c r="D199" s="141">
        <v>109</v>
      </c>
      <c r="E199" s="142">
        <v>19</v>
      </c>
      <c r="F199" s="142">
        <v>16</v>
      </c>
      <c r="G199" s="142">
        <v>504</v>
      </c>
      <c r="H199" s="142">
        <v>0</v>
      </c>
      <c r="I199" s="142">
        <v>17</v>
      </c>
      <c r="J199" s="142">
        <v>0</v>
      </c>
      <c r="K199" s="142">
        <v>26</v>
      </c>
      <c r="L199" s="143">
        <v>44</v>
      </c>
      <c r="M199" s="144">
        <v>496</v>
      </c>
    </row>
    <row r="200" spans="1:13" s="149" customFormat="1" ht="15" customHeight="1" x14ac:dyDescent="0.2">
      <c r="A200" s="139" t="s">
        <v>442</v>
      </c>
      <c r="B200" s="107" t="s">
        <v>443</v>
      </c>
      <c r="C200" s="140">
        <v>660</v>
      </c>
      <c r="D200" s="141">
        <v>213</v>
      </c>
      <c r="E200" s="142">
        <v>68</v>
      </c>
      <c r="F200" s="142" t="s">
        <v>136</v>
      </c>
      <c r="G200" s="142">
        <v>321</v>
      </c>
      <c r="H200" s="142">
        <v>0</v>
      </c>
      <c r="I200" s="142" t="s">
        <v>136</v>
      </c>
      <c r="J200" s="142">
        <v>0</v>
      </c>
      <c r="K200" s="142">
        <v>21</v>
      </c>
      <c r="L200" s="143">
        <v>19</v>
      </c>
      <c r="M200" s="144">
        <v>366</v>
      </c>
    </row>
    <row r="201" spans="1:13" s="149" customFormat="1" ht="15" customHeight="1" x14ac:dyDescent="0.2">
      <c r="A201" s="139" t="s">
        <v>444</v>
      </c>
      <c r="B201" s="107" t="s">
        <v>445</v>
      </c>
      <c r="C201" s="140">
        <v>884</v>
      </c>
      <c r="D201" s="141">
        <v>90</v>
      </c>
      <c r="E201" s="142">
        <v>87</v>
      </c>
      <c r="F201" s="142">
        <v>48</v>
      </c>
      <c r="G201" s="142">
        <v>598</v>
      </c>
      <c r="H201" s="142" t="s">
        <v>136</v>
      </c>
      <c r="I201" s="142" t="s">
        <v>136</v>
      </c>
      <c r="J201" s="142">
        <v>0</v>
      </c>
      <c r="K201" s="142">
        <v>29</v>
      </c>
      <c r="L201" s="143">
        <v>22</v>
      </c>
      <c r="M201" s="144">
        <v>488</v>
      </c>
    </row>
    <row r="202" spans="1:13" s="149" customFormat="1" ht="15" customHeight="1" x14ac:dyDescent="0.2">
      <c r="A202" s="139" t="s">
        <v>446</v>
      </c>
      <c r="B202" s="107" t="s">
        <v>447</v>
      </c>
      <c r="C202" s="140">
        <v>1224</v>
      </c>
      <c r="D202" s="141">
        <v>56</v>
      </c>
      <c r="E202" s="142">
        <v>137</v>
      </c>
      <c r="F202" s="142">
        <v>18</v>
      </c>
      <c r="G202" s="142">
        <v>954</v>
      </c>
      <c r="H202" s="142" t="s">
        <v>136</v>
      </c>
      <c r="I202" s="142" t="s">
        <v>136</v>
      </c>
      <c r="J202" s="142">
        <v>0</v>
      </c>
      <c r="K202" s="142">
        <v>37</v>
      </c>
      <c r="L202" s="143">
        <v>19</v>
      </c>
      <c r="M202" s="144">
        <v>464</v>
      </c>
    </row>
    <row r="203" spans="1:13" s="149" customFormat="1" ht="15" customHeight="1" x14ac:dyDescent="0.2">
      <c r="A203" s="139" t="s">
        <v>448</v>
      </c>
      <c r="B203" s="107" t="s">
        <v>449</v>
      </c>
      <c r="C203" s="140">
        <v>697</v>
      </c>
      <c r="D203" s="141">
        <v>17</v>
      </c>
      <c r="E203" s="142">
        <v>56</v>
      </c>
      <c r="F203" s="142">
        <v>24</v>
      </c>
      <c r="G203" s="142">
        <v>554</v>
      </c>
      <c r="H203" s="142">
        <v>0</v>
      </c>
      <c r="I203" s="142">
        <v>0</v>
      </c>
      <c r="J203" s="142">
        <v>0</v>
      </c>
      <c r="K203" s="142">
        <v>22</v>
      </c>
      <c r="L203" s="143">
        <v>24</v>
      </c>
      <c r="M203" s="144">
        <v>389</v>
      </c>
    </row>
    <row r="204" spans="1:13" s="149" customFormat="1" ht="15" customHeight="1" x14ac:dyDescent="0.2">
      <c r="A204" s="139" t="s">
        <v>450</v>
      </c>
      <c r="B204" s="107" t="s">
        <v>451</v>
      </c>
      <c r="C204" s="140">
        <v>967</v>
      </c>
      <c r="D204" s="141">
        <v>57</v>
      </c>
      <c r="E204" s="142">
        <v>123</v>
      </c>
      <c r="F204" s="142">
        <v>35</v>
      </c>
      <c r="G204" s="142">
        <v>727</v>
      </c>
      <c r="H204" s="142" t="s">
        <v>136</v>
      </c>
      <c r="I204" s="142">
        <v>0</v>
      </c>
      <c r="J204" s="142">
        <v>0</v>
      </c>
      <c r="K204" s="142">
        <v>16</v>
      </c>
      <c r="L204" s="143" t="s">
        <v>136</v>
      </c>
      <c r="M204" s="144">
        <v>529</v>
      </c>
    </row>
    <row r="205" spans="1:13" s="149" customFormat="1" ht="15" customHeight="1" x14ac:dyDescent="0.2">
      <c r="A205" s="139" t="s">
        <v>452</v>
      </c>
      <c r="B205" s="107" t="s">
        <v>453</v>
      </c>
      <c r="C205" s="140">
        <v>559</v>
      </c>
      <c r="D205" s="141">
        <v>49</v>
      </c>
      <c r="E205" s="142">
        <v>52</v>
      </c>
      <c r="F205" s="142">
        <v>20</v>
      </c>
      <c r="G205" s="142">
        <v>396</v>
      </c>
      <c r="H205" s="142" t="s">
        <v>136</v>
      </c>
      <c r="I205" s="142" t="s">
        <v>136</v>
      </c>
      <c r="J205" s="142" t="s">
        <v>136</v>
      </c>
      <c r="K205" s="142">
        <v>19</v>
      </c>
      <c r="L205" s="143">
        <v>18</v>
      </c>
      <c r="M205" s="144">
        <v>344</v>
      </c>
    </row>
    <row r="206" spans="1:13" s="149" customFormat="1" ht="15" customHeight="1" x14ac:dyDescent="0.2">
      <c r="A206" s="139" t="s">
        <v>454</v>
      </c>
      <c r="B206" s="107" t="s">
        <v>455</v>
      </c>
      <c r="C206" s="140">
        <v>879</v>
      </c>
      <c r="D206" s="141">
        <v>77</v>
      </c>
      <c r="E206" s="142">
        <v>96</v>
      </c>
      <c r="F206" s="142">
        <v>20</v>
      </c>
      <c r="G206" s="142">
        <v>624</v>
      </c>
      <c r="H206" s="142" t="s">
        <v>136</v>
      </c>
      <c r="I206" s="142" t="s">
        <v>136</v>
      </c>
      <c r="J206" s="142" t="s">
        <v>136</v>
      </c>
      <c r="K206" s="142">
        <v>32</v>
      </c>
      <c r="L206" s="143">
        <v>25</v>
      </c>
      <c r="M206" s="144">
        <v>466</v>
      </c>
    </row>
    <row r="207" spans="1:13" s="149" customFormat="1" ht="15" customHeight="1" x14ac:dyDescent="0.2">
      <c r="A207" s="139" t="s">
        <v>456</v>
      </c>
      <c r="B207" s="107" t="s">
        <v>457</v>
      </c>
      <c r="C207" s="140">
        <v>379</v>
      </c>
      <c r="D207" s="141">
        <v>86</v>
      </c>
      <c r="E207" s="142">
        <v>17</v>
      </c>
      <c r="F207" s="142">
        <v>6</v>
      </c>
      <c r="G207" s="142">
        <v>261</v>
      </c>
      <c r="H207" s="142">
        <v>0</v>
      </c>
      <c r="I207" s="142" t="s">
        <v>136</v>
      </c>
      <c r="J207" s="142">
        <v>0</v>
      </c>
      <c r="K207" s="142">
        <v>6</v>
      </c>
      <c r="L207" s="143" t="s">
        <v>136</v>
      </c>
      <c r="M207" s="144">
        <v>191</v>
      </c>
    </row>
    <row r="208" spans="1:13" s="149" customFormat="1" ht="15" customHeight="1" x14ac:dyDescent="0.2">
      <c r="A208" s="139" t="s">
        <v>458</v>
      </c>
      <c r="B208" s="107" t="s">
        <v>459</v>
      </c>
      <c r="C208" s="140">
        <v>238</v>
      </c>
      <c r="D208" s="141">
        <v>30</v>
      </c>
      <c r="E208" s="142">
        <v>14</v>
      </c>
      <c r="F208" s="142" t="s">
        <v>136</v>
      </c>
      <c r="G208" s="142">
        <v>173</v>
      </c>
      <c r="H208" s="142">
        <v>0</v>
      </c>
      <c r="I208" s="142">
        <v>0</v>
      </c>
      <c r="J208" s="142">
        <v>0</v>
      </c>
      <c r="K208" s="142">
        <v>16</v>
      </c>
      <c r="L208" s="143" t="s">
        <v>136</v>
      </c>
      <c r="M208" s="144">
        <v>111</v>
      </c>
    </row>
    <row r="209" spans="1:13" s="149" customFormat="1" ht="15" customHeight="1" x14ac:dyDescent="0.2">
      <c r="A209" s="139" t="s">
        <v>460</v>
      </c>
      <c r="B209" s="107" t="s">
        <v>461</v>
      </c>
      <c r="C209" s="140">
        <v>1804</v>
      </c>
      <c r="D209" s="141" t="s">
        <v>136</v>
      </c>
      <c r="E209" s="142">
        <v>216</v>
      </c>
      <c r="F209" s="142">
        <v>116</v>
      </c>
      <c r="G209" s="142">
        <v>1418</v>
      </c>
      <c r="H209" s="142">
        <v>0</v>
      </c>
      <c r="I209" s="142" t="s">
        <v>136</v>
      </c>
      <c r="J209" s="142">
        <v>0</v>
      </c>
      <c r="K209" s="142">
        <v>33</v>
      </c>
      <c r="L209" s="143">
        <v>13</v>
      </c>
      <c r="M209" s="144">
        <v>784</v>
      </c>
    </row>
    <row r="210" spans="1:13" s="149" customFormat="1" ht="15" customHeight="1" x14ac:dyDescent="0.2">
      <c r="A210" s="139" t="s">
        <v>462</v>
      </c>
      <c r="B210" s="107" t="s">
        <v>463</v>
      </c>
      <c r="C210" s="140">
        <v>347</v>
      </c>
      <c r="D210" s="141">
        <v>18</v>
      </c>
      <c r="E210" s="142">
        <v>33</v>
      </c>
      <c r="F210" s="142">
        <v>13</v>
      </c>
      <c r="G210" s="142">
        <v>246</v>
      </c>
      <c r="H210" s="142" t="s">
        <v>136</v>
      </c>
      <c r="I210" s="142" t="s">
        <v>136</v>
      </c>
      <c r="J210" s="142">
        <v>0</v>
      </c>
      <c r="K210" s="142">
        <v>28</v>
      </c>
      <c r="L210" s="143" t="s">
        <v>136</v>
      </c>
      <c r="M210" s="144">
        <v>198</v>
      </c>
    </row>
    <row r="211" spans="1:13" s="149" customFormat="1" ht="15" customHeight="1" x14ac:dyDescent="0.2">
      <c r="A211" s="139" t="s">
        <v>464</v>
      </c>
      <c r="B211" s="107" t="s">
        <v>465</v>
      </c>
      <c r="C211" s="140" t="s">
        <v>219</v>
      </c>
      <c r="D211" s="141" t="s">
        <v>219</v>
      </c>
      <c r="E211" s="142" t="s">
        <v>219</v>
      </c>
      <c r="F211" s="142" t="s">
        <v>219</v>
      </c>
      <c r="G211" s="142" t="s">
        <v>219</v>
      </c>
      <c r="H211" s="142" t="s">
        <v>219</v>
      </c>
      <c r="I211" s="142" t="s">
        <v>219</v>
      </c>
      <c r="J211" s="142" t="s">
        <v>219</v>
      </c>
      <c r="K211" s="142" t="s">
        <v>219</v>
      </c>
      <c r="L211" s="143" t="s">
        <v>219</v>
      </c>
      <c r="M211" s="144" t="s">
        <v>219</v>
      </c>
    </row>
    <row r="212" spans="1:13" s="149" customFormat="1" ht="15" customHeight="1" x14ac:dyDescent="0.2">
      <c r="A212" s="102" t="s">
        <v>100</v>
      </c>
      <c r="B212" s="101" t="s">
        <v>101</v>
      </c>
      <c r="C212" s="145">
        <v>35898.027921008004</v>
      </c>
      <c r="D212" s="134">
        <v>4037.4208704060002</v>
      </c>
      <c r="E212" s="146">
        <v>2984.774808438</v>
      </c>
      <c r="F212" s="146">
        <v>793.77052675799996</v>
      </c>
      <c r="G212" s="146">
        <v>25353.730678794</v>
      </c>
      <c r="H212" s="146">
        <v>141.272388732</v>
      </c>
      <c r="I212" s="146">
        <v>87.214019718000003</v>
      </c>
      <c r="J212" s="146">
        <v>12.019456337999999</v>
      </c>
      <c r="K212" s="146">
        <v>1398.1401971800001</v>
      </c>
      <c r="L212" s="147">
        <v>1089.684974644</v>
      </c>
      <c r="M212" s="148">
        <v>20132.84345497406</v>
      </c>
    </row>
    <row r="213" spans="1:13" s="149" customFormat="1" ht="15" customHeight="1" x14ac:dyDescent="0.2">
      <c r="A213" s="139" t="s">
        <v>466</v>
      </c>
      <c r="B213" s="107" t="s">
        <v>467</v>
      </c>
      <c r="C213" s="140">
        <v>666</v>
      </c>
      <c r="D213" s="141">
        <v>47</v>
      </c>
      <c r="E213" s="142">
        <v>34</v>
      </c>
      <c r="F213" s="142">
        <v>18</v>
      </c>
      <c r="G213" s="142">
        <v>544</v>
      </c>
      <c r="H213" s="142">
        <v>0</v>
      </c>
      <c r="I213" s="142" t="s">
        <v>136</v>
      </c>
      <c r="J213" s="142">
        <v>0</v>
      </c>
      <c r="K213" s="142">
        <v>13</v>
      </c>
      <c r="L213" s="143" t="s">
        <v>136</v>
      </c>
      <c r="M213" s="144">
        <v>349</v>
      </c>
    </row>
    <row r="214" spans="1:13" s="149" customFormat="1" ht="15" customHeight="1" x14ac:dyDescent="0.2">
      <c r="A214" s="139" t="s">
        <v>468</v>
      </c>
      <c r="B214" s="107" t="s">
        <v>469</v>
      </c>
      <c r="C214" s="140">
        <v>482</v>
      </c>
      <c r="D214" s="141">
        <v>20</v>
      </c>
      <c r="E214" s="142">
        <v>25</v>
      </c>
      <c r="F214" s="142">
        <v>10</v>
      </c>
      <c r="G214" s="142">
        <v>370</v>
      </c>
      <c r="H214" s="142" t="s">
        <v>136</v>
      </c>
      <c r="I214" s="142" t="s">
        <v>136</v>
      </c>
      <c r="J214" s="142">
        <v>0</v>
      </c>
      <c r="K214" s="142">
        <v>26</v>
      </c>
      <c r="L214" s="143">
        <v>27</v>
      </c>
      <c r="M214" s="144">
        <v>287</v>
      </c>
    </row>
    <row r="215" spans="1:13" s="149" customFormat="1" ht="15" customHeight="1" x14ac:dyDescent="0.2">
      <c r="A215" s="139" t="s">
        <v>470</v>
      </c>
      <c r="B215" s="107" t="s">
        <v>471</v>
      </c>
      <c r="C215" s="140">
        <v>593</v>
      </c>
      <c r="D215" s="141">
        <v>80</v>
      </c>
      <c r="E215" s="142">
        <v>51</v>
      </c>
      <c r="F215" s="142" t="s">
        <v>136</v>
      </c>
      <c r="G215" s="142">
        <v>371</v>
      </c>
      <c r="H215" s="142" t="s">
        <v>136</v>
      </c>
      <c r="I215" s="142" t="s">
        <v>136</v>
      </c>
      <c r="J215" s="142">
        <v>0</v>
      </c>
      <c r="K215" s="142">
        <v>40</v>
      </c>
      <c r="L215" s="143">
        <v>36</v>
      </c>
      <c r="M215" s="144">
        <v>318</v>
      </c>
    </row>
    <row r="216" spans="1:13" s="149" customFormat="1" ht="15" customHeight="1" x14ac:dyDescent="0.2">
      <c r="A216" s="139" t="s">
        <v>472</v>
      </c>
      <c r="B216" s="107" t="s">
        <v>473</v>
      </c>
      <c r="C216" s="140">
        <v>610</v>
      </c>
      <c r="D216" s="141">
        <v>53</v>
      </c>
      <c r="E216" s="142">
        <v>175</v>
      </c>
      <c r="F216" s="142">
        <v>19</v>
      </c>
      <c r="G216" s="142">
        <v>324</v>
      </c>
      <c r="H216" s="142" t="s">
        <v>136</v>
      </c>
      <c r="I216" s="142">
        <v>0</v>
      </c>
      <c r="J216" s="142">
        <v>0</v>
      </c>
      <c r="K216" s="142">
        <v>26</v>
      </c>
      <c r="L216" s="143" t="s">
        <v>136</v>
      </c>
      <c r="M216" s="144">
        <v>319</v>
      </c>
    </row>
    <row r="217" spans="1:13" s="149" customFormat="1" ht="15" customHeight="1" x14ac:dyDescent="0.2">
      <c r="A217" s="139" t="s">
        <v>474</v>
      </c>
      <c r="B217" s="107" t="s">
        <v>475</v>
      </c>
      <c r="C217" s="140">
        <v>452</v>
      </c>
      <c r="D217" s="141">
        <v>28</v>
      </c>
      <c r="E217" s="142">
        <v>47</v>
      </c>
      <c r="F217" s="142" t="s">
        <v>136</v>
      </c>
      <c r="G217" s="142">
        <v>327</v>
      </c>
      <c r="H217" s="142" t="s">
        <v>136</v>
      </c>
      <c r="I217" s="142">
        <v>4</v>
      </c>
      <c r="J217" s="142">
        <v>0</v>
      </c>
      <c r="K217" s="142">
        <v>27</v>
      </c>
      <c r="L217" s="143">
        <v>16</v>
      </c>
      <c r="M217" s="144">
        <v>264</v>
      </c>
    </row>
    <row r="218" spans="1:13" s="149" customFormat="1" ht="15" customHeight="1" x14ac:dyDescent="0.2">
      <c r="A218" s="139" t="s">
        <v>476</v>
      </c>
      <c r="B218" s="107" t="s">
        <v>477</v>
      </c>
      <c r="C218" s="140">
        <v>401</v>
      </c>
      <c r="D218" s="141">
        <v>89</v>
      </c>
      <c r="E218" s="142" t="s">
        <v>136</v>
      </c>
      <c r="F218" s="142" t="s">
        <v>136</v>
      </c>
      <c r="G218" s="142">
        <v>242</v>
      </c>
      <c r="H218" s="142">
        <v>0</v>
      </c>
      <c r="I218" s="142">
        <v>0</v>
      </c>
      <c r="J218" s="142">
        <v>0</v>
      </c>
      <c r="K218" s="142">
        <v>24</v>
      </c>
      <c r="L218" s="143">
        <v>27</v>
      </c>
      <c r="M218" s="144">
        <v>239</v>
      </c>
    </row>
    <row r="219" spans="1:13" s="149" customFormat="1" ht="15" customHeight="1" x14ac:dyDescent="0.2">
      <c r="A219" s="139" t="s">
        <v>478</v>
      </c>
      <c r="B219" s="107" t="s">
        <v>479</v>
      </c>
      <c r="C219" s="140">
        <v>1133</v>
      </c>
      <c r="D219" s="141">
        <v>41</v>
      </c>
      <c r="E219" s="142">
        <v>109</v>
      </c>
      <c r="F219" s="142" t="s">
        <v>136</v>
      </c>
      <c r="G219" s="142">
        <v>914</v>
      </c>
      <c r="H219" s="142">
        <v>0</v>
      </c>
      <c r="I219" s="142" t="s">
        <v>136</v>
      </c>
      <c r="J219" s="142">
        <v>0</v>
      </c>
      <c r="K219" s="142">
        <v>22</v>
      </c>
      <c r="L219" s="143">
        <v>30</v>
      </c>
      <c r="M219" s="144">
        <v>712</v>
      </c>
    </row>
    <row r="220" spans="1:13" s="149" customFormat="1" ht="15" customHeight="1" x14ac:dyDescent="0.2">
      <c r="A220" s="139" t="s">
        <v>480</v>
      </c>
      <c r="B220" s="107" t="s">
        <v>481</v>
      </c>
      <c r="C220" s="140">
        <v>2035</v>
      </c>
      <c r="D220" s="141">
        <v>170</v>
      </c>
      <c r="E220" s="142">
        <v>108</v>
      </c>
      <c r="F220" s="142">
        <v>8</v>
      </c>
      <c r="G220" s="142">
        <v>1660</v>
      </c>
      <c r="H220" s="142" t="s">
        <v>136</v>
      </c>
      <c r="I220" s="142" t="s">
        <v>136</v>
      </c>
      <c r="J220" s="142">
        <v>0</v>
      </c>
      <c r="K220" s="142">
        <v>47</v>
      </c>
      <c r="L220" s="143">
        <v>35</v>
      </c>
      <c r="M220" s="144">
        <v>899</v>
      </c>
    </row>
    <row r="221" spans="1:13" s="149" customFormat="1" ht="15" customHeight="1" x14ac:dyDescent="0.2">
      <c r="A221" s="139" t="s">
        <v>482</v>
      </c>
      <c r="B221" s="107" t="s">
        <v>483</v>
      </c>
      <c r="C221" s="140">
        <v>1154</v>
      </c>
      <c r="D221" s="141">
        <v>36</v>
      </c>
      <c r="E221" s="142">
        <v>237</v>
      </c>
      <c r="F221" s="142">
        <v>24</v>
      </c>
      <c r="G221" s="142">
        <v>822</v>
      </c>
      <c r="H221" s="142">
        <v>8</v>
      </c>
      <c r="I221" s="142">
        <v>3</v>
      </c>
      <c r="J221" s="142">
        <v>3</v>
      </c>
      <c r="K221" s="142">
        <v>15</v>
      </c>
      <c r="L221" s="143">
        <v>6</v>
      </c>
      <c r="M221" s="144">
        <v>505</v>
      </c>
    </row>
    <row r="222" spans="1:13" s="149" customFormat="1" ht="15" customHeight="1" x14ac:dyDescent="0.2">
      <c r="A222" s="139" t="s">
        <v>484</v>
      </c>
      <c r="B222" s="107" t="s">
        <v>485</v>
      </c>
      <c r="C222" s="140">
        <v>434</v>
      </c>
      <c r="D222" s="141">
        <v>21</v>
      </c>
      <c r="E222" s="142">
        <v>28</v>
      </c>
      <c r="F222" s="142" t="s">
        <v>136</v>
      </c>
      <c r="G222" s="142">
        <v>344</v>
      </c>
      <c r="H222" s="142" t="s">
        <v>136</v>
      </c>
      <c r="I222" s="142">
        <v>4</v>
      </c>
      <c r="J222" s="142">
        <v>0</v>
      </c>
      <c r="K222" s="142">
        <v>21</v>
      </c>
      <c r="L222" s="143">
        <v>12</v>
      </c>
      <c r="M222" s="144">
        <v>298</v>
      </c>
    </row>
    <row r="223" spans="1:13" s="149" customFormat="1" ht="15" customHeight="1" x14ac:dyDescent="0.2">
      <c r="A223" s="139" t="s">
        <v>486</v>
      </c>
      <c r="B223" s="107" t="s">
        <v>487</v>
      </c>
      <c r="C223" s="140">
        <v>1030</v>
      </c>
      <c r="D223" s="141">
        <v>53</v>
      </c>
      <c r="E223" s="142">
        <v>76</v>
      </c>
      <c r="F223" s="142" t="s">
        <v>136</v>
      </c>
      <c r="G223" s="142">
        <v>822</v>
      </c>
      <c r="H223" s="142">
        <v>0</v>
      </c>
      <c r="I223" s="142" t="s">
        <v>136</v>
      </c>
      <c r="J223" s="142" t="s">
        <v>136</v>
      </c>
      <c r="K223" s="142">
        <v>39</v>
      </c>
      <c r="L223" s="143">
        <v>25</v>
      </c>
      <c r="M223" s="144">
        <v>602</v>
      </c>
    </row>
    <row r="224" spans="1:13" s="149" customFormat="1" ht="15" customHeight="1" x14ac:dyDescent="0.2">
      <c r="A224" s="139" t="s">
        <v>488</v>
      </c>
      <c r="B224" s="107" t="s">
        <v>489</v>
      </c>
      <c r="C224" s="140">
        <v>732</v>
      </c>
      <c r="D224" s="141">
        <v>96</v>
      </c>
      <c r="E224" s="142">
        <v>54</v>
      </c>
      <c r="F224" s="142" t="s">
        <v>136</v>
      </c>
      <c r="G224" s="142">
        <v>507</v>
      </c>
      <c r="H224" s="142">
        <v>0</v>
      </c>
      <c r="I224" s="142" t="s">
        <v>136</v>
      </c>
      <c r="J224" s="142" t="s">
        <v>136</v>
      </c>
      <c r="K224" s="142">
        <v>47</v>
      </c>
      <c r="L224" s="143">
        <v>14</v>
      </c>
      <c r="M224" s="144">
        <v>416</v>
      </c>
    </row>
    <row r="225" spans="1:13" s="149" customFormat="1" ht="15" customHeight="1" x14ac:dyDescent="0.2">
      <c r="A225" s="139" t="s">
        <v>490</v>
      </c>
      <c r="B225" s="107" t="s">
        <v>491</v>
      </c>
      <c r="C225" s="140">
        <v>336</v>
      </c>
      <c r="D225" s="141">
        <v>64</v>
      </c>
      <c r="E225" s="142">
        <v>23</v>
      </c>
      <c r="F225" s="142">
        <v>4</v>
      </c>
      <c r="G225" s="142">
        <v>151</v>
      </c>
      <c r="H225" s="142" t="s">
        <v>136</v>
      </c>
      <c r="I225" s="142" t="s">
        <v>136</v>
      </c>
      <c r="J225" s="142" t="s">
        <v>136</v>
      </c>
      <c r="K225" s="142">
        <v>43</v>
      </c>
      <c r="L225" s="143">
        <v>48</v>
      </c>
      <c r="M225" s="144">
        <v>268</v>
      </c>
    </row>
    <row r="226" spans="1:13" s="149" customFormat="1" ht="15" customHeight="1" x14ac:dyDescent="0.2">
      <c r="A226" s="139" t="s">
        <v>492</v>
      </c>
      <c r="B226" s="107" t="s">
        <v>493</v>
      </c>
      <c r="C226" s="140">
        <v>2219</v>
      </c>
      <c r="D226" s="141">
        <v>318</v>
      </c>
      <c r="E226" s="142">
        <v>159</v>
      </c>
      <c r="F226" s="142">
        <v>29</v>
      </c>
      <c r="G226" s="142">
        <v>1577</v>
      </c>
      <c r="H226" s="142">
        <v>17</v>
      </c>
      <c r="I226" s="142">
        <v>0</v>
      </c>
      <c r="J226" s="142">
        <v>0</v>
      </c>
      <c r="K226" s="142">
        <v>67</v>
      </c>
      <c r="L226" s="143">
        <v>52</v>
      </c>
      <c r="M226" s="144">
        <v>1277</v>
      </c>
    </row>
    <row r="227" spans="1:13" s="149" customFormat="1" ht="15" customHeight="1" x14ac:dyDescent="0.2">
      <c r="A227" s="139" t="s">
        <v>494</v>
      </c>
      <c r="B227" s="107" t="s">
        <v>495</v>
      </c>
      <c r="C227" s="140">
        <v>2134</v>
      </c>
      <c r="D227" s="141">
        <v>255</v>
      </c>
      <c r="E227" s="142">
        <v>121</v>
      </c>
      <c r="F227" s="142" t="s">
        <v>136</v>
      </c>
      <c r="G227" s="142">
        <v>1614</v>
      </c>
      <c r="H227" s="142">
        <v>33</v>
      </c>
      <c r="I227" s="142" t="s">
        <v>136</v>
      </c>
      <c r="J227" s="142">
        <v>0</v>
      </c>
      <c r="K227" s="142">
        <v>51</v>
      </c>
      <c r="L227" s="143">
        <v>41</v>
      </c>
      <c r="M227" s="144">
        <v>1046</v>
      </c>
    </row>
    <row r="228" spans="1:13" s="149" customFormat="1" ht="15" customHeight="1" x14ac:dyDescent="0.2">
      <c r="A228" s="139" t="s">
        <v>496</v>
      </c>
      <c r="B228" s="107" t="s">
        <v>497</v>
      </c>
      <c r="C228" s="140">
        <v>211</v>
      </c>
      <c r="D228" s="141">
        <v>18</v>
      </c>
      <c r="E228" s="142">
        <v>12</v>
      </c>
      <c r="F228" s="142">
        <v>5</v>
      </c>
      <c r="G228" s="142">
        <v>158</v>
      </c>
      <c r="H228" s="142" t="s">
        <v>136</v>
      </c>
      <c r="I228" s="142" t="s">
        <v>136</v>
      </c>
      <c r="J228" s="142">
        <v>0</v>
      </c>
      <c r="K228" s="142">
        <v>9</v>
      </c>
      <c r="L228" s="143">
        <v>5</v>
      </c>
      <c r="M228" s="144">
        <v>127</v>
      </c>
    </row>
    <row r="229" spans="1:13" s="149" customFormat="1" ht="15" customHeight="1" x14ac:dyDescent="0.2">
      <c r="A229" s="139" t="s">
        <v>498</v>
      </c>
      <c r="B229" s="107" t="s">
        <v>499</v>
      </c>
      <c r="C229" s="140">
        <v>708</v>
      </c>
      <c r="D229" s="141">
        <v>15</v>
      </c>
      <c r="E229" s="142">
        <v>45</v>
      </c>
      <c r="F229" s="142">
        <v>4</v>
      </c>
      <c r="G229" s="142">
        <v>596</v>
      </c>
      <c r="H229" s="142" t="s">
        <v>136</v>
      </c>
      <c r="I229" s="142" t="s">
        <v>136</v>
      </c>
      <c r="J229" s="142">
        <v>0</v>
      </c>
      <c r="K229" s="142">
        <v>23</v>
      </c>
      <c r="L229" s="143">
        <v>21</v>
      </c>
      <c r="M229" s="144">
        <v>349</v>
      </c>
    </row>
    <row r="230" spans="1:13" s="149" customFormat="1" ht="15" customHeight="1" x14ac:dyDescent="0.2">
      <c r="A230" s="139" t="s">
        <v>500</v>
      </c>
      <c r="B230" s="107" t="s">
        <v>501</v>
      </c>
      <c r="C230" s="140">
        <v>867</v>
      </c>
      <c r="D230" s="141">
        <v>101</v>
      </c>
      <c r="E230" s="142">
        <v>130</v>
      </c>
      <c r="F230" s="142">
        <v>15</v>
      </c>
      <c r="G230" s="142">
        <v>540</v>
      </c>
      <c r="H230" s="142">
        <v>3</v>
      </c>
      <c r="I230" s="142" t="s">
        <v>136</v>
      </c>
      <c r="J230" s="142" t="s">
        <v>136</v>
      </c>
      <c r="K230" s="142">
        <v>35</v>
      </c>
      <c r="L230" s="143">
        <v>40</v>
      </c>
      <c r="M230" s="144">
        <v>618</v>
      </c>
    </row>
    <row r="231" spans="1:13" s="149" customFormat="1" ht="15" customHeight="1" x14ac:dyDescent="0.2">
      <c r="A231" s="139" t="s">
        <v>502</v>
      </c>
      <c r="B231" s="107" t="s">
        <v>503</v>
      </c>
      <c r="C231" s="140">
        <v>477</v>
      </c>
      <c r="D231" s="141">
        <v>70</v>
      </c>
      <c r="E231" s="142" t="s">
        <v>136</v>
      </c>
      <c r="F231" s="142" t="s">
        <v>136</v>
      </c>
      <c r="G231" s="142">
        <v>344</v>
      </c>
      <c r="H231" s="142">
        <v>0</v>
      </c>
      <c r="I231" s="142">
        <v>0</v>
      </c>
      <c r="J231" s="142">
        <v>0</v>
      </c>
      <c r="K231" s="142">
        <v>29</v>
      </c>
      <c r="L231" s="143">
        <v>20</v>
      </c>
      <c r="M231" s="144">
        <v>304</v>
      </c>
    </row>
    <row r="232" spans="1:13" s="149" customFormat="1" ht="15" customHeight="1" x14ac:dyDescent="0.2">
      <c r="A232" s="139" t="s">
        <v>504</v>
      </c>
      <c r="B232" s="107" t="s">
        <v>505</v>
      </c>
      <c r="C232" s="140" t="s">
        <v>219</v>
      </c>
      <c r="D232" s="141" t="s">
        <v>219</v>
      </c>
      <c r="E232" s="142" t="s">
        <v>219</v>
      </c>
      <c r="F232" s="142" t="s">
        <v>219</v>
      </c>
      <c r="G232" s="142" t="s">
        <v>219</v>
      </c>
      <c r="H232" s="142" t="s">
        <v>219</v>
      </c>
      <c r="I232" s="142" t="s">
        <v>219</v>
      </c>
      <c r="J232" s="142" t="s">
        <v>219</v>
      </c>
      <c r="K232" s="142" t="s">
        <v>219</v>
      </c>
      <c r="L232" s="143" t="s">
        <v>219</v>
      </c>
      <c r="M232" s="144" t="s">
        <v>219</v>
      </c>
    </row>
    <row r="233" spans="1:13" s="149" customFormat="1" ht="15" customHeight="1" x14ac:dyDescent="0.2">
      <c r="A233" s="139" t="s">
        <v>506</v>
      </c>
      <c r="B233" s="107" t="s">
        <v>507</v>
      </c>
      <c r="C233" s="140">
        <v>621</v>
      </c>
      <c r="D233" s="141">
        <v>27</v>
      </c>
      <c r="E233" s="142">
        <v>171</v>
      </c>
      <c r="F233" s="142">
        <v>17</v>
      </c>
      <c r="G233" s="142">
        <v>358</v>
      </c>
      <c r="H233" s="142" t="s">
        <v>136</v>
      </c>
      <c r="I233" s="142">
        <v>0</v>
      </c>
      <c r="J233" s="142" t="s">
        <v>136</v>
      </c>
      <c r="K233" s="142">
        <v>31</v>
      </c>
      <c r="L233" s="143" t="s">
        <v>136</v>
      </c>
      <c r="M233" s="144">
        <v>375</v>
      </c>
    </row>
    <row r="234" spans="1:13" s="149" customFormat="1" ht="15" customHeight="1" x14ac:dyDescent="0.2">
      <c r="A234" s="139" t="s">
        <v>508</v>
      </c>
      <c r="B234" s="107" t="s">
        <v>509</v>
      </c>
      <c r="C234" s="140">
        <v>652</v>
      </c>
      <c r="D234" s="141">
        <v>82</v>
      </c>
      <c r="E234" s="142">
        <v>71</v>
      </c>
      <c r="F234" s="142" t="s">
        <v>136</v>
      </c>
      <c r="G234" s="142">
        <v>458</v>
      </c>
      <c r="H234" s="142">
        <v>3</v>
      </c>
      <c r="I234" s="142" t="s">
        <v>136</v>
      </c>
      <c r="J234" s="142">
        <v>0</v>
      </c>
      <c r="K234" s="142">
        <v>14</v>
      </c>
      <c r="L234" s="143">
        <v>21</v>
      </c>
      <c r="M234" s="144">
        <v>383</v>
      </c>
    </row>
    <row r="235" spans="1:13" s="149" customFormat="1" ht="15" customHeight="1" x14ac:dyDescent="0.2">
      <c r="A235" s="139" t="s">
        <v>510</v>
      </c>
      <c r="B235" s="107" t="s">
        <v>511</v>
      </c>
      <c r="C235" s="140">
        <v>1609</v>
      </c>
      <c r="D235" s="141">
        <v>222</v>
      </c>
      <c r="E235" s="142">
        <v>85</v>
      </c>
      <c r="F235" s="142">
        <v>87</v>
      </c>
      <c r="G235" s="142">
        <v>1118</v>
      </c>
      <c r="H235" s="142" t="s">
        <v>136</v>
      </c>
      <c r="I235" s="142">
        <v>8</v>
      </c>
      <c r="J235" s="142" t="s">
        <v>136</v>
      </c>
      <c r="K235" s="142">
        <v>32</v>
      </c>
      <c r="L235" s="143">
        <v>52</v>
      </c>
      <c r="M235" s="144">
        <v>983</v>
      </c>
    </row>
    <row r="236" spans="1:13" s="149" customFormat="1" ht="15" customHeight="1" x14ac:dyDescent="0.2">
      <c r="A236" s="139" t="s">
        <v>512</v>
      </c>
      <c r="B236" s="107" t="s">
        <v>513</v>
      </c>
      <c r="C236" s="140">
        <v>1694</v>
      </c>
      <c r="D236" s="141">
        <v>188</v>
      </c>
      <c r="E236" s="142">
        <v>90</v>
      </c>
      <c r="F236" s="142" t="s">
        <v>136</v>
      </c>
      <c r="G236" s="142">
        <v>1251</v>
      </c>
      <c r="H236" s="142">
        <v>7</v>
      </c>
      <c r="I236" s="142" t="s">
        <v>136</v>
      </c>
      <c r="J236" s="142">
        <v>0</v>
      </c>
      <c r="K236" s="142">
        <v>123</v>
      </c>
      <c r="L236" s="143">
        <v>32</v>
      </c>
      <c r="M236" s="144">
        <v>948</v>
      </c>
    </row>
    <row r="237" spans="1:13" s="149" customFormat="1" ht="15" customHeight="1" x14ac:dyDescent="0.2">
      <c r="A237" s="139" t="s">
        <v>514</v>
      </c>
      <c r="B237" s="107" t="s">
        <v>515</v>
      </c>
      <c r="C237" s="140">
        <v>367</v>
      </c>
      <c r="D237" s="141">
        <v>42</v>
      </c>
      <c r="E237" s="142">
        <v>43</v>
      </c>
      <c r="F237" s="142" t="s">
        <v>136</v>
      </c>
      <c r="G237" s="142">
        <v>237</v>
      </c>
      <c r="H237" s="142" t="s">
        <v>136</v>
      </c>
      <c r="I237" s="142" t="s">
        <v>136</v>
      </c>
      <c r="J237" s="142">
        <v>0</v>
      </c>
      <c r="K237" s="142">
        <v>24</v>
      </c>
      <c r="L237" s="143">
        <v>13</v>
      </c>
      <c r="M237" s="144">
        <v>222</v>
      </c>
    </row>
    <row r="238" spans="1:13" s="149" customFormat="1" ht="15" customHeight="1" x14ac:dyDescent="0.2">
      <c r="A238" s="139" t="s">
        <v>516</v>
      </c>
      <c r="B238" s="107" t="s">
        <v>517</v>
      </c>
      <c r="C238" s="140">
        <v>172</v>
      </c>
      <c r="D238" s="141">
        <v>41</v>
      </c>
      <c r="E238" s="142">
        <v>19</v>
      </c>
      <c r="F238" s="142" t="s">
        <v>136</v>
      </c>
      <c r="G238" s="142">
        <v>69</v>
      </c>
      <c r="H238" s="142" t="s">
        <v>136</v>
      </c>
      <c r="I238" s="142">
        <v>0</v>
      </c>
      <c r="J238" s="142">
        <v>0</v>
      </c>
      <c r="K238" s="142">
        <v>19</v>
      </c>
      <c r="L238" s="143">
        <v>21</v>
      </c>
      <c r="M238" s="144">
        <v>109</v>
      </c>
    </row>
    <row r="239" spans="1:13" s="149" customFormat="1" ht="15" customHeight="1" x14ac:dyDescent="0.2">
      <c r="A239" s="139" t="s">
        <v>518</v>
      </c>
      <c r="B239" s="107" t="s">
        <v>519</v>
      </c>
      <c r="C239" s="140">
        <v>1061</v>
      </c>
      <c r="D239" s="141">
        <v>109</v>
      </c>
      <c r="E239" s="142">
        <v>58</v>
      </c>
      <c r="F239" s="142">
        <v>0</v>
      </c>
      <c r="G239" s="142">
        <v>835</v>
      </c>
      <c r="H239" s="142" t="s">
        <v>136</v>
      </c>
      <c r="I239" s="142" t="s">
        <v>136</v>
      </c>
      <c r="J239" s="142">
        <v>0</v>
      </c>
      <c r="K239" s="142">
        <v>34</v>
      </c>
      <c r="L239" s="143">
        <v>22</v>
      </c>
      <c r="M239" s="144">
        <v>563</v>
      </c>
    </row>
    <row r="240" spans="1:13" s="149" customFormat="1" ht="15" customHeight="1" x14ac:dyDescent="0.2">
      <c r="A240" s="139" t="s">
        <v>520</v>
      </c>
      <c r="B240" s="107" t="s">
        <v>521</v>
      </c>
      <c r="C240" s="140">
        <v>511</v>
      </c>
      <c r="D240" s="141">
        <v>45</v>
      </c>
      <c r="E240" s="142">
        <v>23</v>
      </c>
      <c r="F240" s="142" t="s">
        <v>136</v>
      </c>
      <c r="G240" s="142">
        <v>402</v>
      </c>
      <c r="H240" s="142">
        <v>4</v>
      </c>
      <c r="I240" s="142" t="s">
        <v>136</v>
      </c>
      <c r="J240" s="142">
        <v>0</v>
      </c>
      <c r="K240" s="142">
        <v>19</v>
      </c>
      <c r="L240" s="143">
        <v>13</v>
      </c>
      <c r="M240" s="144">
        <v>270</v>
      </c>
    </row>
    <row r="241" spans="1:13" s="149" customFormat="1" ht="15" customHeight="1" x14ac:dyDescent="0.2">
      <c r="A241" s="139" t="s">
        <v>522</v>
      </c>
      <c r="B241" s="107" t="s">
        <v>523</v>
      </c>
      <c r="C241" s="140">
        <v>1965</v>
      </c>
      <c r="D241" s="141">
        <v>262</v>
      </c>
      <c r="E241" s="142">
        <v>129</v>
      </c>
      <c r="F241" s="142">
        <v>162</v>
      </c>
      <c r="G241" s="142">
        <v>1240</v>
      </c>
      <c r="H241" s="142" t="s">
        <v>136</v>
      </c>
      <c r="I241" s="142" t="s">
        <v>136</v>
      </c>
      <c r="J241" s="142">
        <v>0</v>
      </c>
      <c r="K241" s="142">
        <v>71</v>
      </c>
      <c r="L241" s="143">
        <v>89</v>
      </c>
      <c r="M241" s="144">
        <v>1117</v>
      </c>
    </row>
    <row r="242" spans="1:13" s="149" customFormat="1" ht="15" customHeight="1" x14ac:dyDescent="0.2">
      <c r="A242" s="139" t="s">
        <v>524</v>
      </c>
      <c r="B242" s="107" t="s">
        <v>525</v>
      </c>
      <c r="C242" s="140">
        <v>909</v>
      </c>
      <c r="D242" s="141">
        <v>127</v>
      </c>
      <c r="E242" s="142">
        <v>75</v>
      </c>
      <c r="F242" s="142">
        <v>11</v>
      </c>
      <c r="G242" s="142">
        <v>673</v>
      </c>
      <c r="H242" s="142">
        <v>0</v>
      </c>
      <c r="I242" s="142">
        <v>3</v>
      </c>
      <c r="J242" s="142">
        <v>0</v>
      </c>
      <c r="K242" s="142">
        <v>13</v>
      </c>
      <c r="L242" s="143">
        <v>7</v>
      </c>
      <c r="M242" s="144">
        <v>452</v>
      </c>
    </row>
    <row r="243" spans="1:13" s="149" customFormat="1" ht="15" customHeight="1" x14ac:dyDescent="0.2">
      <c r="A243" s="139" t="s">
        <v>526</v>
      </c>
      <c r="B243" s="107" t="s">
        <v>527</v>
      </c>
      <c r="C243" s="140">
        <v>503</v>
      </c>
      <c r="D243" s="141">
        <v>81</v>
      </c>
      <c r="E243" s="142">
        <v>35</v>
      </c>
      <c r="F243" s="142" t="s">
        <v>136</v>
      </c>
      <c r="G243" s="142">
        <v>363</v>
      </c>
      <c r="H243" s="142" t="s">
        <v>136</v>
      </c>
      <c r="I243" s="142" t="s">
        <v>136</v>
      </c>
      <c r="J243" s="142" t="s">
        <v>136</v>
      </c>
      <c r="K243" s="142">
        <v>7</v>
      </c>
      <c r="L243" s="143">
        <v>13</v>
      </c>
      <c r="M243" s="144">
        <v>306</v>
      </c>
    </row>
    <row r="244" spans="1:13" s="149" customFormat="1" ht="15" customHeight="1" x14ac:dyDescent="0.2">
      <c r="A244" s="139" t="s">
        <v>528</v>
      </c>
      <c r="B244" s="107" t="s">
        <v>529</v>
      </c>
      <c r="C244" s="140">
        <v>1384</v>
      </c>
      <c r="D244" s="141">
        <v>279</v>
      </c>
      <c r="E244" s="142">
        <v>92</v>
      </c>
      <c r="F244" s="142">
        <v>20</v>
      </c>
      <c r="G244" s="142">
        <v>891</v>
      </c>
      <c r="H244" s="142" t="s">
        <v>136</v>
      </c>
      <c r="I244" s="142" t="s">
        <v>136</v>
      </c>
      <c r="J244" s="142" t="s">
        <v>136</v>
      </c>
      <c r="K244" s="142">
        <v>42</v>
      </c>
      <c r="L244" s="143">
        <v>56</v>
      </c>
      <c r="M244" s="144">
        <v>784</v>
      </c>
    </row>
    <row r="245" spans="1:13" s="149" customFormat="1" ht="15" customHeight="1" x14ac:dyDescent="0.2">
      <c r="A245" s="139" t="s">
        <v>530</v>
      </c>
      <c r="B245" s="107" t="s">
        <v>531</v>
      </c>
      <c r="C245" s="140">
        <v>360</v>
      </c>
      <c r="D245" s="141" t="s">
        <v>136</v>
      </c>
      <c r="E245" s="142">
        <v>58</v>
      </c>
      <c r="F245" s="142">
        <v>9</v>
      </c>
      <c r="G245" s="142">
        <v>246</v>
      </c>
      <c r="H245" s="142" t="s">
        <v>136</v>
      </c>
      <c r="I245" s="142">
        <v>0</v>
      </c>
      <c r="J245" s="142">
        <v>0</v>
      </c>
      <c r="K245" s="142">
        <v>19</v>
      </c>
      <c r="L245" s="143">
        <v>18</v>
      </c>
      <c r="M245" s="144">
        <v>175</v>
      </c>
    </row>
    <row r="246" spans="1:13" s="149" customFormat="1" ht="15" customHeight="1" x14ac:dyDescent="0.2">
      <c r="A246" s="139" t="s">
        <v>532</v>
      </c>
      <c r="B246" s="107" t="s">
        <v>533</v>
      </c>
      <c r="C246" s="140">
        <v>735</v>
      </c>
      <c r="D246" s="141">
        <v>36</v>
      </c>
      <c r="E246" s="142">
        <v>52</v>
      </c>
      <c r="F246" s="142">
        <v>6</v>
      </c>
      <c r="G246" s="142">
        <v>595</v>
      </c>
      <c r="H246" s="142">
        <v>12</v>
      </c>
      <c r="I246" s="142">
        <v>3</v>
      </c>
      <c r="J246" s="142">
        <v>0</v>
      </c>
      <c r="K246" s="142">
        <v>16</v>
      </c>
      <c r="L246" s="143">
        <v>15</v>
      </c>
      <c r="M246" s="144">
        <v>329</v>
      </c>
    </row>
    <row r="247" spans="1:13" s="149" customFormat="1" ht="15" customHeight="1" x14ac:dyDescent="0.2">
      <c r="A247" s="139" t="s">
        <v>534</v>
      </c>
      <c r="B247" s="107" t="s">
        <v>535</v>
      </c>
      <c r="C247" s="140">
        <v>556</v>
      </c>
      <c r="D247" s="141">
        <v>185</v>
      </c>
      <c r="E247" s="142">
        <v>68</v>
      </c>
      <c r="F247" s="142" t="s">
        <v>136</v>
      </c>
      <c r="G247" s="142">
        <v>270</v>
      </c>
      <c r="H247" s="142" t="s">
        <v>136</v>
      </c>
      <c r="I247" s="142">
        <v>0</v>
      </c>
      <c r="J247" s="142">
        <v>0</v>
      </c>
      <c r="K247" s="142">
        <v>20</v>
      </c>
      <c r="L247" s="143">
        <v>8</v>
      </c>
      <c r="M247" s="144">
        <v>260</v>
      </c>
    </row>
    <row r="248" spans="1:13" s="149" customFormat="1" ht="15" customHeight="1" x14ac:dyDescent="0.2">
      <c r="A248" s="139" t="s">
        <v>536</v>
      </c>
      <c r="B248" s="107" t="s">
        <v>537</v>
      </c>
      <c r="C248" s="140">
        <v>417</v>
      </c>
      <c r="D248" s="141">
        <v>36</v>
      </c>
      <c r="E248" s="142">
        <v>62</v>
      </c>
      <c r="F248" s="142">
        <v>8</v>
      </c>
      <c r="G248" s="142">
        <v>267</v>
      </c>
      <c r="H248" s="142" t="s">
        <v>136</v>
      </c>
      <c r="I248" s="142" t="s">
        <v>136</v>
      </c>
      <c r="J248" s="142">
        <v>0</v>
      </c>
      <c r="K248" s="142">
        <v>25</v>
      </c>
      <c r="L248" s="143">
        <v>10</v>
      </c>
      <c r="M248" s="144">
        <v>254</v>
      </c>
    </row>
    <row r="249" spans="1:13" s="149" customFormat="1" ht="15" customHeight="1" x14ac:dyDescent="0.2">
      <c r="A249" s="139" t="s">
        <v>538</v>
      </c>
      <c r="B249" s="107" t="s">
        <v>539</v>
      </c>
      <c r="C249" s="140">
        <v>885</v>
      </c>
      <c r="D249" s="141">
        <v>66</v>
      </c>
      <c r="E249" s="142">
        <v>63</v>
      </c>
      <c r="F249" s="142">
        <v>17</v>
      </c>
      <c r="G249" s="142">
        <v>689</v>
      </c>
      <c r="H249" s="142">
        <v>0</v>
      </c>
      <c r="I249" s="142">
        <v>0</v>
      </c>
      <c r="J249" s="142">
        <v>0</v>
      </c>
      <c r="K249" s="142">
        <v>30</v>
      </c>
      <c r="L249" s="143">
        <v>20</v>
      </c>
      <c r="M249" s="144">
        <v>466</v>
      </c>
    </row>
    <row r="250" spans="1:13" s="149" customFormat="1" ht="15" customHeight="1" x14ac:dyDescent="0.2">
      <c r="A250" s="139" t="s">
        <v>540</v>
      </c>
      <c r="B250" s="107" t="s">
        <v>541</v>
      </c>
      <c r="C250" s="140">
        <v>1549</v>
      </c>
      <c r="D250" s="141">
        <v>268</v>
      </c>
      <c r="E250" s="142">
        <v>44</v>
      </c>
      <c r="F250" s="142">
        <v>81</v>
      </c>
      <c r="G250" s="142">
        <v>922</v>
      </c>
      <c r="H250" s="142" t="s">
        <v>136</v>
      </c>
      <c r="I250" s="142">
        <v>17</v>
      </c>
      <c r="J250" s="142" t="s">
        <v>136</v>
      </c>
      <c r="K250" s="142">
        <v>143</v>
      </c>
      <c r="L250" s="143">
        <v>69</v>
      </c>
      <c r="M250" s="144">
        <v>1159</v>
      </c>
    </row>
    <row r="251" spans="1:13" s="149" customFormat="1" ht="15" customHeight="1" x14ac:dyDescent="0.2">
      <c r="A251" s="139" t="s">
        <v>542</v>
      </c>
      <c r="B251" s="107" t="s">
        <v>543</v>
      </c>
      <c r="C251" s="140">
        <v>291</v>
      </c>
      <c r="D251" s="141">
        <v>24</v>
      </c>
      <c r="E251" s="142">
        <v>54</v>
      </c>
      <c r="F251" s="142">
        <v>7</v>
      </c>
      <c r="G251" s="142">
        <v>186</v>
      </c>
      <c r="H251" s="142">
        <v>0</v>
      </c>
      <c r="I251" s="142">
        <v>0</v>
      </c>
      <c r="J251" s="142">
        <v>0</v>
      </c>
      <c r="K251" s="142">
        <v>6</v>
      </c>
      <c r="L251" s="143">
        <v>14</v>
      </c>
      <c r="M251" s="144">
        <v>193</v>
      </c>
    </row>
    <row r="252" spans="1:13" s="149" customFormat="1" ht="15" customHeight="1" x14ac:dyDescent="0.2">
      <c r="A252" s="139" t="s">
        <v>544</v>
      </c>
      <c r="B252" s="107" t="s">
        <v>545</v>
      </c>
      <c r="C252" s="140">
        <v>188</v>
      </c>
      <c r="D252" s="141" t="s">
        <v>136</v>
      </c>
      <c r="E252" s="142">
        <v>33</v>
      </c>
      <c r="F252" s="142" t="s">
        <v>136</v>
      </c>
      <c r="G252" s="142">
        <v>116</v>
      </c>
      <c r="H252" s="142">
        <v>0</v>
      </c>
      <c r="I252" s="142">
        <v>0</v>
      </c>
      <c r="J252" s="142">
        <v>0</v>
      </c>
      <c r="K252" s="142">
        <v>16</v>
      </c>
      <c r="L252" s="143">
        <v>10</v>
      </c>
      <c r="M252" s="144">
        <v>139</v>
      </c>
    </row>
    <row r="253" spans="1:13" s="149" customFormat="1" ht="15" customHeight="1" x14ac:dyDescent="0.2">
      <c r="A253" s="139" t="s">
        <v>546</v>
      </c>
      <c r="B253" s="107" t="s">
        <v>547</v>
      </c>
      <c r="C253" s="140">
        <v>735</v>
      </c>
      <c r="D253" s="141">
        <v>88</v>
      </c>
      <c r="E253" s="142">
        <v>25</v>
      </c>
      <c r="F253" s="142">
        <v>73</v>
      </c>
      <c r="G253" s="142">
        <v>499</v>
      </c>
      <c r="H253" s="142" t="s">
        <v>136</v>
      </c>
      <c r="I253" s="142" t="s">
        <v>136</v>
      </c>
      <c r="J253" s="142">
        <v>0</v>
      </c>
      <c r="K253" s="142">
        <v>7</v>
      </c>
      <c r="L253" s="143">
        <v>39</v>
      </c>
      <c r="M253" s="144">
        <v>395</v>
      </c>
    </row>
    <row r="254" spans="1:13" s="149" customFormat="1" ht="15" customHeight="1" x14ac:dyDescent="0.2">
      <c r="A254" s="139" t="s">
        <v>548</v>
      </c>
      <c r="B254" s="107" t="s">
        <v>549</v>
      </c>
      <c r="C254" s="140">
        <v>634</v>
      </c>
      <c r="D254" s="141">
        <v>87</v>
      </c>
      <c r="E254" s="142">
        <v>42</v>
      </c>
      <c r="F254" s="142">
        <v>4</v>
      </c>
      <c r="G254" s="142">
        <v>485</v>
      </c>
      <c r="H254" s="142" t="s">
        <v>136</v>
      </c>
      <c r="I254" s="142">
        <v>0</v>
      </c>
      <c r="J254" s="142">
        <v>0</v>
      </c>
      <c r="K254" s="142">
        <v>12</v>
      </c>
      <c r="L254" s="143" t="s">
        <v>136</v>
      </c>
      <c r="M254" s="144">
        <v>334</v>
      </c>
    </row>
    <row r="255" spans="1:13" s="149" customFormat="1" ht="15" customHeight="1" x14ac:dyDescent="0.2">
      <c r="A255" s="139" t="s">
        <v>550</v>
      </c>
      <c r="B255" s="107" t="s">
        <v>551</v>
      </c>
      <c r="C255" s="140">
        <v>190</v>
      </c>
      <c r="D255" s="141">
        <v>69</v>
      </c>
      <c r="E255" s="142">
        <v>25</v>
      </c>
      <c r="F255" s="142">
        <v>5</v>
      </c>
      <c r="G255" s="142">
        <v>64</v>
      </c>
      <c r="H255" s="142" t="s">
        <v>136</v>
      </c>
      <c r="I255" s="142" t="s">
        <v>136</v>
      </c>
      <c r="J255" s="142">
        <v>0</v>
      </c>
      <c r="K255" s="142">
        <v>13</v>
      </c>
      <c r="L255" s="143">
        <v>11</v>
      </c>
      <c r="M255" s="144">
        <v>144</v>
      </c>
    </row>
    <row r="256" spans="1:13" s="149" customFormat="1" ht="15" customHeight="1" x14ac:dyDescent="0.2">
      <c r="A256" s="139" t="s">
        <v>552</v>
      </c>
      <c r="B256" s="107" t="s">
        <v>553</v>
      </c>
      <c r="C256" s="140">
        <v>451</v>
      </c>
      <c r="D256" s="141">
        <v>51</v>
      </c>
      <c r="E256" s="142">
        <v>77</v>
      </c>
      <c r="F256" s="142" t="s">
        <v>136</v>
      </c>
      <c r="G256" s="142">
        <v>289</v>
      </c>
      <c r="H256" s="142" t="s">
        <v>136</v>
      </c>
      <c r="I256" s="142">
        <v>0</v>
      </c>
      <c r="J256" s="142">
        <v>0</v>
      </c>
      <c r="K256" s="142">
        <v>12</v>
      </c>
      <c r="L256" s="143">
        <v>15</v>
      </c>
      <c r="M256" s="144">
        <v>235</v>
      </c>
    </row>
    <row r="257" spans="1:13" s="149" customFormat="1" ht="15" customHeight="1" x14ac:dyDescent="0.2">
      <c r="A257" s="102" t="s">
        <v>102</v>
      </c>
      <c r="B257" s="101" t="s">
        <v>103</v>
      </c>
      <c r="C257" s="145">
        <v>39152</v>
      </c>
      <c r="D257" s="134">
        <v>3338</v>
      </c>
      <c r="E257" s="146">
        <v>4008</v>
      </c>
      <c r="F257" s="146">
        <v>763</v>
      </c>
      <c r="G257" s="146">
        <v>28150</v>
      </c>
      <c r="H257" s="146">
        <v>187</v>
      </c>
      <c r="I257" s="146">
        <v>53</v>
      </c>
      <c r="J257" s="146">
        <v>22</v>
      </c>
      <c r="K257" s="146">
        <v>1427</v>
      </c>
      <c r="L257" s="147">
        <v>1204</v>
      </c>
      <c r="M257" s="148">
        <v>19918</v>
      </c>
    </row>
    <row r="258" spans="1:13" s="149" customFormat="1" ht="15" customHeight="1" x14ac:dyDescent="0.2">
      <c r="A258" s="139" t="s">
        <v>554</v>
      </c>
      <c r="B258" s="107" t="s">
        <v>555</v>
      </c>
      <c r="C258" s="140">
        <v>344</v>
      </c>
      <c r="D258" s="141">
        <v>15</v>
      </c>
      <c r="E258" s="142">
        <v>29</v>
      </c>
      <c r="F258" s="142">
        <v>4</v>
      </c>
      <c r="G258" s="142">
        <v>248</v>
      </c>
      <c r="H258" s="142" t="s">
        <v>136</v>
      </c>
      <c r="I258" s="142" t="s">
        <v>136</v>
      </c>
      <c r="J258" s="142">
        <v>0</v>
      </c>
      <c r="K258" s="142">
        <v>22</v>
      </c>
      <c r="L258" s="143">
        <v>23</v>
      </c>
      <c r="M258" s="144">
        <v>167</v>
      </c>
    </row>
    <row r="259" spans="1:13" s="149" customFormat="1" ht="15" customHeight="1" x14ac:dyDescent="0.2">
      <c r="A259" s="139" t="s">
        <v>556</v>
      </c>
      <c r="B259" s="107" t="s">
        <v>557</v>
      </c>
      <c r="C259" s="140">
        <v>415</v>
      </c>
      <c r="D259" s="141">
        <v>17</v>
      </c>
      <c r="E259" s="142">
        <v>55</v>
      </c>
      <c r="F259" s="142">
        <v>7</v>
      </c>
      <c r="G259" s="142">
        <v>314</v>
      </c>
      <c r="H259" s="142">
        <v>3</v>
      </c>
      <c r="I259" s="142">
        <v>0</v>
      </c>
      <c r="J259" s="142">
        <v>0</v>
      </c>
      <c r="K259" s="142">
        <v>7</v>
      </c>
      <c r="L259" s="143">
        <v>12</v>
      </c>
      <c r="M259" s="144">
        <v>176</v>
      </c>
    </row>
    <row r="260" spans="1:13" s="149" customFormat="1" ht="15" customHeight="1" x14ac:dyDescent="0.2">
      <c r="A260" s="139" t="s">
        <v>558</v>
      </c>
      <c r="B260" s="107" t="s">
        <v>559</v>
      </c>
      <c r="C260" s="140">
        <v>315</v>
      </c>
      <c r="D260" s="141">
        <v>53</v>
      </c>
      <c r="E260" s="142">
        <v>11</v>
      </c>
      <c r="F260" s="142">
        <v>3</v>
      </c>
      <c r="G260" s="142">
        <v>241</v>
      </c>
      <c r="H260" s="142" t="s">
        <v>136</v>
      </c>
      <c r="I260" s="142">
        <v>0</v>
      </c>
      <c r="J260" s="142">
        <v>0</v>
      </c>
      <c r="K260" s="142" t="s">
        <v>136</v>
      </c>
      <c r="L260" s="143">
        <v>4</v>
      </c>
      <c r="M260" s="144">
        <v>164</v>
      </c>
    </row>
    <row r="261" spans="1:13" s="149" customFormat="1" ht="15" customHeight="1" x14ac:dyDescent="0.2">
      <c r="A261" s="139" t="s">
        <v>560</v>
      </c>
      <c r="B261" s="107" t="s">
        <v>561</v>
      </c>
      <c r="C261" s="140">
        <v>109</v>
      </c>
      <c r="D261" s="141">
        <v>11</v>
      </c>
      <c r="E261" s="142">
        <v>6</v>
      </c>
      <c r="F261" s="142">
        <v>0</v>
      </c>
      <c r="G261" s="142">
        <v>83</v>
      </c>
      <c r="H261" s="142">
        <v>0</v>
      </c>
      <c r="I261" s="142">
        <v>0</v>
      </c>
      <c r="J261" s="142">
        <v>0</v>
      </c>
      <c r="K261" s="142">
        <v>5</v>
      </c>
      <c r="L261" s="143">
        <v>4</v>
      </c>
      <c r="M261" s="144">
        <v>68</v>
      </c>
    </row>
    <row r="262" spans="1:13" s="149" customFormat="1" ht="15" customHeight="1" x14ac:dyDescent="0.2">
      <c r="A262" s="139" t="s">
        <v>562</v>
      </c>
      <c r="B262" s="107" t="s">
        <v>563</v>
      </c>
      <c r="C262" s="140">
        <v>348</v>
      </c>
      <c r="D262" s="141">
        <v>22</v>
      </c>
      <c r="E262" s="142">
        <v>86</v>
      </c>
      <c r="F262" s="142" t="s">
        <v>136</v>
      </c>
      <c r="G262" s="142">
        <v>162</v>
      </c>
      <c r="H262" s="142" t="s">
        <v>136</v>
      </c>
      <c r="I262" s="142">
        <v>0</v>
      </c>
      <c r="J262" s="142">
        <v>0</v>
      </c>
      <c r="K262" s="142">
        <v>24</v>
      </c>
      <c r="L262" s="143">
        <v>32</v>
      </c>
      <c r="M262" s="144">
        <v>218</v>
      </c>
    </row>
    <row r="263" spans="1:13" s="149" customFormat="1" ht="15" customHeight="1" x14ac:dyDescent="0.2">
      <c r="A263" s="139" t="s">
        <v>564</v>
      </c>
      <c r="B263" s="107" t="s">
        <v>565</v>
      </c>
      <c r="C263" s="140">
        <v>315</v>
      </c>
      <c r="D263" s="141">
        <v>27</v>
      </c>
      <c r="E263" s="142">
        <v>41</v>
      </c>
      <c r="F263" s="142">
        <v>12</v>
      </c>
      <c r="G263" s="142">
        <v>215</v>
      </c>
      <c r="H263" s="142">
        <v>0</v>
      </c>
      <c r="I263" s="142">
        <v>0</v>
      </c>
      <c r="J263" s="142">
        <v>0</v>
      </c>
      <c r="K263" s="142">
        <v>16</v>
      </c>
      <c r="L263" s="143">
        <v>4</v>
      </c>
      <c r="M263" s="144">
        <v>194</v>
      </c>
    </row>
    <row r="264" spans="1:13" s="149" customFormat="1" ht="15" customHeight="1" x14ac:dyDescent="0.2">
      <c r="A264" s="139" t="s">
        <v>566</v>
      </c>
      <c r="B264" s="107" t="s">
        <v>567</v>
      </c>
      <c r="C264" s="140">
        <v>317</v>
      </c>
      <c r="D264" s="141">
        <v>12</v>
      </c>
      <c r="E264" s="142">
        <v>44</v>
      </c>
      <c r="F264" s="142">
        <v>7</v>
      </c>
      <c r="G264" s="142">
        <v>235</v>
      </c>
      <c r="H264" s="142" t="s">
        <v>136</v>
      </c>
      <c r="I264" s="142">
        <v>0</v>
      </c>
      <c r="J264" s="142">
        <v>0</v>
      </c>
      <c r="K264" s="142">
        <v>15</v>
      </c>
      <c r="L264" s="143" t="s">
        <v>136</v>
      </c>
      <c r="M264" s="144">
        <v>167</v>
      </c>
    </row>
    <row r="265" spans="1:13" s="149" customFormat="1" ht="15" customHeight="1" x14ac:dyDescent="0.2">
      <c r="A265" s="139" t="s">
        <v>568</v>
      </c>
      <c r="B265" s="107" t="s">
        <v>569</v>
      </c>
      <c r="C265" s="140">
        <v>404</v>
      </c>
      <c r="D265" s="141">
        <v>53</v>
      </c>
      <c r="E265" s="142">
        <v>51</v>
      </c>
      <c r="F265" s="142" t="s">
        <v>136</v>
      </c>
      <c r="G265" s="142">
        <v>245</v>
      </c>
      <c r="H265" s="142" t="s">
        <v>136</v>
      </c>
      <c r="I265" s="142">
        <v>0</v>
      </c>
      <c r="J265" s="142">
        <v>0</v>
      </c>
      <c r="K265" s="142">
        <v>19</v>
      </c>
      <c r="L265" s="143">
        <v>19</v>
      </c>
      <c r="M265" s="144">
        <v>235</v>
      </c>
    </row>
    <row r="266" spans="1:13" s="149" customFormat="1" ht="15" customHeight="1" x14ac:dyDescent="0.2">
      <c r="A266" s="139" t="s">
        <v>570</v>
      </c>
      <c r="B266" s="107" t="s">
        <v>571</v>
      </c>
      <c r="C266" s="140">
        <v>140</v>
      </c>
      <c r="D266" s="141">
        <v>7</v>
      </c>
      <c r="E266" s="142">
        <v>14</v>
      </c>
      <c r="F266" s="142" t="s">
        <v>136</v>
      </c>
      <c r="G266" s="142">
        <v>96</v>
      </c>
      <c r="H266" s="142" t="s">
        <v>136</v>
      </c>
      <c r="I266" s="142">
        <v>0</v>
      </c>
      <c r="J266" s="142">
        <v>0</v>
      </c>
      <c r="K266" s="142">
        <v>12</v>
      </c>
      <c r="L266" s="143">
        <v>5</v>
      </c>
      <c r="M266" s="144">
        <v>89</v>
      </c>
    </row>
    <row r="267" spans="1:13" s="149" customFormat="1" ht="15" customHeight="1" x14ac:dyDescent="0.2">
      <c r="A267" s="139" t="s">
        <v>572</v>
      </c>
      <c r="B267" s="107" t="s">
        <v>573</v>
      </c>
      <c r="C267" s="140">
        <v>285</v>
      </c>
      <c r="D267" s="141">
        <v>12</v>
      </c>
      <c r="E267" s="142">
        <v>20</v>
      </c>
      <c r="F267" s="142">
        <v>7</v>
      </c>
      <c r="G267" s="142">
        <v>226</v>
      </c>
      <c r="H267" s="142">
        <v>0</v>
      </c>
      <c r="I267" s="142">
        <v>0</v>
      </c>
      <c r="J267" s="142">
        <v>0</v>
      </c>
      <c r="K267" s="142">
        <v>11</v>
      </c>
      <c r="L267" s="143">
        <v>9</v>
      </c>
      <c r="M267" s="144">
        <v>121</v>
      </c>
    </row>
    <row r="268" spans="1:13" s="149" customFormat="1" ht="15" customHeight="1" x14ac:dyDescent="0.2">
      <c r="A268" s="139" t="s">
        <v>574</v>
      </c>
      <c r="B268" s="107" t="s">
        <v>575</v>
      </c>
      <c r="C268" s="140">
        <v>613</v>
      </c>
      <c r="D268" s="141">
        <v>40</v>
      </c>
      <c r="E268" s="142">
        <v>95</v>
      </c>
      <c r="F268" s="142">
        <v>56</v>
      </c>
      <c r="G268" s="142">
        <v>385</v>
      </c>
      <c r="H268" s="142">
        <v>0</v>
      </c>
      <c r="I268" s="142">
        <v>0</v>
      </c>
      <c r="J268" s="142">
        <v>0</v>
      </c>
      <c r="K268" s="142">
        <v>20</v>
      </c>
      <c r="L268" s="143">
        <v>17</v>
      </c>
      <c r="M268" s="144">
        <v>345</v>
      </c>
    </row>
    <row r="269" spans="1:13" s="149" customFormat="1" ht="15" customHeight="1" x14ac:dyDescent="0.2">
      <c r="A269" s="139" t="s">
        <v>576</v>
      </c>
      <c r="B269" s="107" t="s">
        <v>577</v>
      </c>
      <c r="C269" s="140">
        <v>305</v>
      </c>
      <c r="D269" s="141" t="s">
        <v>136</v>
      </c>
      <c r="E269" s="142">
        <v>85</v>
      </c>
      <c r="F269" s="142">
        <v>14</v>
      </c>
      <c r="G269" s="142">
        <v>187</v>
      </c>
      <c r="H269" s="142">
        <v>0</v>
      </c>
      <c r="I269" s="142">
        <v>0</v>
      </c>
      <c r="J269" s="142" t="s">
        <v>136</v>
      </c>
      <c r="K269" s="142">
        <v>10</v>
      </c>
      <c r="L269" s="143">
        <v>4</v>
      </c>
      <c r="M269" s="144">
        <v>142</v>
      </c>
    </row>
    <row r="270" spans="1:13" s="149" customFormat="1" ht="15" customHeight="1" x14ac:dyDescent="0.2">
      <c r="A270" s="139" t="s">
        <v>578</v>
      </c>
      <c r="B270" s="107" t="s">
        <v>579</v>
      </c>
      <c r="C270" s="140">
        <v>358</v>
      </c>
      <c r="D270" s="141">
        <v>54</v>
      </c>
      <c r="E270" s="142">
        <v>40</v>
      </c>
      <c r="F270" s="142">
        <v>10</v>
      </c>
      <c r="G270" s="142">
        <v>196</v>
      </c>
      <c r="H270" s="142">
        <v>0</v>
      </c>
      <c r="I270" s="142">
        <v>0</v>
      </c>
      <c r="J270" s="142">
        <v>0</v>
      </c>
      <c r="K270" s="142">
        <v>26</v>
      </c>
      <c r="L270" s="143">
        <v>32</v>
      </c>
      <c r="M270" s="144">
        <v>220</v>
      </c>
    </row>
    <row r="271" spans="1:13" s="149" customFormat="1" ht="15" customHeight="1" x14ac:dyDescent="0.2">
      <c r="A271" s="139" t="s">
        <v>580</v>
      </c>
      <c r="B271" s="107" t="s">
        <v>581</v>
      </c>
      <c r="C271" s="140">
        <v>162</v>
      </c>
      <c r="D271" s="141">
        <v>17</v>
      </c>
      <c r="E271" s="142">
        <v>24</v>
      </c>
      <c r="F271" s="142">
        <v>6</v>
      </c>
      <c r="G271" s="142">
        <v>99</v>
      </c>
      <c r="H271" s="142">
        <v>0</v>
      </c>
      <c r="I271" s="142">
        <v>0</v>
      </c>
      <c r="J271" s="142" t="s">
        <v>136</v>
      </c>
      <c r="K271" s="142">
        <v>11</v>
      </c>
      <c r="L271" s="143" t="s">
        <v>136</v>
      </c>
      <c r="M271" s="144">
        <v>103</v>
      </c>
    </row>
    <row r="272" spans="1:13" s="149" customFormat="1" ht="15" customHeight="1" x14ac:dyDescent="0.2">
      <c r="A272" s="139" t="s">
        <v>582</v>
      </c>
      <c r="B272" s="107" t="s">
        <v>583</v>
      </c>
      <c r="C272" s="140">
        <v>405</v>
      </c>
      <c r="D272" s="141">
        <v>32</v>
      </c>
      <c r="E272" s="142">
        <v>63</v>
      </c>
      <c r="F272" s="142">
        <v>8</v>
      </c>
      <c r="G272" s="142">
        <v>296</v>
      </c>
      <c r="H272" s="142" t="s">
        <v>136</v>
      </c>
      <c r="I272" s="142">
        <v>0</v>
      </c>
      <c r="J272" s="142">
        <v>0</v>
      </c>
      <c r="K272" s="142" t="s">
        <v>136</v>
      </c>
      <c r="L272" s="143" t="s">
        <v>136</v>
      </c>
      <c r="M272" s="144">
        <v>171</v>
      </c>
    </row>
    <row r="273" spans="1:13" s="149" customFormat="1" ht="15" customHeight="1" x14ac:dyDescent="0.2">
      <c r="A273" s="139" t="s">
        <v>584</v>
      </c>
      <c r="B273" s="107" t="s">
        <v>585</v>
      </c>
      <c r="C273" s="140">
        <v>99</v>
      </c>
      <c r="D273" s="141" t="s">
        <v>136</v>
      </c>
      <c r="E273" s="142">
        <v>17</v>
      </c>
      <c r="F273" s="142" t="s">
        <v>136</v>
      </c>
      <c r="G273" s="142">
        <v>68</v>
      </c>
      <c r="H273" s="142">
        <v>0</v>
      </c>
      <c r="I273" s="142">
        <v>0</v>
      </c>
      <c r="J273" s="142">
        <v>0</v>
      </c>
      <c r="K273" s="142">
        <v>6</v>
      </c>
      <c r="L273" s="143">
        <v>5</v>
      </c>
      <c r="M273" s="144">
        <v>56</v>
      </c>
    </row>
    <row r="274" spans="1:13" s="149" customFormat="1" ht="15" customHeight="1" x14ac:dyDescent="0.2">
      <c r="A274" s="139" t="s">
        <v>586</v>
      </c>
      <c r="B274" s="107" t="s">
        <v>587</v>
      </c>
      <c r="C274" s="140">
        <v>296</v>
      </c>
      <c r="D274" s="141">
        <v>8</v>
      </c>
      <c r="E274" s="142">
        <v>23</v>
      </c>
      <c r="F274" s="142">
        <v>7</v>
      </c>
      <c r="G274" s="142">
        <v>241</v>
      </c>
      <c r="H274" s="142">
        <v>0</v>
      </c>
      <c r="I274" s="142">
        <v>0</v>
      </c>
      <c r="J274" s="142">
        <v>0</v>
      </c>
      <c r="K274" s="142">
        <v>17</v>
      </c>
      <c r="L274" s="143">
        <v>0</v>
      </c>
      <c r="M274" s="144">
        <v>136</v>
      </c>
    </row>
    <row r="275" spans="1:13" s="149" customFormat="1" ht="15" customHeight="1" x14ac:dyDescent="0.2">
      <c r="A275" s="139" t="s">
        <v>588</v>
      </c>
      <c r="B275" s="107" t="s">
        <v>589</v>
      </c>
      <c r="C275" s="140">
        <v>316</v>
      </c>
      <c r="D275" s="141" t="s">
        <v>136</v>
      </c>
      <c r="E275" s="142">
        <v>41</v>
      </c>
      <c r="F275" s="142">
        <v>9</v>
      </c>
      <c r="G275" s="142">
        <v>238</v>
      </c>
      <c r="H275" s="142" t="s">
        <v>136</v>
      </c>
      <c r="I275" s="142">
        <v>0</v>
      </c>
      <c r="J275" s="142">
        <v>0</v>
      </c>
      <c r="K275" s="142">
        <v>9</v>
      </c>
      <c r="L275" s="143">
        <v>10</v>
      </c>
      <c r="M275" s="144">
        <v>152</v>
      </c>
    </row>
    <row r="276" spans="1:13" s="149" customFormat="1" ht="15" customHeight="1" x14ac:dyDescent="0.2">
      <c r="A276" s="139" t="s">
        <v>590</v>
      </c>
      <c r="B276" s="107" t="s">
        <v>591</v>
      </c>
      <c r="C276" s="140">
        <v>277</v>
      </c>
      <c r="D276" s="141">
        <v>6</v>
      </c>
      <c r="E276" s="142">
        <v>51</v>
      </c>
      <c r="F276" s="142">
        <v>5</v>
      </c>
      <c r="G276" s="142">
        <v>174</v>
      </c>
      <c r="H276" s="142">
        <v>0</v>
      </c>
      <c r="I276" s="142">
        <v>0</v>
      </c>
      <c r="J276" s="142">
        <v>0</v>
      </c>
      <c r="K276" s="142">
        <v>13</v>
      </c>
      <c r="L276" s="143">
        <v>28</v>
      </c>
      <c r="M276" s="144">
        <v>133</v>
      </c>
    </row>
    <row r="277" spans="1:13" s="149" customFormat="1" ht="15" customHeight="1" x14ac:dyDescent="0.2">
      <c r="A277" s="139" t="s">
        <v>592</v>
      </c>
      <c r="B277" s="107" t="s">
        <v>593</v>
      </c>
      <c r="C277" s="140">
        <v>246</v>
      </c>
      <c r="D277" s="141" t="s">
        <v>136</v>
      </c>
      <c r="E277" s="142">
        <v>28</v>
      </c>
      <c r="F277" s="142">
        <v>5</v>
      </c>
      <c r="G277" s="142">
        <v>188</v>
      </c>
      <c r="H277" s="142">
        <v>0</v>
      </c>
      <c r="I277" s="142" t="s">
        <v>136</v>
      </c>
      <c r="J277" s="142">
        <v>0</v>
      </c>
      <c r="K277" s="142">
        <v>10</v>
      </c>
      <c r="L277" s="143">
        <v>9</v>
      </c>
      <c r="M277" s="144">
        <v>121</v>
      </c>
    </row>
    <row r="278" spans="1:13" s="149" customFormat="1" ht="15" customHeight="1" x14ac:dyDescent="0.2">
      <c r="A278" s="139" t="s">
        <v>594</v>
      </c>
      <c r="B278" s="107" t="s">
        <v>595</v>
      </c>
      <c r="C278" s="140">
        <v>1029</v>
      </c>
      <c r="D278" s="141">
        <v>48</v>
      </c>
      <c r="E278" s="142">
        <v>38</v>
      </c>
      <c r="F278" s="142" t="s">
        <v>136</v>
      </c>
      <c r="G278" s="142">
        <v>901</v>
      </c>
      <c r="H278" s="142" t="s">
        <v>136</v>
      </c>
      <c r="I278" s="142">
        <v>0</v>
      </c>
      <c r="J278" s="142">
        <v>0</v>
      </c>
      <c r="K278" s="142">
        <v>29</v>
      </c>
      <c r="L278" s="143">
        <v>9</v>
      </c>
      <c r="M278" s="144">
        <v>449</v>
      </c>
    </row>
    <row r="279" spans="1:13" s="149" customFormat="1" ht="15" customHeight="1" x14ac:dyDescent="0.2">
      <c r="A279" s="139" t="s">
        <v>596</v>
      </c>
      <c r="B279" s="107" t="s">
        <v>597</v>
      </c>
      <c r="C279" s="140">
        <v>206</v>
      </c>
      <c r="D279" s="141">
        <v>4</v>
      </c>
      <c r="E279" s="142">
        <v>16</v>
      </c>
      <c r="F279" s="142">
        <v>0</v>
      </c>
      <c r="G279" s="142">
        <v>177</v>
      </c>
      <c r="H279" s="142">
        <v>0</v>
      </c>
      <c r="I279" s="142">
        <v>0</v>
      </c>
      <c r="J279" s="142">
        <v>0</v>
      </c>
      <c r="K279" s="142">
        <v>4</v>
      </c>
      <c r="L279" s="143">
        <v>5</v>
      </c>
      <c r="M279" s="144">
        <v>95</v>
      </c>
    </row>
    <row r="280" spans="1:13" s="149" customFormat="1" ht="15" customHeight="1" x14ac:dyDescent="0.2">
      <c r="A280" s="139" t="s">
        <v>598</v>
      </c>
      <c r="B280" s="107" t="s">
        <v>599</v>
      </c>
      <c r="C280" s="140">
        <v>387</v>
      </c>
      <c r="D280" s="141">
        <v>6</v>
      </c>
      <c r="E280" s="142">
        <v>16</v>
      </c>
      <c r="F280" s="142">
        <v>8</v>
      </c>
      <c r="G280" s="142">
        <v>323</v>
      </c>
      <c r="H280" s="142">
        <v>4</v>
      </c>
      <c r="I280" s="142">
        <v>0</v>
      </c>
      <c r="J280" s="142">
        <v>0</v>
      </c>
      <c r="K280" s="142">
        <v>13</v>
      </c>
      <c r="L280" s="143">
        <v>17</v>
      </c>
      <c r="M280" s="144">
        <v>249</v>
      </c>
    </row>
    <row r="281" spans="1:13" s="149" customFormat="1" ht="15" customHeight="1" x14ac:dyDescent="0.2">
      <c r="A281" s="139" t="s">
        <v>600</v>
      </c>
      <c r="B281" s="107" t="s">
        <v>601</v>
      </c>
      <c r="C281" s="140">
        <v>175</v>
      </c>
      <c r="D281" s="141">
        <v>12</v>
      </c>
      <c r="E281" s="142">
        <v>13</v>
      </c>
      <c r="F281" s="142">
        <v>0</v>
      </c>
      <c r="G281" s="142">
        <v>130</v>
      </c>
      <c r="H281" s="142" t="s">
        <v>136</v>
      </c>
      <c r="I281" s="142" t="s">
        <v>136</v>
      </c>
      <c r="J281" s="142">
        <v>0</v>
      </c>
      <c r="K281" s="142">
        <v>12</v>
      </c>
      <c r="L281" s="143" t="s">
        <v>136</v>
      </c>
      <c r="M281" s="144">
        <v>99</v>
      </c>
    </row>
    <row r="282" spans="1:13" s="149" customFormat="1" ht="15" customHeight="1" x14ac:dyDescent="0.2">
      <c r="A282" s="139" t="s">
        <v>602</v>
      </c>
      <c r="B282" s="107" t="s">
        <v>603</v>
      </c>
      <c r="C282" s="140">
        <v>346</v>
      </c>
      <c r="D282" s="141">
        <v>0</v>
      </c>
      <c r="E282" s="142">
        <v>33</v>
      </c>
      <c r="F282" s="142" t="s">
        <v>136</v>
      </c>
      <c r="G282" s="142">
        <v>274</v>
      </c>
      <c r="H282" s="142" t="s">
        <v>136</v>
      </c>
      <c r="I282" s="142">
        <v>0</v>
      </c>
      <c r="J282" s="142">
        <v>0</v>
      </c>
      <c r="K282" s="142">
        <v>17</v>
      </c>
      <c r="L282" s="143">
        <v>18</v>
      </c>
      <c r="M282" s="144">
        <v>149</v>
      </c>
    </row>
    <row r="283" spans="1:13" s="149" customFormat="1" ht="15" customHeight="1" x14ac:dyDescent="0.2">
      <c r="A283" s="139" t="s">
        <v>604</v>
      </c>
      <c r="B283" s="107" t="s">
        <v>605</v>
      </c>
      <c r="C283" s="140">
        <v>6317</v>
      </c>
      <c r="D283" s="141">
        <v>308</v>
      </c>
      <c r="E283" s="142">
        <v>411</v>
      </c>
      <c r="F283" s="142">
        <v>73</v>
      </c>
      <c r="G283" s="142">
        <v>5339</v>
      </c>
      <c r="H283" s="142">
        <v>16</v>
      </c>
      <c r="I283" s="142">
        <v>4</v>
      </c>
      <c r="J283" s="142">
        <v>0</v>
      </c>
      <c r="K283" s="142">
        <v>120</v>
      </c>
      <c r="L283" s="143">
        <v>46</v>
      </c>
      <c r="M283" s="144">
        <v>2668</v>
      </c>
    </row>
    <row r="284" spans="1:13" s="149" customFormat="1" ht="15" customHeight="1" x14ac:dyDescent="0.2">
      <c r="A284" s="139" t="s">
        <v>606</v>
      </c>
      <c r="B284" s="107" t="s">
        <v>607</v>
      </c>
      <c r="C284" s="140">
        <v>252</v>
      </c>
      <c r="D284" s="141">
        <v>31</v>
      </c>
      <c r="E284" s="142">
        <v>33</v>
      </c>
      <c r="F284" s="142" t="s">
        <v>136</v>
      </c>
      <c r="G284" s="142">
        <v>175</v>
      </c>
      <c r="H284" s="142">
        <v>0</v>
      </c>
      <c r="I284" s="142">
        <v>0</v>
      </c>
      <c r="J284" s="142">
        <v>0</v>
      </c>
      <c r="K284" s="142">
        <v>6</v>
      </c>
      <c r="L284" s="143" t="s">
        <v>136</v>
      </c>
      <c r="M284" s="144">
        <v>146</v>
      </c>
    </row>
    <row r="285" spans="1:13" s="149" customFormat="1" ht="15" customHeight="1" x14ac:dyDescent="0.2">
      <c r="A285" s="139" t="s">
        <v>608</v>
      </c>
      <c r="B285" s="107" t="s">
        <v>609</v>
      </c>
      <c r="C285" s="140">
        <v>138</v>
      </c>
      <c r="D285" s="141">
        <v>10</v>
      </c>
      <c r="E285" s="142">
        <v>11</v>
      </c>
      <c r="F285" s="142">
        <v>5</v>
      </c>
      <c r="G285" s="142">
        <v>88</v>
      </c>
      <c r="H285" s="142">
        <v>0</v>
      </c>
      <c r="I285" s="142">
        <v>0</v>
      </c>
      <c r="J285" s="142">
        <v>0</v>
      </c>
      <c r="K285" s="142">
        <v>17</v>
      </c>
      <c r="L285" s="143">
        <v>7</v>
      </c>
      <c r="M285" s="144">
        <v>88</v>
      </c>
    </row>
    <row r="286" spans="1:13" s="149" customFormat="1" ht="15" customHeight="1" x14ac:dyDescent="0.2">
      <c r="A286" s="139" t="s">
        <v>610</v>
      </c>
      <c r="B286" s="107" t="s">
        <v>611</v>
      </c>
      <c r="C286" s="140">
        <v>152</v>
      </c>
      <c r="D286" s="141">
        <v>32</v>
      </c>
      <c r="E286" s="142">
        <v>19</v>
      </c>
      <c r="F286" s="142">
        <v>0</v>
      </c>
      <c r="G286" s="142">
        <v>85</v>
      </c>
      <c r="H286" s="142" t="s">
        <v>136</v>
      </c>
      <c r="I286" s="142">
        <v>0</v>
      </c>
      <c r="J286" s="142">
        <v>0</v>
      </c>
      <c r="K286" s="142">
        <v>9</v>
      </c>
      <c r="L286" s="143" t="s">
        <v>136</v>
      </c>
      <c r="M286" s="144">
        <v>97</v>
      </c>
    </row>
    <row r="287" spans="1:13" s="149" customFormat="1" ht="15" customHeight="1" x14ac:dyDescent="0.2">
      <c r="A287" s="139" t="s">
        <v>612</v>
      </c>
      <c r="B287" s="107" t="s">
        <v>613</v>
      </c>
      <c r="C287" s="140">
        <v>327</v>
      </c>
      <c r="D287" s="141">
        <v>10</v>
      </c>
      <c r="E287" s="142">
        <v>28</v>
      </c>
      <c r="F287" s="142">
        <v>3</v>
      </c>
      <c r="G287" s="142">
        <v>245</v>
      </c>
      <c r="H287" s="142">
        <v>0</v>
      </c>
      <c r="I287" s="142">
        <v>0</v>
      </c>
      <c r="J287" s="142">
        <v>0</v>
      </c>
      <c r="K287" s="142">
        <v>22</v>
      </c>
      <c r="L287" s="143">
        <v>19</v>
      </c>
      <c r="M287" s="144">
        <v>191</v>
      </c>
    </row>
    <row r="288" spans="1:13" s="149" customFormat="1" ht="15" customHeight="1" x14ac:dyDescent="0.2">
      <c r="A288" s="139" t="s">
        <v>614</v>
      </c>
      <c r="B288" s="107" t="s">
        <v>615</v>
      </c>
      <c r="C288" s="140">
        <v>300</v>
      </c>
      <c r="D288" s="141">
        <v>39</v>
      </c>
      <c r="E288" s="142">
        <v>28</v>
      </c>
      <c r="F288" s="142" t="s">
        <v>136</v>
      </c>
      <c r="G288" s="142">
        <v>180</v>
      </c>
      <c r="H288" s="142" t="s">
        <v>136</v>
      </c>
      <c r="I288" s="142">
        <v>3</v>
      </c>
      <c r="J288" s="142" t="s">
        <v>136</v>
      </c>
      <c r="K288" s="142">
        <v>27</v>
      </c>
      <c r="L288" s="143">
        <v>18</v>
      </c>
      <c r="M288" s="144">
        <v>206</v>
      </c>
    </row>
    <row r="289" spans="1:13" s="149" customFormat="1" ht="15" customHeight="1" x14ac:dyDescent="0.2">
      <c r="A289" s="139" t="s">
        <v>616</v>
      </c>
      <c r="B289" s="107" t="s">
        <v>617</v>
      </c>
      <c r="C289" s="140">
        <v>146</v>
      </c>
      <c r="D289" s="141">
        <v>19</v>
      </c>
      <c r="E289" s="142">
        <v>25</v>
      </c>
      <c r="F289" s="142">
        <v>7</v>
      </c>
      <c r="G289" s="142">
        <v>77</v>
      </c>
      <c r="H289" s="142" t="s">
        <v>136</v>
      </c>
      <c r="I289" s="142">
        <v>0</v>
      </c>
      <c r="J289" s="142">
        <v>0</v>
      </c>
      <c r="K289" s="142" t="s">
        <v>136</v>
      </c>
      <c r="L289" s="143">
        <v>13</v>
      </c>
      <c r="M289" s="144">
        <v>73</v>
      </c>
    </row>
    <row r="290" spans="1:13" s="149" customFormat="1" ht="15" customHeight="1" x14ac:dyDescent="0.2">
      <c r="A290" s="139" t="s">
        <v>618</v>
      </c>
      <c r="B290" s="107" t="s">
        <v>619</v>
      </c>
      <c r="C290" s="140">
        <v>320</v>
      </c>
      <c r="D290" s="141">
        <v>9</v>
      </c>
      <c r="E290" s="142">
        <v>48</v>
      </c>
      <c r="F290" s="142">
        <v>11</v>
      </c>
      <c r="G290" s="142">
        <v>243</v>
      </c>
      <c r="H290" s="142" t="s">
        <v>136</v>
      </c>
      <c r="I290" s="142">
        <v>0</v>
      </c>
      <c r="J290" s="142">
        <v>0</v>
      </c>
      <c r="K290" s="142" t="s">
        <v>136</v>
      </c>
      <c r="L290" s="143">
        <v>5</v>
      </c>
      <c r="M290" s="144">
        <v>156</v>
      </c>
    </row>
    <row r="291" spans="1:13" s="149" customFormat="1" ht="15" customHeight="1" x14ac:dyDescent="0.2">
      <c r="A291" s="139" t="s">
        <v>620</v>
      </c>
      <c r="B291" s="107" t="s">
        <v>621</v>
      </c>
      <c r="C291" s="140">
        <v>143</v>
      </c>
      <c r="D291" s="141">
        <v>20</v>
      </c>
      <c r="E291" s="142">
        <v>32</v>
      </c>
      <c r="F291" s="142">
        <v>10</v>
      </c>
      <c r="G291" s="142">
        <v>64</v>
      </c>
      <c r="H291" s="142">
        <v>0</v>
      </c>
      <c r="I291" s="142">
        <v>0</v>
      </c>
      <c r="J291" s="142">
        <v>0</v>
      </c>
      <c r="K291" s="142">
        <v>11</v>
      </c>
      <c r="L291" s="143">
        <v>6</v>
      </c>
      <c r="M291" s="144">
        <v>95</v>
      </c>
    </row>
    <row r="292" spans="1:13" s="149" customFormat="1" ht="15" customHeight="1" x14ac:dyDescent="0.2">
      <c r="A292" s="139" t="s">
        <v>622</v>
      </c>
      <c r="B292" s="107" t="s">
        <v>623</v>
      </c>
      <c r="C292" s="140">
        <v>357</v>
      </c>
      <c r="D292" s="141">
        <v>25</v>
      </c>
      <c r="E292" s="142">
        <v>58</v>
      </c>
      <c r="F292" s="142">
        <v>19</v>
      </c>
      <c r="G292" s="142">
        <v>229</v>
      </c>
      <c r="H292" s="142">
        <v>0</v>
      </c>
      <c r="I292" s="142">
        <v>6</v>
      </c>
      <c r="J292" s="142">
        <v>0</v>
      </c>
      <c r="K292" s="142">
        <v>11</v>
      </c>
      <c r="L292" s="143">
        <v>9</v>
      </c>
      <c r="M292" s="144">
        <v>213</v>
      </c>
    </row>
    <row r="293" spans="1:13" s="149" customFormat="1" ht="15" customHeight="1" x14ac:dyDescent="0.2">
      <c r="A293" s="139" t="s">
        <v>624</v>
      </c>
      <c r="B293" s="107" t="s">
        <v>625</v>
      </c>
      <c r="C293" s="140">
        <v>220</v>
      </c>
      <c r="D293" s="141">
        <v>11</v>
      </c>
      <c r="E293" s="142">
        <v>22</v>
      </c>
      <c r="F293" s="142" t="s">
        <v>136</v>
      </c>
      <c r="G293" s="142">
        <v>152</v>
      </c>
      <c r="H293" s="142">
        <v>5</v>
      </c>
      <c r="I293" s="142" t="s">
        <v>136</v>
      </c>
      <c r="J293" s="142" t="s">
        <v>136</v>
      </c>
      <c r="K293" s="142">
        <v>10</v>
      </c>
      <c r="L293" s="143">
        <v>14</v>
      </c>
      <c r="M293" s="144">
        <v>136</v>
      </c>
    </row>
    <row r="294" spans="1:13" s="149" customFormat="1" ht="15" customHeight="1" x14ac:dyDescent="0.2">
      <c r="A294" s="139" t="s">
        <v>626</v>
      </c>
      <c r="B294" s="107" t="s">
        <v>627</v>
      </c>
      <c r="C294" s="140">
        <v>175</v>
      </c>
      <c r="D294" s="141">
        <v>13</v>
      </c>
      <c r="E294" s="142">
        <v>32</v>
      </c>
      <c r="F294" s="142">
        <v>5</v>
      </c>
      <c r="G294" s="142">
        <v>119</v>
      </c>
      <c r="H294" s="142">
        <v>0</v>
      </c>
      <c r="I294" s="142">
        <v>0</v>
      </c>
      <c r="J294" s="142">
        <v>0</v>
      </c>
      <c r="K294" s="142">
        <v>3</v>
      </c>
      <c r="L294" s="143">
        <v>3</v>
      </c>
      <c r="M294" s="144">
        <v>88</v>
      </c>
    </row>
    <row r="295" spans="1:13" s="149" customFormat="1" ht="15" customHeight="1" x14ac:dyDescent="0.2">
      <c r="A295" s="139" t="s">
        <v>628</v>
      </c>
      <c r="B295" s="107" t="s">
        <v>629</v>
      </c>
      <c r="C295" s="140">
        <v>146</v>
      </c>
      <c r="D295" s="141">
        <v>14</v>
      </c>
      <c r="E295" s="142">
        <v>18</v>
      </c>
      <c r="F295" s="142" t="s">
        <v>136</v>
      </c>
      <c r="G295" s="142">
        <v>90</v>
      </c>
      <c r="H295" s="142" t="s">
        <v>136</v>
      </c>
      <c r="I295" s="142">
        <v>0</v>
      </c>
      <c r="J295" s="142">
        <v>8</v>
      </c>
      <c r="K295" s="142">
        <v>7</v>
      </c>
      <c r="L295" s="143">
        <v>4</v>
      </c>
      <c r="M295" s="144">
        <v>85</v>
      </c>
    </row>
    <row r="296" spans="1:13" s="149" customFormat="1" ht="15" customHeight="1" x14ac:dyDescent="0.2">
      <c r="A296" s="139" t="s">
        <v>630</v>
      </c>
      <c r="B296" s="107" t="s">
        <v>631</v>
      </c>
      <c r="C296" s="140">
        <v>353</v>
      </c>
      <c r="D296" s="141">
        <v>79</v>
      </c>
      <c r="E296" s="142">
        <v>21</v>
      </c>
      <c r="F296" s="142">
        <v>9</v>
      </c>
      <c r="G296" s="142">
        <v>206</v>
      </c>
      <c r="H296" s="142">
        <v>0</v>
      </c>
      <c r="I296" s="142">
        <v>0</v>
      </c>
      <c r="J296" s="142">
        <v>0</v>
      </c>
      <c r="K296" s="142">
        <v>5</v>
      </c>
      <c r="L296" s="143">
        <v>33</v>
      </c>
      <c r="M296" s="144">
        <v>251</v>
      </c>
    </row>
    <row r="297" spans="1:13" s="149" customFormat="1" ht="15" customHeight="1" x14ac:dyDescent="0.2">
      <c r="A297" s="139" t="s">
        <v>632</v>
      </c>
      <c r="B297" s="107" t="s">
        <v>633</v>
      </c>
      <c r="C297" s="140">
        <v>179</v>
      </c>
      <c r="D297" s="141">
        <v>5</v>
      </c>
      <c r="E297" s="142">
        <v>24</v>
      </c>
      <c r="F297" s="142">
        <v>8</v>
      </c>
      <c r="G297" s="142">
        <v>124</v>
      </c>
      <c r="H297" s="142" t="s">
        <v>136</v>
      </c>
      <c r="I297" s="142">
        <v>0</v>
      </c>
      <c r="J297" s="142">
        <v>0</v>
      </c>
      <c r="K297" s="142">
        <v>12</v>
      </c>
      <c r="L297" s="143" t="s">
        <v>136</v>
      </c>
      <c r="M297" s="144">
        <v>100</v>
      </c>
    </row>
    <row r="298" spans="1:13" s="149" customFormat="1" ht="15" customHeight="1" x14ac:dyDescent="0.2">
      <c r="A298" s="139" t="s">
        <v>634</v>
      </c>
      <c r="B298" s="107" t="s">
        <v>635</v>
      </c>
      <c r="C298" s="140">
        <v>362</v>
      </c>
      <c r="D298" s="141">
        <v>24</v>
      </c>
      <c r="E298" s="142">
        <v>31</v>
      </c>
      <c r="F298" s="142" t="s">
        <v>136</v>
      </c>
      <c r="G298" s="142">
        <v>277</v>
      </c>
      <c r="H298" s="142">
        <v>0</v>
      </c>
      <c r="I298" s="142">
        <v>0</v>
      </c>
      <c r="J298" s="142">
        <v>0</v>
      </c>
      <c r="K298" s="142">
        <v>21</v>
      </c>
      <c r="L298" s="143" t="s">
        <v>136</v>
      </c>
      <c r="M298" s="144">
        <v>192</v>
      </c>
    </row>
    <row r="299" spans="1:13" s="149" customFormat="1" ht="15" customHeight="1" x14ac:dyDescent="0.2">
      <c r="A299" s="139" t="s">
        <v>636</v>
      </c>
      <c r="B299" s="107" t="s">
        <v>637</v>
      </c>
      <c r="C299" s="140">
        <v>145</v>
      </c>
      <c r="D299" s="141">
        <v>9</v>
      </c>
      <c r="E299" s="142">
        <v>10</v>
      </c>
      <c r="F299" s="142" t="s">
        <v>136</v>
      </c>
      <c r="G299" s="142">
        <v>106</v>
      </c>
      <c r="H299" s="142" t="s">
        <v>136</v>
      </c>
      <c r="I299" s="142">
        <v>0</v>
      </c>
      <c r="J299" s="142">
        <v>0</v>
      </c>
      <c r="K299" s="142">
        <v>13</v>
      </c>
      <c r="L299" s="143" t="s">
        <v>136</v>
      </c>
      <c r="M299" s="144">
        <v>84</v>
      </c>
    </row>
    <row r="300" spans="1:13" s="149" customFormat="1" ht="15" customHeight="1" x14ac:dyDescent="0.2">
      <c r="A300" s="139" t="s">
        <v>638</v>
      </c>
      <c r="B300" s="107" t="s">
        <v>639</v>
      </c>
      <c r="C300" s="140">
        <v>135</v>
      </c>
      <c r="D300" s="141">
        <v>11</v>
      </c>
      <c r="E300" s="142">
        <v>37</v>
      </c>
      <c r="F300" s="142" t="s">
        <v>136</v>
      </c>
      <c r="G300" s="142">
        <v>61</v>
      </c>
      <c r="H300" s="142">
        <v>3</v>
      </c>
      <c r="I300" s="142" t="s">
        <v>136</v>
      </c>
      <c r="J300" s="142">
        <v>0</v>
      </c>
      <c r="K300" s="142">
        <v>3</v>
      </c>
      <c r="L300" s="143">
        <v>17</v>
      </c>
      <c r="M300" s="144">
        <v>78</v>
      </c>
    </row>
    <row r="301" spans="1:13" s="149" customFormat="1" ht="15" customHeight="1" x14ac:dyDescent="0.2">
      <c r="A301" s="139" t="s">
        <v>640</v>
      </c>
      <c r="B301" s="107" t="s">
        <v>641</v>
      </c>
      <c r="C301" s="140">
        <v>859</v>
      </c>
      <c r="D301" s="141">
        <v>45</v>
      </c>
      <c r="E301" s="142">
        <v>54</v>
      </c>
      <c r="F301" s="142">
        <v>4</v>
      </c>
      <c r="G301" s="142">
        <v>667</v>
      </c>
      <c r="H301" s="142">
        <v>21</v>
      </c>
      <c r="I301" s="142">
        <v>0</v>
      </c>
      <c r="J301" s="142">
        <v>0</v>
      </c>
      <c r="K301" s="142">
        <v>54</v>
      </c>
      <c r="L301" s="143">
        <v>14</v>
      </c>
      <c r="M301" s="144">
        <v>401</v>
      </c>
    </row>
    <row r="302" spans="1:13" s="149" customFormat="1" ht="15" customHeight="1" x14ac:dyDescent="0.2">
      <c r="A302" s="139" t="s">
        <v>642</v>
      </c>
      <c r="B302" s="107" t="s">
        <v>643</v>
      </c>
      <c r="C302" s="140">
        <v>274</v>
      </c>
      <c r="D302" s="141">
        <v>60</v>
      </c>
      <c r="E302" s="142">
        <v>35</v>
      </c>
      <c r="F302" s="142" t="s">
        <v>136</v>
      </c>
      <c r="G302" s="142">
        <v>135</v>
      </c>
      <c r="H302" s="142">
        <v>10</v>
      </c>
      <c r="I302" s="142">
        <v>0</v>
      </c>
      <c r="J302" s="142" t="s">
        <v>136</v>
      </c>
      <c r="K302" s="142">
        <v>11</v>
      </c>
      <c r="L302" s="143">
        <v>13</v>
      </c>
      <c r="M302" s="144">
        <v>193</v>
      </c>
    </row>
    <row r="303" spans="1:13" s="149" customFormat="1" ht="15" customHeight="1" x14ac:dyDescent="0.2">
      <c r="A303" s="139" t="s">
        <v>644</v>
      </c>
      <c r="B303" s="107" t="s">
        <v>645</v>
      </c>
      <c r="C303" s="140">
        <v>235</v>
      </c>
      <c r="D303" s="141">
        <v>65</v>
      </c>
      <c r="E303" s="142">
        <v>43</v>
      </c>
      <c r="F303" s="142" t="s">
        <v>136</v>
      </c>
      <c r="G303" s="142">
        <v>103</v>
      </c>
      <c r="H303" s="142" t="s">
        <v>136</v>
      </c>
      <c r="I303" s="142">
        <v>0</v>
      </c>
      <c r="J303" s="142" t="s">
        <v>136</v>
      </c>
      <c r="K303" s="142">
        <v>13</v>
      </c>
      <c r="L303" s="143">
        <v>7</v>
      </c>
      <c r="M303" s="144">
        <v>140</v>
      </c>
    </row>
    <row r="304" spans="1:13" s="149" customFormat="1" ht="15" customHeight="1" x14ac:dyDescent="0.2">
      <c r="A304" s="139" t="s">
        <v>646</v>
      </c>
      <c r="B304" s="107" t="s">
        <v>647</v>
      </c>
      <c r="C304" s="140">
        <v>161</v>
      </c>
      <c r="D304" s="141">
        <v>6</v>
      </c>
      <c r="E304" s="142">
        <v>15</v>
      </c>
      <c r="F304" s="142">
        <v>6</v>
      </c>
      <c r="G304" s="142">
        <v>121</v>
      </c>
      <c r="H304" s="142">
        <v>0</v>
      </c>
      <c r="I304" s="142" t="s">
        <v>136</v>
      </c>
      <c r="J304" s="142">
        <v>0</v>
      </c>
      <c r="K304" s="142">
        <v>9</v>
      </c>
      <c r="L304" s="143" t="s">
        <v>136</v>
      </c>
      <c r="M304" s="144">
        <v>91</v>
      </c>
    </row>
    <row r="305" spans="1:13" s="149" customFormat="1" ht="15" customHeight="1" x14ac:dyDescent="0.2">
      <c r="A305" s="139" t="s">
        <v>648</v>
      </c>
      <c r="B305" s="107" t="s">
        <v>649</v>
      </c>
      <c r="C305" s="140">
        <v>1060</v>
      </c>
      <c r="D305" s="141">
        <v>144</v>
      </c>
      <c r="E305" s="142">
        <v>97</v>
      </c>
      <c r="F305" s="142">
        <v>31</v>
      </c>
      <c r="G305" s="142">
        <v>722</v>
      </c>
      <c r="H305" s="142">
        <v>4</v>
      </c>
      <c r="I305" s="142">
        <v>4</v>
      </c>
      <c r="J305" s="142">
        <v>0</v>
      </c>
      <c r="K305" s="142">
        <v>29</v>
      </c>
      <c r="L305" s="143">
        <v>29</v>
      </c>
      <c r="M305" s="144">
        <v>552</v>
      </c>
    </row>
    <row r="306" spans="1:13" s="149" customFormat="1" ht="15" customHeight="1" x14ac:dyDescent="0.2">
      <c r="A306" s="139" t="s">
        <v>650</v>
      </c>
      <c r="B306" s="107" t="s">
        <v>651</v>
      </c>
      <c r="C306" s="140">
        <v>605</v>
      </c>
      <c r="D306" s="141">
        <v>32</v>
      </c>
      <c r="E306" s="142">
        <v>84</v>
      </c>
      <c r="F306" s="142">
        <v>11</v>
      </c>
      <c r="G306" s="142">
        <v>453</v>
      </c>
      <c r="H306" s="142">
        <v>6</v>
      </c>
      <c r="I306" s="142">
        <v>0</v>
      </c>
      <c r="J306" s="142">
        <v>0</v>
      </c>
      <c r="K306" s="142">
        <v>10</v>
      </c>
      <c r="L306" s="143">
        <v>9</v>
      </c>
      <c r="M306" s="144">
        <v>349</v>
      </c>
    </row>
    <row r="307" spans="1:13" s="149" customFormat="1" ht="15" customHeight="1" x14ac:dyDescent="0.2">
      <c r="A307" s="139" t="s">
        <v>652</v>
      </c>
      <c r="B307" s="107" t="s">
        <v>653</v>
      </c>
      <c r="C307" s="140">
        <v>267</v>
      </c>
      <c r="D307" s="141">
        <v>26</v>
      </c>
      <c r="E307" s="142">
        <v>34</v>
      </c>
      <c r="F307" s="142" t="s">
        <v>136</v>
      </c>
      <c r="G307" s="142">
        <v>168</v>
      </c>
      <c r="H307" s="142">
        <v>5</v>
      </c>
      <c r="I307" s="142" t="s">
        <v>136</v>
      </c>
      <c r="J307" s="142" t="s">
        <v>136</v>
      </c>
      <c r="K307" s="142">
        <v>18</v>
      </c>
      <c r="L307" s="143">
        <v>10</v>
      </c>
      <c r="M307" s="144">
        <v>137</v>
      </c>
    </row>
    <row r="308" spans="1:13" s="149" customFormat="1" ht="15" customHeight="1" x14ac:dyDescent="0.2">
      <c r="A308" s="139" t="s">
        <v>654</v>
      </c>
      <c r="B308" s="107" t="s">
        <v>655</v>
      </c>
      <c r="C308" s="140">
        <v>188</v>
      </c>
      <c r="D308" s="141">
        <v>12</v>
      </c>
      <c r="E308" s="142">
        <v>36</v>
      </c>
      <c r="F308" s="142" t="s">
        <v>136</v>
      </c>
      <c r="G308" s="142">
        <v>117</v>
      </c>
      <c r="H308" s="142">
        <v>0</v>
      </c>
      <c r="I308" s="142" t="s">
        <v>136</v>
      </c>
      <c r="J308" s="142">
        <v>0</v>
      </c>
      <c r="K308" s="142">
        <v>8</v>
      </c>
      <c r="L308" s="143">
        <v>9</v>
      </c>
      <c r="M308" s="144">
        <v>115</v>
      </c>
    </row>
    <row r="309" spans="1:13" s="149" customFormat="1" ht="15" customHeight="1" x14ac:dyDescent="0.2">
      <c r="A309" s="139" t="s">
        <v>656</v>
      </c>
      <c r="B309" s="107" t="s">
        <v>657</v>
      </c>
      <c r="C309" s="140">
        <v>419</v>
      </c>
      <c r="D309" s="141">
        <v>12</v>
      </c>
      <c r="E309" s="142">
        <v>41</v>
      </c>
      <c r="F309" s="142">
        <v>17</v>
      </c>
      <c r="G309" s="142">
        <v>326</v>
      </c>
      <c r="H309" s="142">
        <v>0</v>
      </c>
      <c r="I309" s="142" t="s">
        <v>136</v>
      </c>
      <c r="J309" s="142">
        <v>0</v>
      </c>
      <c r="K309" s="142">
        <v>12</v>
      </c>
      <c r="L309" s="143" t="s">
        <v>136</v>
      </c>
      <c r="M309" s="144">
        <v>240</v>
      </c>
    </row>
    <row r="310" spans="1:13" s="149" customFormat="1" ht="15" customHeight="1" x14ac:dyDescent="0.2">
      <c r="A310" s="139" t="s">
        <v>658</v>
      </c>
      <c r="B310" s="107" t="s">
        <v>659</v>
      </c>
      <c r="C310" s="140">
        <v>265</v>
      </c>
      <c r="D310" s="141">
        <v>15</v>
      </c>
      <c r="E310" s="142">
        <v>22</v>
      </c>
      <c r="F310" s="142" t="s">
        <v>136</v>
      </c>
      <c r="G310" s="142">
        <v>213</v>
      </c>
      <c r="H310" s="142">
        <v>0</v>
      </c>
      <c r="I310" s="142">
        <v>0</v>
      </c>
      <c r="J310" s="142">
        <v>0</v>
      </c>
      <c r="K310" s="142">
        <v>9</v>
      </c>
      <c r="L310" s="143" t="s">
        <v>136</v>
      </c>
      <c r="M310" s="144">
        <v>111</v>
      </c>
    </row>
    <row r="311" spans="1:13" s="149" customFormat="1" ht="15" customHeight="1" x14ac:dyDescent="0.2">
      <c r="A311" s="139" t="s">
        <v>660</v>
      </c>
      <c r="B311" s="107" t="s">
        <v>661</v>
      </c>
      <c r="C311" s="140">
        <v>175</v>
      </c>
      <c r="D311" s="141">
        <v>20</v>
      </c>
      <c r="E311" s="142">
        <v>40</v>
      </c>
      <c r="F311" s="142">
        <v>6</v>
      </c>
      <c r="G311" s="142">
        <v>94</v>
      </c>
      <c r="H311" s="142">
        <v>0</v>
      </c>
      <c r="I311" s="142">
        <v>0</v>
      </c>
      <c r="J311" s="142">
        <v>0</v>
      </c>
      <c r="K311" s="142">
        <v>10</v>
      </c>
      <c r="L311" s="143">
        <v>5</v>
      </c>
      <c r="M311" s="144">
        <v>90</v>
      </c>
    </row>
    <row r="312" spans="1:13" s="149" customFormat="1" ht="15" customHeight="1" x14ac:dyDescent="0.2">
      <c r="A312" s="139" t="s">
        <v>662</v>
      </c>
      <c r="B312" s="107" t="s">
        <v>663</v>
      </c>
      <c r="C312" s="140">
        <v>162</v>
      </c>
      <c r="D312" s="141">
        <v>8</v>
      </c>
      <c r="E312" s="142">
        <v>37</v>
      </c>
      <c r="F312" s="142" t="s">
        <v>136</v>
      </c>
      <c r="G312" s="142">
        <v>109</v>
      </c>
      <c r="H312" s="142">
        <v>0</v>
      </c>
      <c r="I312" s="142">
        <v>0</v>
      </c>
      <c r="J312" s="142">
        <v>0</v>
      </c>
      <c r="K312" s="142" t="s">
        <v>136</v>
      </c>
      <c r="L312" s="143">
        <v>3</v>
      </c>
      <c r="M312" s="144">
        <v>85</v>
      </c>
    </row>
    <row r="313" spans="1:13" s="149" customFormat="1" ht="15" customHeight="1" x14ac:dyDescent="0.2">
      <c r="A313" s="139" t="s">
        <v>664</v>
      </c>
      <c r="B313" s="107" t="s">
        <v>665</v>
      </c>
      <c r="C313" s="140">
        <v>731</v>
      </c>
      <c r="D313" s="141">
        <v>115</v>
      </c>
      <c r="E313" s="142">
        <v>78</v>
      </c>
      <c r="F313" s="142">
        <v>24</v>
      </c>
      <c r="G313" s="142">
        <v>457</v>
      </c>
      <c r="H313" s="142" t="s">
        <v>136</v>
      </c>
      <c r="I313" s="142">
        <v>0</v>
      </c>
      <c r="J313" s="142">
        <v>0</v>
      </c>
      <c r="K313" s="142" t="s">
        <v>136</v>
      </c>
      <c r="L313" s="143">
        <v>42</v>
      </c>
      <c r="M313" s="144">
        <v>364</v>
      </c>
    </row>
    <row r="314" spans="1:13" s="149" customFormat="1" ht="15" customHeight="1" x14ac:dyDescent="0.2">
      <c r="A314" s="139" t="s">
        <v>666</v>
      </c>
      <c r="B314" s="107" t="s">
        <v>667</v>
      </c>
      <c r="C314" s="140">
        <v>173</v>
      </c>
      <c r="D314" s="141">
        <v>24</v>
      </c>
      <c r="E314" s="142">
        <v>7</v>
      </c>
      <c r="F314" s="142">
        <v>0</v>
      </c>
      <c r="G314" s="142">
        <v>137</v>
      </c>
      <c r="H314" s="142">
        <v>0</v>
      </c>
      <c r="I314" s="142">
        <v>0</v>
      </c>
      <c r="J314" s="142">
        <v>0</v>
      </c>
      <c r="K314" s="142" t="s">
        <v>136</v>
      </c>
      <c r="L314" s="143" t="s">
        <v>136</v>
      </c>
      <c r="M314" s="144">
        <v>79</v>
      </c>
    </row>
    <row r="315" spans="1:13" s="149" customFormat="1" ht="15" customHeight="1" x14ac:dyDescent="0.2">
      <c r="A315" s="139" t="s">
        <v>668</v>
      </c>
      <c r="B315" s="107" t="s">
        <v>669</v>
      </c>
      <c r="C315" s="140">
        <v>127</v>
      </c>
      <c r="D315" s="141">
        <v>16</v>
      </c>
      <c r="E315" s="142">
        <v>11</v>
      </c>
      <c r="F315" s="142" t="s">
        <v>136</v>
      </c>
      <c r="G315" s="142">
        <v>88</v>
      </c>
      <c r="H315" s="142">
        <v>0</v>
      </c>
      <c r="I315" s="142">
        <v>0</v>
      </c>
      <c r="J315" s="142">
        <v>0</v>
      </c>
      <c r="K315" s="142" t="s">
        <v>136</v>
      </c>
      <c r="L315" s="143">
        <v>8</v>
      </c>
      <c r="M315" s="144">
        <v>76</v>
      </c>
    </row>
    <row r="316" spans="1:13" s="149" customFormat="1" ht="15" customHeight="1" x14ac:dyDescent="0.2">
      <c r="A316" s="139" t="s">
        <v>670</v>
      </c>
      <c r="B316" s="107" t="s">
        <v>671</v>
      </c>
      <c r="C316" s="140">
        <v>271</v>
      </c>
      <c r="D316" s="141">
        <v>12</v>
      </c>
      <c r="E316" s="142">
        <v>80</v>
      </c>
      <c r="F316" s="142" t="s">
        <v>136</v>
      </c>
      <c r="G316" s="142">
        <v>158</v>
      </c>
      <c r="H316" s="142">
        <v>0</v>
      </c>
      <c r="I316" s="142">
        <v>0</v>
      </c>
      <c r="J316" s="142">
        <v>0</v>
      </c>
      <c r="K316" s="142">
        <v>13</v>
      </c>
      <c r="L316" s="143" t="s">
        <v>136</v>
      </c>
      <c r="M316" s="144">
        <v>145</v>
      </c>
    </row>
    <row r="317" spans="1:13" s="149" customFormat="1" ht="15" customHeight="1" x14ac:dyDescent="0.2">
      <c r="A317" s="139" t="s">
        <v>672</v>
      </c>
      <c r="B317" s="107" t="s">
        <v>673</v>
      </c>
      <c r="C317" s="140">
        <v>291</v>
      </c>
      <c r="D317" s="141">
        <v>36</v>
      </c>
      <c r="E317" s="142" t="s">
        <v>136</v>
      </c>
      <c r="F317" s="142">
        <v>0</v>
      </c>
      <c r="G317" s="142">
        <v>234</v>
      </c>
      <c r="H317" s="142">
        <v>0</v>
      </c>
      <c r="I317" s="142">
        <v>0</v>
      </c>
      <c r="J317" s="142">
        <v>0</v>
      </c>
      <c r="K317" s="142">
        <v>13</v>
      </c>
      <c r="L317" s="143" t="s">
        <v>136</v>
      </c>
      <c r="M317" s="144">
        <v>159</v>
      </c>
    </row>
    <row r="318" spans="1:13" s="149" customFormat="1" ht="15" customHeight="1" x14ac:dyDescent="0.2">
      <c r="A318" s="139" t="s">
        <v>674</v>
      </c>
      <c r="B318" s="107" t="s">
        <v>675</v>
      </c>
      <c r="C318" s="140">
        <v>209</v>
      </c>
      <c r="D318" s="141">
        <v>55</v>
      </c>
      <c r="E318" s="142">
        <v>16</v>
      </c>
      <c r="F318" s="142" t="s">
        <v>136</v>
      </c>
      <c r="G318" s="142">
        <v>110</v>
      </c>
      <c r="H318" s="142" t="s">
        <v>136</v>
      </c>
      <c r="I318" s="142">
        <v>0</v>
      </c>
      <c r="J318" s="142">
        <v>0</v>
      </c>
      <c r="K318" s="142">
        <v>12</v>
      </c>
      <c r="L318" s="143">
        <v>10</v>
      </c>
      <c r="M318" s="144">
        <v>124</v>
      </c>
    </row>
    <row r="319" spans="1:13" s="149" customFormat="1" ht="15" customHeight="1" x14ac:dyDescent="0.2">
      <c r="A319" s="139" t="s">
        <v>676</v>
      </c>
      <c r="B319" s="107" t="s">
        <v>677</v>
      </c>
      <c r="C319" s="140">
        <v>243</v>
      </c>
      <c r="D319" s="141">
        <v>5</v>
      </c>
      <c r="E319" s="142">
        <v>30</v>
      </c>
      <c r="F319" s="142" t="s">
        <v>136</v>
      </c>
      <c r="G319" s="142">
        <v>173</v>
      </c>
      <c r="H319" s="142" t="s">
        <v>136</v>
      </c>
      <c r="I319" s="142">
        <v>0</v>
      </c>
      <c r="J319" s="142">
        <v>0</v>
      </c>
      <c r="K319" s="142">
        <v>17</v>
      </c>
      <c r="L319" s="143">
        <v>12</v>
      </c>
      <c r="M319" s="144">
        <v>118</v>
      </c>
    </row>
    <row r="320" spans="1:13" s="149" customFormat="1" ht="15" customHeight="1" x14ac:dyDescent="0.2">
      <c r="A320" s="139" t="s">
        <v>678</v>
      </c>
      <c r="B320" s="107" t="s">
        <v>679</v>
      </c>
      <c r="C320" s="140">
        <v>291</v>
      </c>
      <c r="D320" s="141">
        <v>18</v>
      </c>
      <c r="E320" s="142">
        <v>37</v>
      </c>
      <c r="F320" s="142">
        <v>10</v>
      </c>
      <c r="G320" s="142">
        <v>215</v>
      </c>
      <c r="H320" s="142" t="s">
        <v>136</v>
      </c>
      <c r="I320" s="142">
        <v>0</v>
      </c>
      <c r="J320" s="142">
        <v>0</v>
      </c>
      <c r="K320" s="142">
        <v>6</v>
      </c>
      <c r="L320" s="143" t="s">
        <v>136</v>
      </c>
      <c r="M320" s="144">
        <v>143</v>
      </c>
    </row>
    <row r="321" spans="1:13" s="149" customFormat="1" ht="15" customHeight="1" x14ac:dyDescent="0.2">
      <c r="A321" s="139" t="s">
        <v>680</v>
      </c>
      <c r="B321" s="107" t="s">
        <v>681</v>
      </c>
      <c r="C321" s="140">
        <v>590</v>
      </c>
      <c r="D321" s="141">
        <v>24</v>
      </c>
      <c r="E321" s="142">
        <v>58</v>
      </c>
      <c r="F321" s="142">
        <v>32</v>
      </c>
      <c r="G321" s="142">
        <v>406</v>
      </c>
      <c r="H321" s="142" t="s">
        <v>136</v>
      </c>
      <c r="I321" s="142" t="s">
        <v>136</v>
      </c>
      <c r="J321" s="142">
        <v>0</v>
      </c>
      <c r="K321" s="142">
        <v>37</v>
      </c>
      <c r="L321" s="143">
        <v>25</v>
      </c>
      <c r="M321" s="144">
        <v>300</v>
      </c>
    </row>
    <row r="322" spans="1:13" s="149" customFormat="1" ht="15" customHeight="1" x14ac:dyDescent="0.2">
      <c r="A322" s="139" t="s">
        <v>682</v>
      </c>
      <c r="B322" s="107" t="s">
        <v>683</v>
      </c>
      <c r="C322" s="140">
        <v>382</v>
      </c>
      <c r="D322" s="141">
        <v>89</v>
      </c>
      <c r="E322" s="142">
        <v>33</v>
      </c>
      <c r="F322" s="142" t="s">
        <v>136</v>
      </c>
      <c r="G322" s="142">
        <v>216</v>
      </c>
      <c r="H322" s="142">
        <v>0</v>
      </c>
      <c r="I322" s="142">
        <v>0</v>
      </c>
      <c r="J322" s="142">
        <v>0</v>
      </c>
      <c r="K322" s="142">
        <v>24</v>
      </c>
      <c r="L322" s="143" t="s">
        <v>136</v>
      </c>
      <c r="M322" s="144">
        <v>198</v>
      </c>
    </row>
    <row r="323" spans="1:13" s="149" customFormat="1" ht="15" customHeight="1" x14ac:dyDescent="0.2">
      <c r="A323" s="139" t="s">
        <v>684</v>
      </c>
      <c r="B323" s="107" t="s">
        <v>685</v>
      </c>
      <c r="C323" s="140">
        <v>191</v>
      </c>
      <c r="D323" s="141">
        <v>4</v>
      </c>
      <c r="E323" s="142">
        <v>20</v>
      </c>
      <c r="F323" s="142">
        <v>5</v>
      </c>
      <c r="G323" s="142">
        <v>141</v>
      </c>
      <c r="H323" s="142">
        <v>0</v>
      </c>
      <c r="I323" s="142">
        <v>0</v>
      </c>
      <c r="J323" s="142">
        <v>0</v>
      </c>
      <c r="K323" s="142">
        <v>12</v>
      </c>
      <c r="L323" s="143">
        <v>9</v>
      </c>
      <c r="M323" s="144">
        <v>110</v>
      </c>
    </row>
    <row r="324" spans="1:13" s="149" customFormat="1" ht="15" customHeight="1" x14ac:dyDescent="0.2">
      <c r="A324" s="139" t="s">
        <v>686</v>
      </c>
      <c r="B324" s="107" t="s">
        <v>687</v>
      </c>
      <c r="C324" s="140">
        <v>105</v>
      </c>
      <c r="D324" s="141" t="s">
        <v>136</v>
      </c>
      <c r="E324" s="142">
        <v>13</v>
      </c>
      <c r="F324" s="142" t="s">
        <v>136</v>
      </c>
      <c r="G324" s="142">
        <v>66</v>
      </c>
      <c r="H324" s="142">
        <v>0</v>
      </c>
      <c r="I324" s="142">
        <v>0</v>
      </c>
      <c r="J324" s="142">
        <v>0</v>
      </c>
      <c r="K324" s="142">
        <v>9</v>
      </c>
      <c r="L324" s="143">
        <v>9</v>
      </c>
      <c r="M324" s="144">
        <v>75</v>
      </c>
    </row>
    <row r="325" spans="1:13" s="149" customFormat="1" ht="15" customHeight="1" x14ac:dyDescent="0.2">
      <c r="A325" s="139" t="s">
        <v>688</v>
      </c>
      <c r="B325" s="107" t="s">
        <v>689</v>
      </c>
      <c r="C325" s="140">
        <v>292</v>
      </c>
      <c r="D325" s="141">
        <v>71</v>
      </c>
      <c r="E325" s="142">
        <v>48</v>
      </c>
      <c r="F325" s="142" t="s">
        <v>136</v>
      </c>
      <c r="G325" s="142">
        <v>146</v>
      </c>
      <c r="H325" s="142" t="s">
        <v>136</v>
      </c>
      <c r="I325" s="142" t="s">
        <v>136</v>
      </c>
      <c r="J325" s="142">
        <v>0</v>
      </c>
      <c r="K325" s="142">
        <v>9</v>
      </c>
      <c r="L325" s="143">
        <v>12</v>
      </c>
      <c r="M325" s="144">
        <v>132</v>
      </c>
    </row>
    <row r="326" spans="1:13" s="149" customFormat="1" ht="15" customHeight="1" x14ac:dyDescent="0.2">
      <c r="A326" s="139" t="s">
        <v>690</v>
      </c>
      <c r="B326" s="107" t="s">
        <v>691</v>
      </c>
      <c r="C326" s="140">
        <v>106</v>
      </c>
      <c r="D326" s="141" t="s">
        <v>136</v>
      </c>
      <c r="E326" s="142" t="s">
        <v>136</v>
      </c>
      <c r="F326" s="142">
        <v>0</v>
      </c>
      <c r="G326" s="142">
        <v>69</v>
      </c>
      <c r="H326" s="142">
        <v>0</v>
      </c>
      <c r="I326" s="142">
        <v>0</v>
      </c>
      <c r="J326" s="142">
        <v>0</v>
      </c>
      <c r="K326" s="142">
        <v>11</v>
      </c>
      <c r="L326" s="143">
        <v>17</v>
      </c>
      <c r="M326" s="144">
        <v>73</v>
      </c>
    </row>
    <row r="327" spans="1:13" s="149" customFormat="1" ht="15" customHeight="1" x14ac:dyDescent="0.2">
      <c r="A327" s="139" t="s">
        <v>692</v>
      </c>
      <c r="B327" s="107" t="s">
        <v>693</v>
      </c>
      <c r="C327" s="140">
        <v>187</v>
      </c>
      <c r="D327" s="141">
        <v>19</v>
      </c>
      <c r="E327" s="142">
        <v>7</v>
      </c>
      <c r="F327" s="142">
        <v>3</v>
      </c>
      <c r="G327" s="142">
        <v>117</v>
      </c>
      <c r="H327" s="142">
        <v>6</v>
      </c>
      <c r="I327" s="142">
        <v>0</v>
      </c>
      <c r="J327" s="142">
        <v>0</v>
      </c>
      <c r="K327" s="142">
        <v>19</v>
      </c>
      <c r="L327" s="143">
        <v>16</v>
      </c>
      <c r="M327" s="144">
        <v>115</v>
      </c>
    </row>
    <row r="328" spans="1:13" s="149" customFormat="1" ht="15" customHeight="1" x14ac:dyDescent="0.2">
      <c r="A328" s="139" t="s">
        <v>694</v>
      </c>
      <c r="B328" s="107" t="s">
        <v>695</v>
      </c>
      <c r="C328" s="140">
        <v>164</v>
      </c>
      <c r="D328" s="141">
        <v>10</v>
      </c>
      <c r="E328" s="142">
        <v>7</v>
      </c>
      <c r="F328" s="142">
        <v>8</v>
      </c>
      <c r="G328" s="142">
        <v>121</v>
      </c>
      <c r="H328" s="142">
        <v>0</v>
      </c>
      <c r="I328" s="142">
        <v>0</v>
      </c>
      <c r="J328" s="142">
        <v>0</v>
      </c>
      <c r="K328" s="142">
        <v>9</v>
      </c>
      <c r="L328" s="143">
        <v>9</v>
      </c>
      <c r="M328" s="144">
        <v>90</v>
      </c>
    </row>
    <row r="329" spans="1:13" s="149" customFormat="1" ht="15" customHeight="1" x14ac:dyDescent="0.2">
      <c r="A329" s="139" t="s">
        <v>696</v>
      </c>
      <c r="B329" s="107" t="s">
        <v>697</v>
      </c>
      <c r="C329" s="140">
        <v>228</v>
      </c>
      <c r="D329" s="141">
        <v>16</v>
      </c>
      <c r="E329" s="142">
        <v>16</v>
      </c>
      <c r="F329" s="142" t="s">
        <v>136</v>
      </c>
      <c r="G329" s="142">
        <v>155</v>
      </c>
      <c r="H329" s="142">
        <v>0</v>
      </c>
      <c r="I329" s="142" t="s">
        <v>136</v>
      </c>
      <c r="J329" s="142">
        <v>0</v>
      </c>
      <c r="K329" s="142">
        <v>12</v>
      </c>
      <c r="L329" s="143">
        <v>26</v>
      </c>
      <c r="M329" s="144">
        <v>127</v>
      </c>
    </row>
    <row r="330" spans="1:13" s="149" customFormat="1" ht="15" customHeight="1" x14ac:dyDescent="0.2">
      <c r="A330" s="139" t="s">
        <v>698</v>
      </c>
      <c r="B330" s="107" t="s">
        <v>699</v>
      </c>
      <c r="C330" s="140">
        <v>295</v>
      </c>
      <c r="D330" s="141">
        <v>14</v>
      </c>
      <c r="E330" s="142">
        <v>30</v>
      </c>
      <c r="F330" s="142" t="s">
        <v>136</v>
      </c>
      <c r="G330" s="142">
        <v>214</v>
      </c>
      <c r="H330" s="142">
        <v>0</v>
      </c>
      <c r="I330" s="142" t="s">
        <v>136</v>
      </c>
      <c r="J330" s="142">
        <v>0</v>
      </c>
      <c r="K330" s="142">
        <v>19</v>
      </c>
      <c r="L330" s="143">
        <v>12</v>
      </c>
      <c r="M330" s="144">
        <v>178</v>
      </c>
    </row>
    <row r="331" spans="1:13" s="149" customFormat="1" ht="15" customHeight="1" x14ac:dyDescent="0.2">
      <c r="A331" s="139" t="s">
        <v>700</v>
      </c>
      <c r="B331" s="107" t="s">
        <v>701</v>
      </c>
      <c r="C331" s="140">
        <v>256</v>
      </c>
      <c r="D331" s="141">
        <v>58</v>
      </c>
      <c r="E331" s="142">
        <v>75</v>
      </c>
      <c r="F331" s="142" t="s">
        <v>136</v>
      </c>
      <c r="G331" s="142">
        <v>96</v>
      </c>
      <c r="H331" s="142" t="s">
        <v>136</v>
      </c>
      <c r="I331" s="142" t="s">
        <v>136</v>
      </c>
      <c r="J331" s="142">
        <v>0</v>
      </c>
      <c r="K331" s="142">
        <v>14</v>
      </c>
      <c r="L331" s="143">
        <v>8</v>
      </c>
      <c r="M331" s="144">
        <v>101</v>
      </c>
    </row>
    <row r="332" spans="1:13" s="149" customFormat="1" ht="15" customHeight="1" x14ac:dyDescent="0.2">
      <c r="A332" s="139" t="s">
        <v>702</v>
      </c>
      <c r="B332" s="107" t="s">
        <v>703</v>
      </c>
      <c r="C332" s="140">
        <v>202</v>
      </c>
      <c r="D332" s="141">
        <v>15</v>
      </c>
      <c r="E332" s="142" t="s">
        <v>136</v>
      </c>
      <c r="F332" s="142" t="s">
        <v>136</v>
      </c>
      <c r="G332" s="142">
        <v>135</v>
      </c>
      <c r="H332" s="142">
        <v>0</v>
      </c>
      <c r="I332" s="142" t="s">
        <v>136</v>
      </c>
      <c r="J332" s="142">
        <v>0</v>
      </c>
      <c r="K332" s="142">
        <v>21</v>
      </c>
      <c r="L332" s="143">
        <v>19</v>
      </c>
      <c r="M332" s="144">
        <v>126</v>
      </c>
    </row>
    <row r="333" spans="1:13" s="149" customFormat="1" ht="15" customHeight="1" x14ac:dyDescent="0.2">
      <c r="A333" s="139" t="s">
        <v>704</v>
      </c>
      <c r="B333" s="107" t="s">
        <v>705</v>
      </c>
      <c r="C333" s="140">
        <v>4074</v>
      </c>
      <c r="D333" s="141">
        <v>326</v>
      </c>
      <c r="E333" s="142">
        <v>307</v>
      </c>
      <c r="F333" s="142">
        <v>71</v>
      </c>
      <c r="G333" s="142">
        <v>3105</v>
      </c>
      <c r="H333" s="142">
        <v>12</v>
      </c>
      <c r="I333" s="142" t="s">
        <v>136</v>
      </c>
      <c r="J333" s="142" t="s">
        <v>136</v>
      </c>
      <c r="K333" s="142">
        <v>146</v>
      </c>
      <c r="L333" s="143">
        <v>100</v>
      </c>
      <c r="M333" s="144">
        <v>2375</v>
      </c>
    </row>
    <row r="334" spans="1:13" s="149" customFormat="1" ht="15" customHeight="1" x14ac:dyDescent="0.2">
      <c r="A334" s="139" t="s">
        <v>706</v>
      </c>
      <c r="B334" s="107" t="s">
        <v>707</v>
      </c>
      <c r="C334" s="140">
        <v>238</v>
      </c>
      <c r="D334" s="141">
        <v>23</v>
      </c>
      <c r="E334" s="142">
        <v>14</v>
      </c>
      <c r="F334" s="142">
        <v>6</v>
      </c>
      <c r="G334" s="142">
        <v>156</v>
      </c>
      <c r="H334" s="142" t="s">
        <v>136</v>
      </c>
      <c r="I334" s="142" t="s">
        <v>136</v>
      </c>
      <c r="J334" s="142" t="s">
        <v>136</v>
      </c>
      <c r="K334" s="142">
        <v>16</v>
      </c>
      <c r="L334" s="143">
        <v>19</v>
      </c>
      <c r="M334" s="144">
        <v>175</v>
      </c>
    </row>
    <row r="335" spans="1:13" s="149" customFormat="1" ht="15" customHeight="1" x14ac:dyDescent="0.2">
      <c r="A335" s="139" t="s">
        <v>708</v>
      </c>
      <c r="B335" s="107" t="s">
        <v>709</v>
      </c>
      <c r="C335" s="140">
        <v>450</v>
      </c>
      <c r="D335" s="141">
        <v>45</v>
      </c>
      <c r="E335" s="142">
        <v>44</v>
      </c>
      <c r="F335" s="142">
        <v>6</v>
      </c>
      <c r="G335" s="142">
        <v>343</v>
      </c>
      <c r="H335" s="142" t="s">
        <v>136</v>
      </c>
      <c r="I335" s="142">
        <v>0</v>
      </c>
      <c r="J335" s="142">
        <v>0</v>
      </c>
      <c r="K335" s="142" t="s">
        <v>136</v>
      </c>
      <c r="L335" s="143">
        <v>6</v>
      </c>
      <c r="M335" s="144">
        <v>164</v>
      </c>
    </row>
    <row r="336" spans="1:13" s="149" customFormat="1" ht="15" customHeight="1" x14ac:dyDescent="0.2">
      <c r="A336" s="139" t="s">
        <v>710</v>
      </c>
      <c r="B336" s="107" t="s">
        <v>711</v>
      </c>
      <c r="C336" s="140">
        <v>496</v>
      </c>
      <c r="D336" s="141">
        <v>33</v>
      </c>
      <c r="E336" s="142">
        <v>65</v>
      </c>
      <c r="F336" s="142">
        <v>24</v>
      </c>
      <c r="G336" s="142">
        <v>353</v>
      </c>
      <c r="H336" s="142" t="s">
        <v>136</v>
      </c>
      <c r="I336" s="142">
        <v>0</v>
      </c>
      <c r="J336" s="142">
        <v>0</v>
      </c>
      <c r="K336" s="142" t="s">
        <v>136</v>
      </c>
      <c r="L336" s="143">
        <v>11</v>
      </c>
      <c r="M336" s="144">
        <v>233</v>
      </c>
    </row>
    <row r="337" spans="1:13" s="149" customFormat="1" ht="15" customHeight="1" x14ac:dyDescent="0.2">
      <c r="A337" s="139" t="s">
        <v>712</v>
      </c>
      <c r="B337" s="107" t="s">
        <v>713</v>
      </c>
      <c r="C337" s="140">
        <v>1677</v>
      </c>
      <c r="D337" s="141">
        <v>258</v>
      </c>
      <c r="E337" s="142">
        <v>164</v>
      </c>
      <c r="F337" s="142">
        <v>14</v>
      </c>
      <c r="G337" s="142">
        <v>1187</v>
      </c>
      <c r="H337" s="142">
        <v>27</v>
      </c>
      <c r="I337" s="142" t="s">
        <v>136</v>
      </c>
      <c r="J337" s="142">
        <v>0</v>
      </c>
      <c r="K337" s="142">
        <v>17</v>
      </c>
      <c r="L337" s="143" t="s">
        <v>136</v>
      </c>
      <c r="M337" s="144">
        <v>516</v>
      </c>
    </row>
    <row r="338" spans="1:13" s="149" customFormat="1" ht="15" customHeight="1" x14ac:dyDescent="0.2">
      <c r="A338" s="139" t="s">
        <v>714</v>
      </c>
      <c r="B338" s="107" t="s">
        <v>715</v>
      </c>
      <c r="C338" s="140">
        <v>359</v>
      </c>
      <c r="D338" s="141">
        <v>64</v>
      </c>
      <c r="E338" s="142">
        <v>38</v>
      </c>
      <c r="F338" s="142">
        <v>4</v>
      </c>
      <c r="G338" s="142">
        <v>212</v>
      </c>
      <c r="H338" s="142" t="s">
        <v>136</v>
      </c>
      <c r="I338" s="142" t="s">
        <v>136</v>
      </c>
      <c r="J338" s="142">
        <v>0</v>
      </c>
      <c r="K338" s="142">
        <v>16</v>
      </c>
      <c r="L338" s="143">
        <v>21</v>
      </c>
      <c r="M338" s="144">
        <v>185</v>
      </c>
    </row>
    <row r="339" spans="1:13" s="149" customFormat="1" ht="15" customHeight="1" x14ac:dyDescent="0.2">
      <c r="A339" s="139" t="s">
        <v>716</v>
      </c>
      <c r="B339" s="107" t="s">
        <v>717</v>
      </c>
      <c r="C339" s="140">
        <v>84</v>
      </c>
      <c r="D339" s="141">
        <v>3</v>
      </c>
      <c r="E339" s="142">
        <v>3</v>
      </c>
      <c r="F339" s="142">
        <v>5</v>
      </c>
      <c r="G339" s="142">
        <v>61</v>
      </c>
      <c r="H339" s="142">
        <v>3</v>
      </c>
      <c r="I339" s="142">
        <v>0</v>
      </c>
      <c r="J339" s="142">
        <v>0</v>
      </c>
      <c r="K339" s="142">
        <v>4</v>
      </c>
      <c r="L339" s="143">
        <v>5</v>
      </c>
      <c r="M339" s="144">
        <v>59</v>
      </c>
    </row>
    <row r="340" spans="1:13" s="149" customFormat="1" ht="15" customHeight="1" x14ac:dyDescent="0.2">
      <c r="A340" s="139" t="s">
        <v>718</v>
      </c>
      <c r="B340" s="107" t="s">
        <v>719</v>
      </c>
      <c r="C340" s="140">
        <v>628</v>
      </c>
      <c r="D340" s="141">
        <v>87</v>
      </c>
      <c r="E340" s="142">
        <v>65</v>
      </c>
      <c r="F340" s="142">
        <v>7</v>
      </c>
      <c r="G340" s="142">
        <v>428</v>
      </c>
      <c r="H340" s="142">
        <v>7</v>
      </c>
      <c r="I340" s="142">
        <v>0</v>
      </c>
      <c r="J340" s="142">
        <v>0</v>
      </c>
      <c r="K340" s="142">
        <v>16</v>
      </c>
      <c r="L340" s="143">
        <v>18</v>
      </c>
      <c r="M340" s="144">
        <v>275</v>
      </c>
    </row>
    <row r="341" spans="1:13" s="149" customFormat="1" ht="15" customHeight="1" x14ac:dyDescent="0.2">
      <c r="A341" s="139" t="s">
        <v>720</v>
      </c>
      <c r="B341" s="107" t="s">
        <v>721</v>
      </c>
      <c r="C341" s="140">
        <v>554</v>
      </c>
      <c r="D341" s="141">
        <v>47</v>
      </c>
      <c r="E341" s="142">
        <v>45</v>
      </c>
      <c r="F341" s="142">
        <v>9</v>
      </c>
      <c r="G341" s="142">
        <v>377</v>
      </c>
      <c r="H341" s="142" t="s">
        <v>136</v>
      </c>
      <c r="I341" s="142" t="s">
        <v>136</v>
      </c>
      <c r="J341" s="142">
        <v>0</v>
      </c>
      <c r="K341" s="142">
        <v>27</v>
      </c>
      <c r="L341" s="143">
        <v>46</v>
      </c>
      <c r="M341" s="144">
        <v>317</v>
      </c>
    </row>
    <row r="342" spans="1:13" s="149" customFormat="1" ht="15" customHeight="1" x14ac:dyDescent="0.2">
      <c r="A342" s="139" t="s">
        <v>722</v>
      </c>
      <c r="B342" s="107" t="s">
        <v>723</v>
      </c>
      <c r="C342" s="140">
        <v>141</v>
      </c>
      <c r="D342" s="141">
        <v>12</v>
      </c>
      <c r="E342" s="142">
        <v>13</v>
      </c>
      <c r="F342" s="142" t="s">
        <v>136</v>
      </c>
      <c r="G342" s="142">
        <v>104</v>
      </c>
      <c r="H342" s="142">
        <v>0</v>
      </c>
      <c r="I342" s="142">
        <v>0</v>
      </c>
      <c r="J342" s="142">
        <v>0</v>
      </c>
      <c r="K342" s="142">
        <v>5</v>
      </c>
      <c r="L342" s="143" t="s">
        <v>136</v>
      </c>
      <c r="M342" s="144">
        <v>84</v>
      </c>
    </row>
    <row r="343" spans="1:13" s="149" customFormat="1" ht="15" customHeight="1" x14ac:dyDescent="0.2">
      <c r="A343" s="139" t="s">
        <v>724</v>
      </c>
      <c r="B343" s="107" t="s">
        <v>725</v>
      </c>
      <c r="C343" s="140">
        <v>228</v>
      </c>
      <c r="D343" s="141">
        <v>15</v>
      </c>
      <c r="E343" s="142">
        <v>24</v>
      </c>
      <c r="F343" s="142" t="s">
        <v>136</v>
      </c>
      <c r="G343" s="142">
        <v>163</v>
      </c>
      <c r="H343" s="142">
        <v>0</v>
      </c>
      <c r="I343" s="142" t="s">
        <v>136</v>
      </c>
      <c r="J343" s="142">
        <v>0</v>
      </c>
      <c r="K343" s="142">
        <v>10</v>
      </c>
      <c r="L343" s="143">
        <v>10</v>
      </c>
      <c r="M343" s="144">
        <v>156</v>
      </c>
    </row>
    <row r="344" spans="1:13" s="149" customFormat="1" ht="15" customHeight="1" x14ac:dyDescent="0.2">
      <c r="A344" s="139" t="s">
        <v>726</v>
      </c>
      <c r="B344" s="107" t="s">
        <v>727</v>
      </c>
      <c r="C344" s="140">
        <v>411</v>
      </c>
      <c r="D344" s="141">
        <v>107</v>
      </c>
      <c r="E344" s="142">
        <v>37</v>
      </c>
      <c r="F344" s="142" t="s">
        <v>136</v>
      </c>
      <c r="G344" s="142">
        <v>214</v>
      </c>
      <c r="H344" s="142">
        <v>0</v>
      </c>
      <c r="I344" s="142">
        <v>0</v>
      </c>
      <c r="J344" s="142">
        <v>0</v>
      </c>
      <c r="K344" s="142" t="s">
        <v>136</v>
      </c>
      <c r="L344" s="143">
        <v>34</v>
      </c>
      <c r="M344" s="144">
        <v>214</v>
      </c>
    </row>
    <row r="345" spans="1:13" s="149" customFormat="1" ht="15" customHeight="1" x14ac:dyDescent="0.2">
      <c r="A345" s="139" t="s">
        <v>728</v>
      </c>
      <c r="B345" s="107" t="s">
        <v>729</v>
      </c>
      <c r="C345" s="140">
        <v>281</v>
      </c>
      <c r="D345" s="141">
        <v>27</v>
      </c>
      <c r="E345" s="142">
        <v>50</v>
      </c>
      <c r="F345" s="142" t="s">
        <v>136</v>
      </c>
      <c r="G345" s="142">
        <v>177</v>
      </c>
      <c r="H345" s="142">
        <v>0</v>
      </c>
      <c r="I345" s="142">
        <v>0</v>
      </c>
      <c r="J345" s="142">
        <v>0</v>
      </c>
      <c r="K345" s="142" t="s">
        <v>136</v>
      </c>
      <c r="L345" s="143">
        <v>17</v>
      </c>
      <c r="M345" s="144">
        <v>153</v>
      </c>
    </row>
    <row r="346" spans="1:13" s="149" customFormat="1" ht="15" customHeight="1" x14ac:dyDescent="0.2">
      <c r="A346" s="139" t="s">
        <v>730</v>
      </c>
      <c r="B346" s="107" t="s">
        <v>731</v>
      </c>
      <c r="C346" s="140">
        <v>295</v>
      </c>
      <c r="D346" s="141">
        <v>17</v>
      </c>
      <c r="E346" s="142">
        <v>41</v>
      </c>
      <c r="F346" s="142">
        <v>4</v>
      </c>
      <c r="G346" s="142">
        <v>223</v>
      </c>
      <c r="H346" s="142">
        <v>0</v>
      </c>
      <c r="I346" s="142" t="s">
        <v>136</v>
      </c>
      <c r="J346" s="142" t="s">
        <v>136</v>
      </c>
      <c r="K346" s="142">
        <v>5</v>
      </c>
      <c r="L346" s="143" t="s">
        <v>136</v>
      </c>
      <c r="M346" s="144">
        <v>137</v>
      </c>
    </row>
    <row r="347" spans="1:13" s="149" customFormat="1" ht="15" customHeight="1" x14ac:dyDescent="0.2">
      <c r="A347" s="139" t="s">
        <v>732</v>
      </c>
      <c r="B347" s="107" t="s">
        <v>733</v>
      </c>
      <c r="C347" s="140">
        <v>206</v>
      </c>
      <c r="D347" s="141">
        <v>14</v>
      </c>
      <c r="E347" s="142">
        <v>33</v>
      </c>
      <c r="F347" s="142" t="s">
        <v>136</v>
      </c>
      <c r="G347" s="142">
        <v>150</v>
      </c>
      <c r="H347" s="142">
        <v>0</v>
      </c>
      <c r="I347" s="142">
        <v>0</v>
      </c>
      <c r="J347" s="142">
        <v>0</v>
      </c>
      <c r="K347" s="142">
        <v>4</v>
      </c>
      <c r="L347" s="143" t="s">
        <v>136</v>
      </c>
      <c r="M347" s="144">
        <v>111</v>
      </c>
    </row>
    <row r="348" spans="1:13" s="149" customFormat="1" ht="15" customHeight="1" x14ac:dyDescent="0.2">
      <c r="A348" s="139" t="s">
        <v>734</v>
      </c>
      <c r="B348" s="107" t="s">
        <v>735</v>
      </c>
      <c r="C348" s="140">
        <v>253</v>
      </c>
      <c r="D348" s="141">
        <v>17</v>
      </c>
      <c r="E348" s="142">
        <v>17</v>
      </c>
      <c r="F348" s="142" t="s">
        <v>136</v>
      </c>
      <c r="G348" s="142">
        <v>190</v>
      </c>
      <c r="H348" s="142">
        <v>0</v>
      </c>
      <c r="I348" s="142">
        <v>0</v>
      </c>
      <c r="J348" s="142">
        <v>0</v>
      </c>
      <c r="K348" s="142">
        <v>18</v>
      </c>
      <c r="L348" s="143" t="s">
        <v>136</v>
      </c>
      <c r="M348" s="144">
        <v>112</v>
      </c>
    </row>
    <row r="349" spans="1:13" s="149" customFormat="1" ht="15" customHeight="1" x14ac:dyDescent="0.2">
      <c r="A349" s="139" t="s">
        <v>736</v>
      </c>
      <c r="B349" s="107" t="s">
        <v>737</v>
      </c>
      <c r="C349" s="140">
        <v>207</v>
      </c>
      <c r="D349" s="141">
        <v>15</v>
      </c>
      <c r="E349" s="142">
        <v>50</v>
      </c>
      <c r="F349" s="142" t="s">
        <v>136</v>
      </c>
      <c r="G349" s="142">
        <v>129</v>
      </c>
      <c r="H349" s="142">
        <v>0</v>
      </c>
      <c r="I349" s="142">
        <v>0</v>
      </c>
      <c r="J349" s="142">
        <v>0</v>
      </c>
      <c r="K349" s="142" t="s">
        <v>136</v>
      </c>
      <c r="L349" s="143">
        <v>6</v>
      </c>
      <c r="M349" s="144">
        <v>135</v>
      </c>
    </row>
    <row r="350" spans="1:13" s="149" customFormat="1" ht="15" customHeight="1" x14ac:dyDescent="0.2">
      <c r="A350" s="139" t="s">
        <v>738</v>
      </c>
      <c r="B350" s="107" t="s">
        <v>739</v>
      </c>
      <c r="C350" s="140">
        <v>187</v>
      </c>
      <c r="D350" s="141">
        <v>27</v>
      </c>
      <c r="E350" s="142">
        <v>53</v>
      </c>
      <c r="F350" s="142">
        <v>0</v>
      </c>
      <c r="G350" s="142">
        <v>94</v>
      </c>
      <c r="H350" s="142">
        <v>0</v>
      </c>
      <c r="I350" s="142" t="s">
        <v>136</v>
      </c>
      <c r="J350" s="142">
        <v>0</v>
      </c>
      <c r="K350" s="142" t="s">
        <v>136</v>
      </c>
      <c r="L350" s="143">
        <v>8</v>
      </c>
      <c r="M350" s="144">
        <v>109</v>
      </c>
    </row>
    <row r="351" spans="1:13" s="149" customFormat="1" ht="15" customHeight="1" x14ac:dyDescent="0.2">
      <c r="A351" s="102" t="s">
        <v>104</v>
      </c>
      <c r="B351" s="101" t="s">
        <v>105</v>
      </c>
      <c r="C351" s="145">
        <v>7135</v>
      </c>
      <c r="D351" s="134">
        <v>314</v>
      </c>
      <c r="E351" s="146">
        <v>683</v>
      </c>
      <c r="F351" s="146">
        <v>351</v>
      </c>
      <c r="G351" s="146">
        <v>5413</v>
      </c>
      <c r="H351" s="146">
        <v>51</v>
      </c>
      <c r="I351" s="146" t="s">
        <v>136</v>
      </c>
      <c r="J351" s="146" t="s">
        <v>136</v>
      </c>
      <c r="K351" s="146">
        <v>151</v>
      </c>
      <c r="L351" s="147">
        <v>158</v>
      </c>
      <c r="M351" s="148">
        <v>3949</v>
      </c>
    </row>
    <row r="352" spans="1:13" s="149" customFormat="1" ht="15" customHeight="1" x14ac:dyDescent="0.2">
      <c r="A352" s="139" t="s">
        <v>740</v>
      </c>
      <c r="B352" s="107" t="s">
        <v>741</v>
      </c>
      <c r="C352" s="140">
        <v>3818</v>
      </c>
      <c r="D352" s="141">
        <v>151</v>
      </c>
      <c r="E352" s="142">
        <v>419</v>
      </c>
      <c r="F352" s="142">
        <v>150</v>
      </c>
      <c r="G352" s="142">
        <v>2948</v>
      </c>
      <c r="H352" s="142">
        <v>17</v>
      </c>
      <c r="I352" s="142">
        <v>7</v>
      </c>
      <c r="J352" s="142">
        <v>0</v>
      </c>
      <c r="K352" s="142">
        <v>62</v>
      </c>
      <c r="L352" s="143">
        <v>64</v>
      </c>
      <c r="M352" s="144">
        <v>1974</v>
      </c>
    </row>
    <row r="353" spans="1:13" s="149" customFormat="1" ht="15" customHeight="1" x14ac:dyDescent="0.2">
      <c r="A353" s="139" t="s">
        <v>742</v>
      </c>
      <c r="B353" s="107" t="s">
        <v>743</v>
      </c>
      <c r="C353" s="140">
        <v>709</v>
      </c>
      <c r="D353" s="141">
        <v>30</v>
      </c>
      <c r="E353" s="142">
        <v>56</v>
      </c>
      <c r="F353" s="142">
        <v>15</v>
      </c>
      <c r="G353" s="142">
        <v>543</v>
      </c>
      <c r="H353" s="142" t="s">
        <v>136</v>
      </c>
      <c r="I353" s="142" t="s">
        <v>136</v>
      </c>
      <c r="J353" s="142">
        <v>0</v>
      </c>
      <c r="K353" s="142">
        <v>42</v>
      </c>
      <c r="L353" s="143">
        <v>19</v>
      </c>
      <c r="M353" s="144">
        <v>401</v>
      </c>
    </row>
    <row r="354" spans="1:13" s="149" customFormat="1" ht="15" customHeight="1" x14ac:dyDescent="0.2">
      <c r="A354" s="139" t="s">
        <v>744</v>
      </c>
      <c r="B354" s="107" t="s">
        <v>745</v>
      </c>
      <c r="C354" s="140">
        <v>287</v>
      </c>
      <c r="D354" s="141">
        <v>13</v>
      </c>
      <c r="E354" s="142">
        <v>30</v>
      </c>
      <c r="F354" s="142">
        <v>29</v>
      </c>
      <c r="G354" s="142">
        <v>195</v>
      </c>
      <c r="H354" s="142">
        <v>11</v>
      </c>
      <c r="I354" s="142">
        <v>0</v>
      </c>
      <c r="J354" s="142">
        <v>0</v>
      </c>
      <c r="K354" s="142" t="s">
        <v>136</v>
      </c>
      <c r="L354" s="143" t="s">
        <v>136</v>
      </c>
      <c r="M354" s="144">
        <v>181</v>
      </c>
    </row>
    <row r="355" spans="1:13" s="149" customFormat="1" ht="15" customHeight="1" x14ac:dyDescent="0.2">
      <c r="A355" s="139" t="s">
        <v>746</v>
      </c>
      <c r="B355" s="107" t="s">
        <v>747</v>
      </c>
      <c r="C355" s="140">
        <v>588</v>
      </c>
      <c r="D355" s="141">
        <v>15</v>
      </c>
      <c r="E355" s="142">
        <v>48</v>
      </c>
      <c r="F355" s="142">
        <v>45</v>
      </c>
      <c r="G355" s="142">
        <v>425</v>
      </c>
      <c r="H355" s="142">
        <v>13</v>
      </c>
      <c r="I355" s="142" t="s">
        <v>136</v>
      </c>
      <c r="J355" s="142">
        <v>0</v>
      </c>
      <c r="K355" s="142" t="s">
        <v>136</v>
      </c>
      <c r="L355" s="143">
        <v>32</v>
      </c>
      <c r="M355" s="144">
        <v>399</v>
      </c>
    </row>
    <row r="356" spans="1:13" s="149" customFormat="1" ht="15" customHeight="1" x14ac:dyDescent="0.2">
      <c r="A356" s="139" t="s">
        <v>748</v>
      </c>
      <c r="B356" s="107" t="s">
        <v>749</v>
      </c>
      <c r="C356" s="140">
        <v>672</v>
      </c>
      <c r="D356" s="141">
        <v>30</v>
      </c>
      <c r="E356" s="142">
        <v>61</v>
      </c>
      <c r="F356" s="142">
        <v>0</v>
      </c>
      <c r="G356" s="142">
        <v>546</v>
      </c>
      <c r="H356" s="142">
        <v>0</v>
      </c>
      <c r="I356" s="142">
        <v>0</v>
      </c>
      <c r="J356" s="142">
        <v>0</v>
      </c>
      <c r="K356" s="142">
        <v>13</v>
      </c>
      <c r="L356" s="143">
        <v>22</v>
      </c>
      <c r="M356" s="144">
        <v>314</v>
      </c>
    </row>
    <row r="357" spans="1:13" s="149" customFormat="1" ht="15" customHeight="1" x14ac:dyDescent="0.2">
      <c r="A357" s="139" t="s">
        <v>750</v>
      </c>
      <c r="B357" s="107" t="s">
        <v>751</v>
      </c>
      <c r="C357" s="140">
        <v>1061</v>
      </c>
      <c r="D357" s="141">
        <v>75</v>
      </c>
      <c r="E357" s="142">
        <v>69</v>
      </c>
      <c r="F357" s="142">
        <v>112</v>
      </c>
      <c r="G357" s="142">
        <v>756</v>
      </c>
      <c r="H357" s="142" t="s">
        <v>136</v>
      </c>
      <c r="I357" s="142" t="s">
        <v>136</v>
      </c>
      <c r="J357" s="142" t="s">
        <v>136</v>
      </c>
      <c r="K357" s="142">
        <v>22</v>
      </c>
      <c r="L357" s="143" t="s">
        <v>136</v>
      </c>
      <c r="M357" s="144">
        <v>690</v>
      </c>
    </row>
    <row r="358" spans="1:13" s="149" customFormat="1" ht="15" customHeight="1" x14ac:dyDescent="0.2">
      <c r="A358" s="102" t="s">
        <v>106</v>
      </c>
      <c r="B358" s="101" t="s">
        <v>107</v>
      </c>
      <c r="C358" s="145">
        <v>73259</v>
      </c>
      <c r="D358" s="134">
        <v>2581</v>
      </c>
      <c r="E358" s="146">
        <v>6333</v>
      </c>
      <c r="F358" s="146">
        <v>1723</v>
      </c>
      <c r="G358" s="146">
        <v>61476</v>
      </c>
      <c r="H358" s="146">
        <v>132</v>
      </c>
      <c r="I358" s="146">
        <v>32</v>
      </c>
      <c r="J358" s="146">
        <v>3</v>
      </c>
      <c r="K358" s="146">
        <v>677</v>
      </c>
      <c r="L358" s="147">
        <v>302</v>
      </c>
      <c r="M358" s="148">
        <v>33491</v>
      </c>
    </row>
    <row r="359" spans="1:13" s="149" customFormat="1" ht="15" customHeight="1" x14ac:dyDescent="0.2">
      <c r="A359" s="139" t="s">
        <v>752</v>
      </c>
      <c r="B359" s="107" t="s">
        <v>753</v>
      </c>
      <c r="C359" s="140">
        <v>9846</v>
      </c>
      <c r="D359" s="141">
        <v>272</v>
      </c>
      <c r="E359" s="142">
        <v>286</v>
      </c>
      <c r="F359" s="142">
        <v>257</v>
      </c>
      <c r="G359" s="142">
        <v>8882</v>
      </c>
      <c r="H359" s="142">
        <v>13</v>
      </c>
      <c r="I359" s="142" t="s">
        <v>136</v>
      </c>
      <c r="J359" s="142" t="s">
        <v>136</v>
      </c>
      <c r="K359" s="142">
        <v>99</v>
      </c>
      <c r="L359" s="143">
        <v>27</v>
      </c>
      <c r="M359" s="144">
        <v>4726</v>
      </c>
    </row>
    <row r="360" spans="1:13" s="149" customFormat="1" ht="15" customHeight="1" x14ac:dyDescent="0.2">
      <c r="A360" s="139" t="s">
        <v>754</v>
      </c>
      <c r="B360" s="107" t="s">
        <v>755</v>
      </c>
      <c r="C360" s="140">
        <v>5487</v>
      </c>
      <c r="D360" s="141">
        <v>253</v>
      </c>
      <c r="E360" s="142">
        <v>183</v>
      </c>
      <c r="F360" s="142">
        <v>128</v>
      </c>
      <c r="G360" s="142">
        <v>4849</v>
      </c>
      <c r="H360" s="142" t="s">
        <v>136</v>
      </c>
      <c r="I360" s="142" t="s">
        <v>136</v>
      </c>
      <c r="J360" s="142">
        <v>0</v>
      </c>
      <c r="K360" s="142">
        <v>39</v>
      </c>
      <c r="L360" s="143">
        <v>29</v>
      </c>
      <c r="M360" s="144">
        <v>2086</v>
      </c>
    </row>
    <row r="361" spans="1:13" s="149" customFormat="1" ht="15" customHeight="1" x14ac:dyDescent="0.2">
      <c r="A361" s="139" t="s">
        <v>756</v>
      </c>
      <c r="B361" s="107" t="s">
        <v>757</v>
      </c>
      <c r="C361" s="140">
        <v>3571</v>
      </c>
      <c r="D361" s="141">
        <v>216</v>
      </c>
      <c r="E361" s="142">
        <v>421</v>
      </c>
      <c r="F361" s="142">
        <v>26</v>
      </c>
      <c r="G361" s="142">
        <v>2844</v>
      </c>
      <c r="H361" s="142" t="s">
        <v>136</v>
      </c>
      <c r="I361" s="142" t="s">
        <v>136</v>
      </c>
      <c r="J361" s="142">
        <v>0</v>
      </c>
      <c r="K361" s="142">
        <v>44</v>
      </c>
      <c r="L361" s="143">
        <v>10</v>
      </c>
      <c r="M361" s="144">
        <v>1513</v>
      </c>
    </row>
    <row r="362" spans="1:13" s="149" customFormat="1" ht="15" customHeight="1" x14ac:dyDescent="0.2">
      <c r="A362" s="139" t="s">
        <v>758</v>
      </c>
      <c r="B362" s="107" t="s">
        <v>759</v>
      </c>
      <c r="C362" s="140">
        <v>6488</v>
      </c>
      <c r="D362" s="141">
        <v>359</v>
      </c>
      <c r="E362" s="142">
        <v>666</v>
      </c>
      <c r="F362" s="142">
        <v>157</v>
      </c>
      <c r="G362" s="142">
        <v>5234</v>
      </c>
      <c r="H362" s="142" t="s">
        <v>136</v>
      </c>
      <c r="I362" s="142">
        <v>0</v>
      </c>
      <c r="J362" s="142" t="s">
        <v>136</v>
      </c>
      <c r="K362" s="142">
        <v>50</v>
      </c>
      <c r="L362" s="143">
        <v>11</v>
      </c>
      <c r="M362" s="144">
        <v>2845</v>
      </c>
    </row>
    <row r="363" spans="1:13" s="149" customFormat="1" ht="15" customHeight="1" x14ac:dyDescent="0.2">
      <c r="A363" s="139" t="s">
        <v>760</v>
      </c>
      <c r="B363" s="107" t="s">
        <v>761</v>
      </c>
      <c r="C363" s="140">
        <v>3569</v>
      </c>
      <c r="D363" s="141">
        <v>108</v>
      </c>
      <c r="E363" s="142">
        <v>188</v>
      </c>
      <c r="F363" s="142">
        <v>200</v>
      </c>
      <c r="G363" s="142">
        <v>2997</v>
      </c>
      <c r="H363" s="142">
        <v>9</v>
      </c>
      <c r="I363" s="142">
        <v>0</v>
      </c>
      <c r="J363" s="142">
        <v>0</v>
      </c>
      <c r="K363" s="142">
        <v>37</v>
      </c>
      <c r="L363" s="143">
        <v>30</v>
      </c>
      <c r="M363" s="144">
        <v>1720</v>
      </c>
    </row>
    <row r="364" spans="1:13" s="149" customFormat="1" ht="15" customHeight="1" x14ac:dyDescent="0.2">
      <c r="A364" s="139" t="s">
        <v>762</v>
      </c>
      <c r="B364" s="107" t="s">
        <v>763</v>
      </c>
      <c r="C364" s="140">
        <v>3856</v>
      </c>
      <c r="D364" s="141">
        <v>61</v>
      </c>
      <c r="E364" s="142">
        <v>484</v>
      </c>
      <c r="F364" s="142">
        <v>88</v>
      </c>
      <c r="G364" s="142">
        <v>3121</v>
      </c>
      <c r="H364" s="142" t="s">
        <v>136</v>
      </c>
      <c r="I364" s="142" t="s">
        <v>136</v>
      </c>
      <c r="J364" s="142">
        <v>0</v>
      </c>
      <c r="K364" s="142">
        <v>59</v>
      </c>
      <c r="L364" s="143">
        <v>32</v>
      </c>
      <c r="M364" s="144">
        <v>2075</v>
      </c>
    </row>
    <row r="365" spans="1:13" s="149" customFormat="1" ht="15" customHeight="1" x14ac:dyDescent="0.2">
      <c r="A365" s="139" t="s">
        <v>764</v>
      </c>
      <c r="B365" s="107" t="s">
        <v>765</v>
      </c>
      <c r="C365" s="140">
        <v>5354</v>
      </c>
      <c r="D365" s="141">
        <v>111</v>
      </c>
      <c r="E365" s="142">
        <v>499</v>
      </c>
      <c r="F365" s="142">
        <v>210</v>
      </c>
      <c r="G365" s="142">
        <v>4478</v>
      </c>
      <c r="H365" s="142" t="s">
        <v>136</v>
      </c>
      <c r="I365" s="142" t="s">
        <v>136</v>
      </c>
      <c r="J365" s="142">
        <v>0</v>
      </c>
      <c r="K365" s="142">
        <v>31</v>
      </c>
      <c r="L365" s="143">
        <v>13</v>
      </c>
      <c r="M365" s="144">
        <v>2524</v>
      </c>
    </row>
    <row r="366" spans="1:13" s="149" customFormat="1" ht="15" customHeight="1" x14ac:dyDescent="0.2">
      <c r="A366" s="139" t="s">
        <v>766</v>
      </c>
      <c r="B366" s="107" t="s">
        <v>767</v>
      </c>
      <c r="C366" s="140">
        <v>8780</v>
      </c>
      <c r="D366" s="141">
        <v>225</v>
      </c>
      <c r="E366" s="142">
        <v>857</v>
      </c>
      <c r="F366" s="142">
        <v>58</v>
      </c>
      <c r="G366" s="142">
        <v>7523</v>
      </c>
      <c r="H366" s="142">
        <v>6</v>
      </c>
      <c r="I366" s="142">
        <v>4</v>
      </c>
      <c r="J366" s="142">
        <v>0</v>
      </c>
      <c r="K366" s="142">
        <v>64</v>
      </c>
      <c r="L366" s="143">
        <v>43</v>
      </c>
      <c r="M366" s="144">
        <v>3591</v>
      </c>
    </row>
    <row r="367" spans="1:13" s="149" customFormat="1" ht="15" customHeight="1" x14ac:dyDescent="0.2">
      <c r="A367" s="139" t="s">
        <v>768</v>
      </c>
      <c r="B367" s="107" t="s">
        <v>769</v>
      </c>
      <c r="C367" s="140">
        <v>6341</v>
      </c>
      <c r="D367" s="141">
        <v>233</v>
      </c>
      <c r="E367" s="142">
        <v>577</v>
      </c>
      <c r="F367" s="142">
        <v>125</v>
      </c>
      <c r="G367" s="142">
        <v>5326</v>
      </c>
      <c r="H367" s="142">
        <v>21</v>
      </c>
      <c r="I367" s="142" t="s">
        <v>136</v>
      </c>
      <c r="J367" s="142" t="s">
        <v>136</v>
      </c>
      <c r="K367" s="142">
        <v>45</v>
      </c>
      <c r="L367" s="143" t="s">
        <v>136</v>
      </c>
      <c r="M367" s="144">
        <v>3200</v>
      </c>
    </row>
    <row r="368" spans="1:13" s="149" customFormat="1" ht="15" customHeight="1" x14ac:dyDescent="0.2">
      <c r="A368" s="139" t="s">
        <v>770</v>
      </c>
      <c r="B368" s="107" t="s">
        <v>771</v>
      </c>
      <c r="C368" s="140">
        <v>8214</v>
      </c>
      <c r="D368" s="141">
        <v>151</v>
      </c>
      <c r="E368" s="142">
        <v>1217</v>
      </c>
      <c r="F368" s="142">
        <v>176</v>
      </c>
      <c r="G368" s="142">
        <v>6565</v>
      </c>
      <c r="H368" s="142">
        <v>23</v>
      </c>
      <c r="I368" s="142" t="s">
        <v>136</v>
      </c>
      <c r="J368" s="142">
        <v>0</v>
      </c>
      <c r="K368" s="142">
        <v>69</v>
      </c>
      <c r="L368" s="143" t="s">
        <v>136</v>
      </c>
      <c r="M368" s="144">
        <v>4362</v>
      </c>
    </row>
    <row r="369" spans="1:13" s="149" customFormat="1" ht="15" customHeight="1" x14ac:dyDescent="0.2">
      <c r="A369" s="139" t="s">
        <v>772</v>
      </c>
      <c r="B369" s="107" t="s">
        <v>773</v>
      </c>
      <c r="C369" s="140">
        <v>6312</v>
      </c>
      <c r="D369" s="141">
        <v>254</v>
      </c>
      <c r="E369" s="142">
        <v>580</v>
      </c>
      <c r="F369" s="142">
        <v>153</v>
      </c>
      <c r="G369" s="142">
        <v>5170</v>
      </c>
      <c r="H369" s="142">
        <v>10</v>
      </c>
      <c r="I369" s="142">
        <v>4</v>
      </c>
      <c r="J369" s="142">
        <v>0</v>
      </c>
      <c r="K369" s="142">
        <v>77</v>
      </c>
      <c r="L369" s="143">
        <v>64</v>
      </c>
      <c r="M369" s="144">
        <v>2756</v>
      </c>
    </row>
    <row r="370" spans="1:13" s="149" customFormat="1" ht="15" customHeight="1" x14ac:dyDescent="0.2">
      <c r="A370" s="139" t="s">
        <v>774</v>
      </c>
      <c r="B370" s="107" t="s">
        <v>775</v>
      </c>
      <c r="C370" s="140">
        <v>5441</v>
      </c>
      <c r="D370" s="141">
        <v>338</v>
      </c>
      <c r="E370" s="142">
        <v>375</v>
      </c>
      <c r="F370" s="142">
        <v>145</v>
      </c>
      <c r="G370" s="142">
        <v>4487</v>
      </c>
      <c r="H370" s="142" t="s">
        <v>136</v>
      </c>
      <c r="I370" s="142" t="s">
        <v>136</v>
      </c>
      <c r="J370" s="142">
        <v>0</v>
      </c>
      <c r="K370" s="142">
        <v>63</v>
      </c>
      <c r="L370" s="143">
        <v>23</v>
      </c>
      <c r="M370" s="144">
        <v>2404</v>
      </c>
    </row>
    <row r="371" spans="1:13" s="149" customFormat="1" ht="15" customHeight="1" x14ac:dyDescent="0.2">
      <c r="A371" s="102" t="s">
        <v>108</v>
      </c>
      <c r="B371" s="101" t="s">
        <v>109</v>
      </c>
      <c r="C371" s="145">
        <v>20365</v>
      </c>
      <c r="D371" s="134">
        <v>996</v>
      </c>
      <c r="E371" s="146">
        <v>2190</v>
      </c>
      <c r="F371" s="146">
        <v>486</v>
      </c>
      <c r="G371" s="146">
        <v>15599</v>
      </c>
      <c r="H371" s="146">
        <v>304</v>
      </c>
      <c r="I371" s="146">
        <v>14</v>
      </c>
      <c r="J371" s="146">
        <v>5</v>
      </c>
      <c r="K371" s="146">
        <v>450</v>
      </c>
      <c r="L371" s="147">
        <v>321</v>
      </c>
      <c r="M371" s="148">
        <v>9687</v>
      </c>
    </row>
    <row r="372" spans="1:13" s="149" customFormat="1" ht="15" customHeight="1" x14ac:dyDescent="0.2">
      <c r="A372" s="139" t="s">
        <v>776</v>
      </c>
      <c r="B372" s="107" t="s">
        <v>777</v>
      </c>
      <c r="C372" s="140">
        <v>1714</v>
      </c>
      <c r="D372" s="141">
        <v>3</v>
      </c>
      <c r="E372" s="142">
        <v>431</v>
      </c>
      <c r="F372" s="142">
        <v>66</v>
      </c>
      <c r="G372" s="142">
        <v>1129</v>
      </c>
      <c r="H372" s="142">
        <v>5</v>
      </c>
      <c r="I372" s="142" t="s">
        <v>136</v>
      </c>
      <c r="J372" s="142" t="s">
        <v>136</v>
      </c>
      <c r="K372" s="142">
        <v>39</v>
      </c>
      <c r="L372" s="143">
        <v>38</v>
      </c>
      <c r="M372" s="144">
        <v>916</v>
      </c>
    </row>
    <row r="373" spans="1:13" s="149" customFormat="1" ht="15" customHeight="1" x14ac:dyDescent="0.2">
      <c r="A373" s="139" t="s">
        <v>778</v>
      </c>
      <c r="B373" s="107" t="s">
        <v>779</v>
      </c>
      <c r="C373" s="140">
        <v>1048</v>
      </c>
      <c r="D373" s="141">
        <v>9</v>
      </c>
      <c r="E373" s="142">
        <v>126</v>
      </c>
      <c r="F373" s="142">
        <v>35</v>
      </c>
      <c r="G373" s="142">
        <v>834</v>
      </c>
      <c r="H373" s="142" t="s">
        <v>136</v>
      </c>
      <c r="I373" s="142" t="s">
        <v>136</v>
      </c>
      <c r="J373" s="142">
        <v>0</v>
      </c>
      <c r="K373" s="142">
        <v>29</v>
      </c>
      <c r="L373" s="143">
        <v>12</v>
      </c>
      <c r="M373" s="144">
        <v>489</v>
      </c>
    </row>
    <row r="374" spans="1:13" s="149" customFormat="1" ht="15" customHeight="1" x14ac:dyDescent="0.2">
      <c r="A374" s="139" t="s">
        <v>780</v>
      </c>
      <c r="B374" s="107" t="s">
        <v>781</v>
      </c>
      <c r="C374" s="140">
        <v>1544</v>
      </c>
      <c r="D374" s="141">
        <v>27</v>
      </c>
      <c r="E374" s="142">
        <v>124</v>
      </c>
      <c r="F374" s="142">
        <v>40</v>
      </c>
      <c r="G374" s="142">
        <v>1266</v>
      </c>
      <c r="H374" s="142">
        <v>8</v>
      </c>
      <c r="I374" s="142">
        <v>0</v>
      </c>
      <c r="J374" s="142">
        <v>0</v>
      </c>
      <c r="K374" s="142">
        <v>46</v>
      </c>
      <c r="L374" s="143">
        <v>33</v>
      </c>
      <c r="M374" s="144">
        <v>588</v>
      </c>
    </row>
    <row r="375" spans="1:13" s="149" customFormat="1" ht="15" customHeight="1" x14ac:dyDescent="0.2">
      <c r="A375" s="139" t="s">
        <v>782</v>
      </c>
      <c r="B375" s="107" t="s">
        <v>783</v>
      </c>
      <c r="C375" s="140">
        <v>1573</v>
      </c>
      <c r="D375" s="141">
        <v>28</v>
      </c>
      <c r="E375" s="142">
        <v>311</v>
      </c>
      <c r="F375" s="142">
        <v>52</v>
      </c>
      <c r="G375" s="142">
        <v>1096</v>
      </c>
      <c r="H375" s="142" t="s">
        <v>136</v>
      </c>
      <c r="I375" s="142">
        <v>0</v>
      </c>
      <c r="J375" s="142">
        <v>0</v>
      </c>
      <c r="K375" s="142">
        <v>60</v>
      </c>
      <c r="L375" s="143" t="s">
        <v>136</v>
      </c>
      <c r="M375" s="144">
        <v>675</v>
      </c>
    </row>
    <row r="376" spans="1:13" s="149" customFormat="1" ht="15" customHeight="1" x14ac:dyDescent="0.2">
      <c r="A376" s="139" t="s">
        <v>784</v>
      </c>
      <c r="B376" s="107" t="s">
        <v>785</v>
      </c>
      <c r="C376" s="140">
        <v>574</v>
      </c>
      <c r="D376" s="141">
        <v>84</v>
      </c>
      <c r="E376" s="142">
        <v>65</v>
      </c>
      <c r="F376" s="142">
        <v>12</v>
      </c>
      <c r="G376" s="142">
        <v>384</v>
      </c>
      <c r="H376" s="142" t="s">
        <v>136</v>
      </c>
      <c r="I376" s="142" t="s">
        <v>136</v>
      </c>
      <c r="J376" s="142">
        <v>0</v>
      </c>
      <c r="K376" s="142">
        <v>14</v>
      </c>
      <c r="L376" s="143">
        <v>9</v>
      </c>
      <c r="M376" s="144">
        <v>353</v>
      </c>
    </row>
    <row r="377" spans="1:13" s="149" customFormat="1" ht="15" customHeight="1" x14ac:dyDescent="0.2">
      <c r="A377" s="139" t="s">
        <v>786</v>
      </c>
      <c r="B377" s="107" t="s">
        <v>787</v>
      </c>
      <c r="C377" s="140">
        <v>1184</v>
      </c>
      <c r="D377" s="141">
        <v>20</v>
      </c>
      <c r="E377" s="142">
        <v>79</v>
      </c>
      <c r="F377" s="142">
        <v>14</v>
      </c>
      <c r="G377" s="142">
        <v>1017</v>
      </c>
      <c r="H377" s="142" t="s">
        <v>136</v>
      </c>
      <c r="I377" s="142" t="s">
        <v>136</v>
      </c>
      <c r="J377" s="142">
        <v>0</v>
      </c>
      <c r="K377" s="142">
        <v>26</v>
      </c>
      <c r="L377" s="143">
        <v>22</v>
      </c>
      <c r="M377" s="144">
        <v>626</v>
      </c>
    </row>
    <row r="378" spans="1:13" s="149" customFormat="1" ht="15" customHeight="1" x14ac:dyDescent="0.2">
      <c r="A378" s="139" t="s">
        <v>788</v>
      </c>
      <c r="B378" s="107" t="s">
        <v>789</v>
      </c>
      <c r="C378" s="140">
        <v>675</v>
      </c>
      <c r="D378" s="141">
        <v>78</v>
      </c>
      <c r="E378" s="142">
        <v>67</v>
      </c>
      <c r="F378" s="142">
        <v>32</v>
      </c>
      <c r="G378" s="142">
        <v>314</v>
      </c>
      <c r="H378" s="142">
        <v>139</v>
      </c>
      <c r="I378" s="142">
        <v>0</v>
      </c>
      <c r="J378" s="142">
        <v>0</v>
      </c>
      <c r="K378" s="142">
        <v>28</v>
      </c>
      <c r="L378" s="143">
        <v>17</v>
      </c>
      <c r="M378" s="144">
        <v>477</v>
      </c>
    </row>
    <row r="379" spans="1:13" s="149" customFormat="1" ht="15" customHeight="1" x14ac:dyDescent="0.2">
      <c r="A379" s="139" t="s">
        <v>790</v>
      </c>
      <c r="B379" s="107" t="s">
        <v>791</v>
      </c>
      <c r="C379" s="140">
        <v>1177</v>
      </c>
      <c r="D379" s="141">
        <v>50</v>
      </c>
      <c r="E379" s="142">
        <v>68</v>
      </c>
      <c r="F379" s="142">
        <v>14</v>
      </c>
      <c r="G379" s="142">
        <v>1011</v>
      </c>
      <c r="H379" s="142" t="s">
        <v>136</v>
      </c>
      <c r="I379" s="142" t="s">
        <v>136</v>
      </c>
      <c r="J379" s="142">
        <v>0</v>
      </c>
      <c r="K379" s="142">
        <v>16</v>
      </c>
      <c r="L379" s="143">
        <v>11</v>
      </c>
      <c r="M379" s="144">
        <v>507</v>
      </c>
    </row>
    <row r="380" spans="1:13" s="149" customFormat="1" ht="15" customHeight="1" x14ac:dyDescent="0.2">
      <c r="A380" s="139" t="s">
        <v>792</v>
      </c>
      <c r="B380" s="107" t="s">
        <v>793</v>
      </c>
      <c r="C380" s="140">
        <v>516</v>
      </c>
      <c r="D380" s="141">
        <v>85</v>
      </c>
      <c r="E380" s="142">
        <v>40</v>
      </c>
      <c r="F380" s="142">
        <v>20</v>
      </c>
      <c r="G380" s="142">
        <v>314</v>
      </c>
      <c r="H380" s="142">
        <v>33</v>
      </c>
      <c r="I380" s="142">
        <v>0</v>
      </c>
      <c r="J380" s="142">
        <v>0</v>
      </c>
      <c r="K380" s="142" t="s">
        <v>136</v>
      </c>
      <c r="L380" s="143" t="s">
        <v>136</v>
      </c>
      <c r="M380" s="144">
        <v>369</v>
      </c>
    </row>
    <row r="381" spans="1:13" s="149" customFormat="1" ht="15" customHeight="1" x14ac:dyDescent="0.2">
      <c r="A381" s="139" t="s">
        <v>794</v>
      </c>
      <c r="B381" s="107" t="s">
        <v>795</v>
      </c>
      <c r="C381" s="140">
        <v>2601</v>
      </c>
      <c r="D381" s="141">
        <v>166</v>
      </c>
      <c r="E381" s="142">
        <v>218</v>
      </c>
      <c r="F381" s="142">
        <v>35</v>
      </c>
      <c r="G381" s="142">
        <v>2131</v>
      </c>
      <c r="H381" s="142" t="s">
        <v>136</v>
      </c>
      <c r="I381" s="142">
        <v>0</v>
      </c>
      <c r="J381" s="142" t="s">
        <v>136</v>
      </c>
      <c r="K381" s="142">
        <v>20</v>
      </c>
      <c r="L381" s="143">
        <v>23</v>
      </c>
      <c r="M381" s="144">
        <v>915</v>
      </c>
    </row>
    <row r="382" spans="1:13" s="149" customFormat="1" ht="15" customHeight="1" x14ac:dyDescent="0.2">
      <c r="A382" s="139" t="s">
        <v>796</v>
      </c>
      <c r="B382" s="107" t="s">
        <v>797</v>
      </c>
      <c r="C382" s="140">
        <v>780</v>
      </c>
      <c r="D382" s="141">
        <v>73</v>
      </c>
      <c r="E382" s="142">
        <v>87</v>
      </c>
      <c r="F382" s="142">
        <v>39</v>
      </c>
      <c r="G382" s="142">
        <v>551</v>
      </c>
      <c r="H382" s="142">
        <v>10</v>
      </c>
      <c r="I382" s="142" t="s">
        <v>136</v>
      </c>
      <c r="J382" s="142">
        <v>0</v>
      </c>
      <c r="K382" s="142" t="s">
        <v>136</v>
      </c>
      <c r="L382" s="143">
        <v>11</v>
      </c>
      <c r="M382" s="144">
        <v>445</v>
      </c>
    </row>
    <row r="383" spans="1:13" s="149" customFormat="1" ht="15" customHeight="1" x14ac:dyDescent="0.2">
      <c r="A383" s="139" t="s">
        <v>798</v>
      </c>
      <c r="B383" s="107" t="s">
        <v>799</v>
      </c>
      <c r="C383" s="140">
        <v>1212</v>
      </c>
      <c r="D383" s="141">
        <v>54</v>
      </c>
      <c r="E383" s="142">
        <v>137</v>
      </c>
      <c r="F383" s="142">
        <v>17</v>
      </c>
      <c r="G383" s="142">
        <v>963</v>
      </c>
      <c r="H383" s="142">
        <v>5</v>
      </c>
      <c r="I383" s="142">
        <v>0</v>
      </c>
      <c r="J383" s="142">
        <v>0</v>
      </c>
      <c r="K383" s="142">
        <v>24</v>
      </c>
      <c r="L383" s="143">
        <v>12</v>
      </c>
      <c r="M383" s="144">
        <v>435</v>
      </c>
    </row>
    <row r="384" spans="1:13" s="149" customFormat="1" ht="15" customHeight="1" x14ac:dyDescent="0.2">
      <c r="A384" s="139" t="s">
        <v>800</v>
      </c>
      <c r="B384" s="107" t="s">
        <v>801</v>
      </c>
      <c r="C384" s="140">
        <v>725</v>
      </c>
      <c r="D384" s="141">
        <v>113</v>
      </c>
      <c r="E384" s="142">
        <v>43</v>
      </c>
      <c r="F384" s="142">
        <v>19</v>
      </c>
      <c r="G384" s="142">
        <v>513</v>
      </c>
      <c r="H384" s="142" t="s">
        <v>136</v>
      </c>
      <c r="I384" s="142" t="s">
        <v>136</v>
      </c>
      <c r="J384" s="142">
        <v>0</v>
      </c>
      <c r="K384" s="142">
        <v>18</v>
      </c>
      <c r="L384" s="143">
        <v>15</v>
      </c>
      <c r="M384" s="144">
        <v>458</v>
      </c>
    </row>
    <row r="385" spans="1:13" s="149" customFormat="1" ht="15" customHeight="1" x14ac:dyDescent="0.2">
      <c r="A385" s="139" t="s">
        <v>802</v>
      </c>
      <c r="B385" s="107" t="s">
        <v>803</v>
      </c>
      <c r="C385" s="140">
        <v>1001</v>
      </c>
      <c r="D385" s="141">
        <v>82</v>
      </c>
      <c r="E385" s="142">
        <v>23</v>
      </c>
      <c r="F385" s="142">
        <v>40</v>
      </c>
      <c r="G385" s="142">
        <v>795</v>
      </c>
      <c r="H385" s="142" t="s">
        <v>136</v>
      </c>
      <c r="I385" s="142" t="s">
        <v>136</v>
      </c>
      <c r="J385" s="142" t="s">
        <v>136</v>
      </c>
      <c r="K385" s="142">
        <v>28</v>
      </c>
      <c r="L385" s="143">
        <v>25</v>
      </c>
      <c r="M385" s="144">
        <v>524</v>
      </c>
    </row>
    <row r="386" spans="1:13" s="149" customFormat="1" ht="15" customHeight="1" x14ac:dyDescent="0.2">
      <c r="A386" s="139" t="s">
        <v>804</v>
      </c>
      <c r="B386" s="107" t="s">
        <v>805</v>
      </c>
      <c r="C386" s="140">
        <v>748</v>
      </c>
      <c r="D386" s="141">
        <v>34</v>
      </c>
      <c r="E386" s="142">
        <v>65</v>
      </c>
      <c r="F386" s="142">
        <v>14</v>
      </c>
      <c r="G386" s="142">
        <v>608</v>
      </c>
      <c r="H386" s="142" t="s">
        <v>136</v>
      </c>
      <c r="I386" s="142">
        <v>0</v>
      </c>
      <c r="J386" s="142">
        <v>0</v>
      </c>
      <c r="K386" s="142">
        <v>17</v>
      </c>
      <c r="L386" s="143" t="s">
        <v>136</v>
      </c>
      <c r="M386" s="144">
        <v>373</v>
      </c>
    </row>
    <row r="387" spans="1:13" s="149" customFormat="1" ht="15" customHeight="1" x14ac:dyDescent="0.2">
      <c r="A387" s="139" t="s">
        <v>806</v>
      </c>
      <c r="B387" s="107" t="s">
        <v>807</v>
      </c>
      <c r="C387" s="140">
        <v>1000</v>
      </c>
      <c r="D387" s="141">
        <v>17</v>
      </c>
      <c r="E387" s="142">
        <v>139</v>
      </c>
      <c r="F387" s="142">
        <v>12</v>
      </c>
      <c r="G387" s="142">
        <v>784</v>
      </c>
      <c r="H387" s="142" t="s">
        <v>136</v>
      </c>
      <c r="I387" s="142" t="s">
        <v>136</v>
      </c>
      <c r="J387" s="142">
        <v>0</v>
      </c>
      <c r="K387" s="142">
        <v>32</v>
      </c>
      <c r="L387" s="143">
        <v>12</v>
      </c>
      <c r="M387" s="144">
        <v>568</v>
      </c>
    </row>
    <row r="388" spans="1:13" s="149" customFormat="1" ht="15" customHeight="1" x14ac:dyDescent="0.2">
      <c r="A388" s="139" t="s">
        <v>808</v>
      </c>
      <c r="B388" s="107" t="s">
        <v>809</v>
      </c>
      <c r="C388" s="140">
        <v>1876</v>
      </c>
      <c r="D388" s="141">
        <v>53</v>
      </c>
      <c r="E388" s="142">
        <v>122</v>
      </c>
      <c r="F388" s="142">
        <v>18</v>
      </c>
      <c r="G388" s="142">
        <v>1624</v>
      </c>
      <c r="H388" s="142" t="s">
        <v>136</v>
      </c>
      <c r="I388" s="142" t="s">
        <v>136</v>
      </c>
      <c r="J388" s="142">
        <v>0</v>
      </c>
      <c r="K388" s="142">
        <v>27</v>
      </c>
      <c r="L388" s="143">
        <v>26</v>
      </c>
      <c r="M388" s="144">
        <v>733</v>
      </c>
    </row>
    <row r="389" spans="1:13" s="149" customFormat="1" ht="15" customHeight="1" x14ac:dyDescent="0.2">
      <c r="A389" s="139" t="s">
        <v>810</v>
      </c>
      <c r="B389" s="107" t="s">
        <v>811</v>
      </c>
      <c r="C389" s="140">
        <v>417</v>
      </c>
      <c r="D389" s="141">
        <v>20</v>
      </c>
      <c r="E389" s="142">
        <v>45</v>
      </c>
      <c r="F389" s="142">
        <v>7</v>
      </c>
      <c r="G389" s="142">
        <v>265</v>
      </c>
      <c r="H389" s="142">
        <v>60</v>
      </c>
      <c r="I389" s="142">
        <v>0</v>
      </c>
      <c r="J389" s="142">
        <v>0</v>
      </c>
      <c r="K389" s="142">
        <v>11</v>
      </c>
      <c r="L389" s="143">
        <v>9</v>
      </c>
      <c r="M389" s="144">
        <v>245</v>
      </c>
    </row>
    <row r="390" spans="1:13" s="149" customFormat="1" ht="15" customHeight="1" x14ac:dyDescent="0.2">
      <c r="A390" s="102" t="s">
        <v>110</v>
      </c>
      <c r="B390" s="101" t="s">
        <v>111</v>
      </c>
      <c r="C390" s="145">
        <v>15997</v>
      </c>
      <c r="D390" s="134">
        <v>1076</v>
      </c>
      <c r="E390" s="146">
        <v>1523</v>
      </c>
      <c r="F390" s="146">
        <v>186</v>
      </c>
      <c r="G390" s="146">
        <v>12606</v>
      </c>
      <c r="H390" s="146">
        <v>42</v>
      </c>
      <c r="I390" s="146">
        <v>16</v>
      </c>
      <c r="J390" s="146">
        <v>5</v>
      </c>
      <c r="K390" s="146">
        <v>311</v>
      </c>
      <c r="L390" s="147">
        <v>232</v>
      </c>
      <c r="M390" s="148">
        <v>7179</v>
      </c>
    </row>
    <row r="391" spans="1:13" s="149" customFormat="1" ht="15" customHeight="1" x14ac:dyDescent="0.2">
      <c r="A391" s="139" t="s">
        <v>812</v>
      </c>
      <c r="B391" s="107" t="s">
        <v>813</v>
      </c>
      <c r="C391" s="140">
        <v>970</v>
      </c>
      <c r="D391" s="141">
        <v>116</v>
      </c>
      <c r="E391" s="142">
        <v>95</v>
      </c>
      <c r="F391" s="142">
        <v>18</v>
      </c>
      <c r="G391" s="142">
        <v>716</v>
      </c>
      <c r="H391" s="142" t="s">
        <v>136</v>
      </c>
      <c r="I391" s="142" t="s">
        <v>136</v>
      </c>
      <c r="J391" s="142">
        <v>0</v>
      </c>
      <c r="K391" s="142">
        <v>14</v>
      </c>
      <c r="L391" s="143" t="s">
        <v>136</v>
      </c>
      <c r="M391" s="144">
        <v>520</v>
      </c>
    </row>
    <row r="392" spans="1:13" s="149" customFormat="1" ht="15" customHeight="1" x14ac:dyDescent="0.2">
      <c r="A392" s="139" t="s">
        <v>814</v>
      </c>
      <c r="B392" s="107" t="s">
        <v>815</v>
      </c>
      <c r="C392" s="140">
        <v>623</v>
      </c>
      <c r="D392" s="141">
        <v>27</v>
      </c>
      <c r="E392" s="142">
        <v>31</v>
      </c>
      <c r="F392" s="142">
        <v>18</v>
      </c>
      <c r="G392" s="142">
        <v>527</v>
      </c>
      <c r="H392" s="142" t="s">
        <v>136</v>
      </c>
      <c r="I392" s="142">
        <v>0</v>
      </c>
      <c r="J392" s="142">
        <v>0</v>
      </c>
      <c r="K392" s="142">
        <v>11</v>
      </c>
      <c r="L392" s="143" t="s">
        <v>136</v>
      </c>
      <c r="M392" s="144">
        <v>282</v>
      </c>
    </row>
    <row r="393" spans="1:13" s="149" customFormat="1" ht="15" customHeight="1" x14ac:dyDescent="0.2">
      <c r="A393" s="139" t="s">
        <v>816</v>
      </c>
      <c r="B393" s="107" t="s">
        <v>817</v>
      </c>
      <c r="C393" s="140">
        <v>2046</v>
      </c>
      <c r="D393" s="141">
        <v>236</v>
      </c>
      <c r="E393" s="142">
        <v>187</v>
      </c>
      <c r="F393" s="142">
        <v>36</v>
      </c>
      <c r="G393" s="142">
        <v>1504</v>
      </c>
      <c r="H393" s="142" t="s">
        <v>136</v>
      </c>
      <c r="I393" s="142" t="s">
        <v>136</v>
      </c>
      <c r="J393" s="142">
        <v>0</v>
      </c>
      <c r="K393" s="142">
        <v>42</v>
      </c>
      <c r="L393" s="143">
        <v>37</v>
      </c>
      <c r="M393" s="144">
        <v>965</v>
      </c>
    </row>
    <row r="394" spans="1:13" s="149" customFormat="1" ht="15" customHeight="1" x14ac:dyDescent="0.2">
      <c r="A394" s="139" t="s">
        <v>818</v>
      </c>
      <c r="B394" s="107" t="s">
        <v>819</v>
      </c>
      <c r="C394" s="140">
        <v>1190</v>
      </c>
      <c r="D394" s="141">
        <v>41</v>
      </c>
      <c r="E394" s="142">
        <v>119</v>
      </c>
      <c r="F394" s="142">
        <v>14</v>
      </c>
      <c r="G394" s="142">
        <v>953</v>
      </c>
      <c r="H394" s="142" t="s">
        <v>136</v>
      </c>
      <c r="I394" s="142">
        <v>5</v>
      </c>
      <c r="J394" s="142" t="s">
        <v>136</v>
      </c>
      <c r="K394" s="142">
        <v>31</v>
      </c>
      <c r="L394" s="143">
        <v>24</v>
      </c>
      <c r="M394" s="144">
        <v>542</v>
      </c>
    </row>
    <row r="395" spans="1:13" s="149" customFormat="1" ht="15" customHeight="1" x14ac:dyDescent="0.2">
      <c r="A395" s="139" t="s">
        <v>820</v>
      </c>
      <c r="B395" s="107" t="s">
        <v>821</v>
      </c>
      <c r="C395" s="140">
        <v>3285</v>
      </c>
      <c r="D395" s="141">
        <v>99</v>
      </c>
      <c r="E395" s="142">
        <v>257</v>
      </c>
      <c r="F395" s="142">
        <v>31</v>
      </c>
      <c r="G395" s="142">
        <v>2787</v>
      </c>
      <c r="H395" s="142">
        <v>11</v>
      </c>
      <c r="I395" s="142" t="s">
        <v>136</v>
      </c>
      <c r="J395" s="142" t="s">
        <v>136</v>
      </c>
      <c r="K395" s="142">
        <v>44</v>
      </c>
      <c r="L395" s="143">
        <v>53</v>
      </c>
      <c r="M395" s="144">
        <v>1351</v>
      </c>
    </row>
    <row r="396" spans="1:13" s="149" customFormat="1" ht="15" customHeight="1" x14ac:dyDescent="0.2">
      <c r="A396" s="139" t="s">
        <v>822</v>
      </c>
      <c r="B396" s="107" t="s">
        <v>823</v>
      </c>
      <c r="C396" s="140">
        <v>1330</v>
      </c>
      <c r="D396" s="141">
        <v>69</v>
      </c>
      <c r="E396" s="142">
        <v>85</v>
      </c>
      <c r="F396" s="142" t="s">
        <v>136</v>
      </c>
      <c r="G396" s="142">
        <v>1109</v>
      </c>
      <c r="H396" s="142">
        <v>6</v>
      </c>
      <c r="I396" s="142" t="s">
        <v>136</v>
      </c>
      <c r="J396" s="142" t="s">
        <v>136</v>
      </c>
      <c r="K396" s="142">
        <v>37</v>
      </c>
      <c r="L396" s="143">
        <v>12</v>
      </c>
      <c r="M396" s="144">
        <v>657</v>
      </c>
    </row>
    <row r="397" spans="1:13" s="149" customFormat="1" ht="15" customHeight="1" x14ac:dyDescent="0.2">
      <c r="A397" s="139" t="s">
        <v>824</v>
      </c>
      <c r="B397" s="107" t="s">
        <v>825</v>
      </c>
      <c r="C397" s="140">
        <v>1713</v>
      </c>
      <c r="D397" s="141">
        <v>142</v>
      </c>
      <c r="E397" s="142">
        <v>196</v>
      </c>
      <c r="F397" s="142">
        <v>15</v>
      </c>
      <c r="G397" s="142">
        <v>1332</v>
      </c>
      <c r="H397" s="142" t="s">
        <v>136</v>
      </c>
      <c r="I397" s="142">
        <v>0</v>
      </c>
      <c r="J397" s="142">
        <v>0</v>
      </c>
      <c r="K397" s="142">
        <v>14</v>
      </c>
      <c r="L397" s="143" t="s">
        <v>136</v>
      </c>
      <c r="M397" s="144">
        <v>679</v>
      </c>
    </row>
    <row r="398" spans="1:13" s="149" customFormat="1" ht="15" customHeight="1" x14ac:dyDescent="0.2">
      <c r="A398" s="139" t="s">
        <v>826</v>
      </c>
      <c r="B398" s="107" t="s">
        <v>827</v>
      </c>
      <c r="C398" s="140">
        <v>1085</v>
      </c>
      <c r="D398" s="141">
        <v>84</v>
      </c>
      <c r="E398" s="142">
        <v>166</v>
      </c>
      <c r="F398" s="142" t="s">
        <v>136</v>
      </c>
      <c r="G398" s="142">
        <v>765</v>
      </c>
      <c r="H398" s="142">
        <v>4</v>
      </c>
      <c r="I398" s="142" t="s">
        <v>136</v>
      </c>
      <c r="J398" s="142">
        <v>0</v>
      </c>
      <c r="K398" s="142">
        <v>30</v>
      </c>
      <c r="L398" s="143">
        <v>32</v>
      </c>
      <c r="M398" s="144">
        <v>506</v>
      </c>
    </row>
    <row r="399" spans="1:13" s="149" customFormat="1" ht="15" customHeight="1" x14ac:dyDescent="0.2">
      <c r="A399" s="139" t="s">
        <v>828</v>
      </c>
      <c r="B399" s="107" t="s">
        <v>829</v>
      </c>
      <c r="C399" s="140">
        <v>1068</v>
      </c>
      <c r="D399" s="141">
        <v>86</v>
      </c>
      <c r="E399" s="142">
        <v>127</v>
      </c>
      <c r="F399" s="142">
        <v>15</v>
      </c>
      <c r="G399" s="142">
        <v>769</v>
      </c>
      <c r="H399" s="142">
        <v>4</v>
      </c>
      <c r="I399" s="142">
        <v>0</v>
      </c>
      <c r="J399" s="142">
        <v>0</v>
      </c>
      <c r="K399" s="142">
        <v>41</v>
      </c>
      <c r="L399" s="143">
        <v>26</v>
      </c>
      <c r="M399" s="144">
        <v>580</v>
      </c>
    </row>
    <row r="400" spans="1:13" s="149" customFormat="1" ht="15" customHeight="1" x14ac:dyDescent="0.2">
      <c r="A400" s="139" t="s">
        <v>830</v>
      </c>
      <c r="B400" s="107" t="s">
        <v>831</v>
      </c>
      <c r="C400" s="140">
        <v>2687</v>
      </c>
      <c r="D400" s="141">
        <v>176</v>
      </c>
      <c r="E400" s="142">
        <v>260</v>
      </c>
      <c r="F400" s="142">
        <v>28</v>
      </c>
      <c r="G400" s="142">
        <v>2144</v>
      </c>
      <c r="H400" s="142">
        <v>9</v>
      </c>
      <c r="I400" s="142" t="s">
        <v>136</v>
      </c>
      <c r="J400" s="142" t="s">
        <v>136</v>
      </c>
      <c r="K400" s="142">
        <v>47</v>
      </c>
      <c r="L400" s="143">
        <v>19</v>
      </c>
      <c r="M400" s="144">
        <v>1123</v>
      </c>
    </row>
    <row r="401" spans="1:13" s="149" customFormat="1" ht="15" customHeight="1" x14ac:dyDescent="0.2">
      <c r="A401" s="102" t="s">
        <v>112</v>
      </c>
      <c r="B401" s="101" t="s">
        <v>113</v>
      </c>
      <c r="C401" s="145">
        <v>35363</v>
      </c>
      <c r="D401" s="134">
        <v>1805</v>
      </c>
      <c r="E401" s="146">
        <v>2634</v>
      </c>
      <c r="F401" s="146">
        <v>739</v>
      </c>
      <c r="G401" s="146">
        <v>28695</v>
      </c>
      <c r="H401" s="146">
        <v>140</v>
      </c>
      <c r="I401" s="146">
        <v>28</v>
      </c>
      <c r="J401" s="146">
        <v>6</v>
      </c>
      <c r="K401" s="146">
        <v>786</v>
      </c>
      <c r="L401" s="147">
        <v>530</v>
      </c>
      <c r="M401" s="148">
        <v>17013</v>
      </c>
    </row>
    <row r="402" spans="1:13" s="149" customFormat="1" ht="15" customHeight="1" x14ac:dyDescent="0.2">
      <c r="A402" s="139" t="s">
        <v>832</v>
      </c>
      <c r="B402" s="107" t="s">
        <v>833</v>
      </c>
      <c r="C402" s="140">
        <v>1786</v>
      </c>
      <c r="D402" s="141">
        <v>78</v>
      </c>
      <c r="E402" s="142">
        <v>133</v>
      </c>
      <c r="F402" s="142" t="s">
        <v>136</v>
      </c>
      <c r="G402" s="142">
        <v>1452</v>
      </c>
      <c r="H402" s="142">
        <v>14</v>
      </c>
      <c r="I402" s="142" t="s">
        <v>136</v>
      </c>
      <c r="J402" s="142">
        <v>0</v>
      </c>
      <c r="K402" s="142">
        <v>77</v>
      </c>
      <c r="L402" s="143">
        <v>25</v>
      </c>
      <c r="M402" s="144">
        <v>840</v>
      </c>
    </row>
    <row r="403" spans="1:13" s="149" customFormat="1" ht="15" customHeight="1" x14ac:dyDescent="0.2">
      <c r="A403" s="139" t="s">
        <v>834</v>
      </c>
      <c r="B403" s="107" t="s">
        <v>835</v>
      </c>
      <c r="C403" s="140">
        <v>1507</v>
      </c>
      <c r="D403" s="141">
        <v>221</v>
      </c>
      <c r="E403" s="142">
        <v>92</v>
      </c>
      <c r="F403" s="142">
        <v>176</v>
      </c>
      <c r="G403" s="142">
        <v>960</v>
      </c>
      <c r="H403" s="142" t="s">
        <v>136</v>
      </c>
      <c r="I403" s="142" t="s">
        <v>136</v>
      </c>
      <c r="J403" s="142">
        <v>3</v>
      </c>
      <c r="K403" s="142">
        <v>21</v>
      </c>
      <c r="L403" s="143">
        <v>30</v>
      </c>
      <c r="M403" s="144">
        <v>855</v>
      </c>
    </row>
    <row r="404" spans="1:13" s="149" customFormat="1" ht="15" customHeight="1" x14ac:dyDescent="0.2">
      <c r="A404" s="139" t="s">
        <v>836</v>
      </c>
      <c r="B404" s="107" t="s">
        <v>837</v>
      </c>
      <c r="C404" s="140">
        <v>1319</v>
      </c>
      <c r="D404" s="141">
        <v>67</v>
      </c>
      <c r="E404" s="142">
        <v>125</v>
      </c>
      <c r="F404" s="142">
        <v>122</v>
      </c>
      <c r="G404" s="142">
        <v>914</v>
      </c>
      <c r="H404" s="142">
        <v>11</v>
      </c>
      <c r="I404" s="142" t="s">
        <v>136</v>
      </c>
      <c r="J404" s="142" t="s">
        <v>136</v>
      </c>
      <c r="K404" s="142">
        <v>59</v>
      </c>
      <c r="L404" s="143">
        <v>18</v>
      </c>
      <c r="M404" s="144">
        <v>901</v>
      </c>
    </row>
    <row r="405" spans="1:13" s="149" customFormat="1" ht="15" customHeight="1" x14ac:dyDescent="0.2">
      <c r="A405" s="139" t="s">
        <v>838</v>
      </c>
      <c r="B405" s="107" t="s">
        <v>839</v>
      </c>
      <c r="C405" s="140">
        <v>2879</v>
      </c>
      <c r="D405" s="141">
        <v>100</v>
      </c>
      <c r="E405" s="142">
        <v>249</v>
      </c>
      <c r="F405" s="142">
        <v>67</v>
      </c>
      <c r="G405" s="142">
        <v>2337</v>
      </c>
      <c r="H405" s="142">
        <v>10</v>
      </c>
      <c r="I405" s="142" t="s">
        <v>136</v>
      </c>
      <c r="J405" s="142" t="s">
        <v>136</v>
      </c>
      <c r="K405" s="142">
        <v>51</v>
      </c>
      <c r="L405" s="143">
        <v>60</v>
      </c>
      <c r="M405" s="144">
        <v>1438</v>
      </c>
    </row>
    <row r="406" spans="1:13" s="149" customFormat="1" ht="15" customHeight="1" x14ac:dyDescent="0.2">
      <c r="A406" s="139" t="s">
        <v>840</v>
      </c>
      <c r="B406" s="107" t="s">
        <v>841</v>
      </c>
      <c r="C406" s="140">
        <v>5349</v>
      </c>
      <c r="D406" s="141">
        <v>221</v>
      </c>
      <c r="E406" s="142">
        <v>581</v>
      </c>
      <c r="F406" s="142">
        <v>58</v>
      </c>
      <c r="G406" s="142">
        <v>4198</v>
      </c>
      <c r="H406" s="142">
        <v>24</v>
      </c>
      <c r="I406" s="142">
        <v>5</v>
      </c>
      <c r="J406" s="142">
        <v>0</v>
      </c>
      <c r="K406" s="142">
        <v>139</v>
      </c>
      <c r="L406" s="143">
        <v>123</v>
      </c>
      <c r="M406" s="144">
        <v>2482</v>
      </c>
    </row>
    <row r="407" spans="1:13" s="149" customFormat="1" ht="15" customHeight="1" x14ac:dyDescent="0.2">
      <c r="A407" s="139" t="s">
        <v>842</v>
      </c>
      <c r="B407" s="107" t="s">
        <v>843</v>
      </c>
      <c r="C407" s="140">
        <v>10368</v>
      </c>
      <c r="D407" s="141">
        <v>632</v>
      </c>
      <c r="E407" s="142">
        <v>621</v>
      </c>
      <c r="F407" s="142">
        <v>88</v>
      </c>
      <c r="G407" s="142">
        <v>8755</v>
      </c>
      <c r="H407" s="142">
        <v>27</v>
      </c>
      <c r="I407" s="142">
        <v>8</v>
      </c>
      <c r="J407" s="142">
        <v>0</v>
      </c>
      <c r="K407" s="142">
        <v>153</v>
      </c>
      <c r="L407" s="143">
        <v>84</v>
      </c>
      <c r="M407" s="144">
        <v>4663</v>
      </c>
    </row>
    <row r="408" spans="1:13" s="149" customFormat="1" ht="15" customHeight="1" x14ac:dyDescent="0.2">
      <c r="A408" s="139" t="s">
        <v>844</v>
      </c>
      <c r="B408" s="107" t="s">
        <v>845</v>
      </c>
      <c r="C408" s="140">
        <v>1740</v>
      </c>
      <c r="D408" s="141">
        <v>43</v>
      </c>
      <c r="E408" s="142">
        <v>133</v>
      </c>
      <c r="F408" s="142">
        <v>31</v>
      </c>
      <c r="G408" s="142">
        <v>1462</v>
      </c>
      <c r="H408" s="142">
        <v>12</v>
      </c>
      <c r="I408" s="142">
        <v>0</v>
      </c>
      <c r="J408" s="142">
        <v>0</v>
      </c>
      <c r="K408" s="142">
        <v>32</v>
      </c>
      <c r="L408" s="143">
        <v>27</v>
      </c>
      <c r="M408" s="144">
        <v>868</v>
      </c>
    </row>
    <row r="409" spans="1:13" s="149" customFormat="1" ht="15" customHeight="1" x14ac:dyDescent="0.2">
      <c r="A409" s="139" t="s">
        <v>846</v>
      </c>
      <c r="B409" s="107" t="s">
        <v>847</v>
      </c>
      <c r="C409" s="140">
        <v>2393</v>
      </c>
      <c r="D409" s="141">
        <v>119</v>
      </c>
      <c r="E409" s="142">
        <v>110</v>
      </c>
      <c r="F409" s="142">
        <v>56</v>
      </c>
      <c r="G409" s="142">
        <v>2022</v>
      </c>
      <c r="H409" s="142" t="s">
        <v>136</v>
      </c>
      <c r="I409" s="142" t="s">
        <v>136</v>
      </c>
      <c r="J409" s="142">
        <v>0</v>
      </c>
      <c r="K409" s="142">
        <v>50</v>
      </c>
      <c r="L409" s="143">
        <v>28</v>
      </c>
      <c r="M409" s="144">
        <v>1100</v>
      </c>
    </row>
    <row r="410" spans="1:13" s="149" customFormat="1" ht="15" customHeight="1" x14ac:dyDescent="0.2">
      <c r="A410" s="139" t="s">
        <v>848</v>
      </c>
      <c r="B410" s="107" t="s">
        <v>849</v>
      </c>
      <c r="C410" s="140">
        <v>1385</v>
      </c>
      <c r="D410" s="141">
        <v>32</v>
      </c>
      <c r="E410" s="142">
        <v>102</v>
      </c>
      <c r="F410" s="142">
        <v>25</v>
      </c>
      <c r="G410" s="142">
        <v>1167</v>
      </c>
      <c r="H410" s="142">
        <v>3</v>
      </c>
      <c r="I410" s="142">
        <v>0</v>
      </c>
      <c r="J410" s="142">
        <v>0</v>
      </c>
      <c r="K410" s="142">
        <v>40</v>
      </c>
      <c r="L410" s="143">
        <v>16</v>
      </c>
      <c r="M410" s="144">
        <v>660</v>
      </c>
    </row>
    <row r="411" spans="1:13" s="149" customFormat="1" ht="15" customHeight="1" x14ac:dyDescent="0.2">
      <c r="A411" s="139" t="s">
        <v>850</v>
      </c>
      <c r="B411" s="107" t="s">
        <v>851</v>
      </c>
      <c r="C411" s="140">
        <v>1481</v>
      </c>
      <c r="D411" s="141">
        <v>78</v>
      </c>
      <c r="E411" s="142">
        <v>136</v>
      </c>
      <c r="F411" s="142">
        <v>24</v>
      </c>
      <c r="G411" s="142">
        <v>1167</v>
      </c>
      <c r="H411" s="142" t="s">
        <v>136</v>
      </c>
      <c r="I411" s="142" t="s">
        <v>136</v>
      </c>
      <c r="J411" s="142">
        <v>0</v>
      </c>
      <c r="K411" s="142">
        <v>44</v>
      </c>
      <c r="L411" s="143">
        <v>27</v>
      </c>
      <c r="M411" s="144">
        <v>707</v>
      </c>
    </row>
    <row r="412" spans="1:13" s="149" customFormat="1" ht="15" customHeight="1" x14ac:dyDescent="0.2">
      <c r="A412" s="139" t="s">
        <v>852</v>
      </c>
      <c r="B412" s="107" t="s">
        <v>853</v>
      </c>
      <c r="C412" s="140">
        <v>1228</v>
      </c>
      <c r="D412" s="141">
        <v>95</v>
      </c>
      <c r="E412" s="142">
        <v>122</v>
      </c>
      <c r="F412" s="142" t="s">
        <v>136</v>
      </c>
      <c r="G412" s="142">
        <v>948</v>
      </c>
      <c r="H412" s="142" t="s">
        <v>136</v>
      </c>
      <c r="I412" s="142" t="s">
        <v>136</v>
      </c>
      <c r="J412" s="142" t="s">
        <v>136</v>
      </c>
      <c r="K412" s="142">
        <v>32</v>
      </c>
      <c r="L412" s="143">
        <v>19</v>
      </c>
      <c r="M412" s="144">
        <v>600</v>
      </c>
    </row>
    <row r="413" spans="1:13" s="149" customFormat="1" ht="15" customHeight="1" x14ac:dyDescent="0.2">
      <c r="A413" s="139" t="s">
        <v>854</v>
      </c>
      <c r="B413" s="107" t="s">
        <v>855</v>
      </c>
      <c r="C413" s="140">
        <v>2068</v>
      </c>
      <c r="D413" s="141">
        <v>39</v>
      </c>
      <c r="E413" s="142">
        <v>89</v>
      </c>
      <c r="F413" s="142">
        <v>39</v>
      </c>
      <c r="G413" s="142">
        <v>1829</v>
      </c>
      <c r="H413" s="142">
        <v>13</v>
      </c>
      <c r="I413" s="142">
        <v>0</v>
      </c>
      <c r="J413" s="142">
        <v>0</v>
      </c>
      <c r="K413" s="142">
        <v>35</v>
      </c>
      <c r="L413" s="143">
        <v>24</v>
      </c>
      <c r="M413" s="144">
        <v>886</v>
      </c>
    </row>
    <row r="414" spans="1:13" s="149" customFormat="1" ht="15" customHeight="1" x14ac:dyDescent="0.2">
      <c r="A414" s="139" t="s">
        <v>856</v>
      </c>
      <c r="B414" s="107" t="s">
        <v>857</v>
      </c>
      <c r="C414" s="140">
        <v>1860</v>
      </c>
      <c r="D414" s="141">
        <v>80</v>
      </c>
      <c r="E414" s="142">
        <v>141</v>
      </c>
      <c r="F414" s="142">
        <v>40</v>
      </c>
      <c r="G414" s="142">
        <v>1484</v>
      </c>
      <c r="H414" s="142">
        <v>13</v>
      </c>
      <c r="I414" s="142">
        <v>0</v>
      </c>
      <c r="J414" s="142">
        <v>0</v>
      </c>
      <c r="K414" s="142">
        <v>53</v>
      </c>
      <c r="L414" s="143">
        <v>49</v>
      </c>
      <c r="M414" s="144">
        <v>1046</v>
      </c>
    </row>
    <row r="415" spans="1:13" s="149" customFormat="1" ht="15" customHeight="1" x14ac:dyDescent="0.2">
      <c r="A415" s="102" t="s">
        <v>114</v>
      </c>
      <c r="B415" s="101" t="s">
        <v>115</v>
      </c>
      <c r="C415" s="145">
        <v>23593</v>
      </c>
      <c r="D415" s="134">
        <v>1299</v>
      </c>
      <c r="E415" s="146">
        <v>1330</v>
      </c>
      <c r="F415" s="146">
        <v>623</v>
      </c>
      <c r="G415" s="146">
        <v>19442</v>
      </c>
      <c r="H415" s="146">
        <v>46</v>
      </c>
      <c r="I415" s="146">
        <v>15</v>
      </c>
      <c r="J415" s="146">
        <v>6</v>
      </c>
      <c r="K415" s="146">
        <v>545</v>
      </c>
      <c r="L415" s="147">
        <v>287</v>
      </c>
      <c r="M415" s="148">
        <v>11111</v>
      </c>
    </row>
    <row r="416" spans="1:13" s="149" customFormat="1" ht="15" customHeight="1" x14ac:dyDescent="0.2">
      <c r="A416" s="139" t="s">
        <v>858</v>
      </c>
      <c r="B416" s="107" t="s">
        <v>859</v>
      </c>
      <c r="C416" s="140">
        <v>1884</v>
      </c>
      <c r="D416" s="141">
        <v>218</v>
      </c>
      <c r="E416" s="142">
        <v>81</v>
      </c>
      <c r="F416" s="142">
        <v>178</v>
      </c>
      <c r="G416" s="142">
        <v>1344</v>
      </c>
      <c r="H416" s="142" t="s">
        <v>136</v>
      </c>
      <c r="I416" s="142" t="s">
        <v>136</v>
      </c>
      <c r="J416" s="142">
        <v>0</v>
      </c>
      <c r="K416" s="142">
        <v>39</v>
      </c>
      <c r="L416" s="143">
        <v>21</v>
      </c>
      <c r="M416" s="144">
        <v>1035</v>
      </c>
    </row>
    <row r="417" spans="1:13" s="149" customFormat="1" ht="15" customHeight="1" x14ac:dyDescent="0.2">
      <c r="A417" s="139" t="s">
        <v>860</v>
      </c>
      <c r="B417" s="107" t="s">
        <v>861</v>
      </c>
      <c r="C417" s="140">
        <v>846</v>
      </c>
      <c r="D417" s="141">
        <v>44</v>
      </c>
      <c r="E417" s="142">
        <v>66</v>
      </c>
      <c r="F417" s="142" t="s">
        <v>136</v>
      </c>
      <c r="G417" s="142">
        <v>683</v>
      </c>
      <c r="H417" s="142" t="s">
        <v>136</v>
      </c>
      <c r="I417" s="142">
        <v>0</v>
      </c>
      <c r="J417" s="142" t="s">
        <v>136</v>
      </c>
      <c r="K417" s="142">
        <v>26</v>
      </c>
      <c r="L417" s="143">
        <v>13</v>
      </c>
      <c r="M417" s="144">
        <v>393</v>
      </c>
    </row>
    <row r="418" spans="1:13" s="149" customFormat="1" ht="15" customHeight="1" x14ac:dyDescent="0.2">
      <c r="A418" s="139" t="s">
        <v>862</v>
      </c>
      <c r="B418" s="107" t="s">
        <v>863</v>
      </c>
      <c r="C418" s="140">
        <v>1991</v>
      </c>
      <c r="D418" s="141">
        <v>64</v>
      </c>
      <c r="E418" s="142">
        <v>211</v>
      </c>
      <c r="F418" s="142">
        <v>0</v>
      </c>
      <c r="G418" s="142">
        <v>1627</v>
      </c>
      <c r="H418" s="142" t="s">
        <v>136</v>
      </c>
      <c r="I418" s="142">
        <v>0</v>
      </c>
      <c r="J418" s="142">
        <v>0</v>
      </c>
      <c r="K418" s="142">
        <v>61</v>
      </c>
      <c r="L418" s="143" t="s">
        <v>136</v>
      </c>
      <c r="M418" s="144">
        <v>926</v>
      </c>
    </row>
    <row r="419" spans="1:13" s="149" customFormat="1" ht="15" customHeight="1" x14ac:dyDescent="0.2">
      <c r="A419" s="139" t="s">
        <v>864</v>
      </c>
      <c r="B419" s="107" t="s">
        <v>865</v>
      </c>
      <c r="C419" s="140">
        <v>1198</v>
      </c>
      <c r="D419" s="141">
        <v>46</v>
      </c>
      <c r="E419" s="142">
        <v>52</v>
      </c>
      <c r="F419" s="142" t="s">
        <v>136</v>
      </c>
      <c r="G419" s="142">
        <v>1040</v>
      </c>
      <c r="H419" s="142">
        <v>7</v>
      </c>
      <c r="I419" s="142" t="s">
        <v>136</v>
      </c>
      <c r="J419" s="142" t="s">
        <v>136</v>
      </c>
      <c r="K419" s="142">
        <v>38</v>
      </c>
      <c r="L419" s="143">
        <v>11</v>
      </c>
      <c r="M419" s="144">
        <v>459</v>
      </c>
    </row>
    <row r="420" spans="1:13" s="149" customFormat="1" ht="15" customHeight="1" x14ac:dyDescent="0.2">
      <c r="A420" s="139" t="s">
        <v>866</v>
      </c>
      <c r="B420" s="107" t="s">
        <v>867</v>
      </c>
      <c r="C420" s="140">
        <v>2447</v>
      </c>
      <c r="D420" s="141">
        <v>149</v>
      </c>
      <c r="E420" s="142">
        <v>58</v>
      </c>
      <c r="F420" s="142">
        <v>130</v>
      </c>
      <c r="G420" s="142">
        <v>2035</v>
      </c>
      <c r="H420" s="142" t="s">
        <v>136</v>
      </c>
      <c r="I420" s="142" t="s">
        <v>136</v>
      </c>
      <c r="J420" s="142">
        <v>0</v>
      </c>
      <c r="K420" s="142">
        <v>54</v>
      </c>
      <c r="L420" s="143">
        <v>13</v>
      </c>
      <c r="M420" s="144">
        <v>1295</v>
      </c>
    </row>
    <row r="421" spans="1:13" s="149" customFormat="1" ht="15" customHeight="1" x14ac:dyDescent="0.2">
      <c r="A421" s="139" t="s">
        <v>868</v>
      </c>
      <c r="B421" s="107" t="s">
        <v>869</v>
      </c>
      <c r="C421" s="140">
        <v>3812</v>
      </c>
      <c r="D421" s="141">
        <v>252</v>
      </c>
      <c r="E421" s="142">
        <v>173</v>
      </c>
      <c r="F421" s="142">
        <v>38</v>
      </c>
      <c r="G421" s="142">
        <v>3214</v>
      </c>
      <c r="H421" s="142">
        <v>7</v>
      </c>
      <c r="I421" s="142">
        <v>6</v>
      </c>
      <c r="J421" s="142">
        <v>0</v>
      </c>
      <c r="K421" s="142">
        <v>69</v>
      </c>
      <c r="L421" s="143">
        <v>53</v>
      </c>
      <c r="M421" s="144">
        <v>1671</v>
      </c>
    </row>
    <row r="422" spans="1:13" s="149" customFormat="1" ht="15" customHeight="1" x14ac:dyDescent="0.2">
      <c r="A422" s="139" t="s">
        <v>870</v>
      </c>
      <c r="B422" s="107" t="s">
        <v>871</v>
      </c>
      <c r="C422" s="140">
        <v>1450</v>
      </c>
      <c r="D422" s="141">
        <v>217</v>
      </c>
      <c r="E422" s="142">
        <v>48</v>
      </c>
      <c r="F422" s="142">
        <v>64</v>
      </c>
      <c r="G422" s="142">
        <v>1084</v>
      </c>
      <c r="H422" s="142" t="s">
        <v>136</v>
      </c>
      <c r="I422" s="142" t="s">
        <v>136</v>
      </c>
      <c r="J422" s="142">
        <v>0</v>
      </c>
      <c r="K422" s="142">
        <v>29</v>
      </c>
      <c r="L422" s="143" t="s">
        <v>136</v>
      </c>
      <c r="M422" s="144">
        <v>808</v>
      </c>
    </row>
    <row r="423" spans="1:13" s="149" customFormat="1" ht="15" customHeight="1" x14ac:dyDescent="0.2">
      <c r="A423" s="139" t="s">
        <v>872</v>
      </c>
      <c r="B423" s="107" t="s">
        <v>873</v>
      </c>
      <c r="C423" s="140">
        <v>3952</v>
      </c>
      <c r="D423" s="141">
        <v>98</v>
      </c>
      <c r="E423" s="142">
        <v>284</v>
      </c>
      <c r="F423" s="142">
        <v>68</v>
      </c>
      <c r="G423" s="142">
        <v>3404</v>
      </c>
      <c r="H423" s="142" t="s">
        <v>136</v>
      </c>
      <c r="I423" s="142" t="s">
        <v>136</v>
      </c>
      <c r="J423" s="142">
        <v>0</v>
      </c>
      <c r="K423" s="142">
        <v>45</v>
      </c>
      <c r="L423" s="143">
        <v>47</v>
      </c>
      <c r="M423" s="144">
        <v>1673</v>
      </c>
    </row>
    <row r="424" spans="1:13" s="149" customFormat="1" ht="15" customHeight="1" x14ac:dyDescent="0.2">
      <c r="A424" s="139" t="s">
        <v>874</v>
      </c>
      <c r="B424" s="107" t="s">
        <v>875</v>
      </c>
      <c r="C424" s="140">
        <v>644</v>
      </c>
      <c r="D424" s="141">
        <v>12</v>
      </c>
      <c r="E424" s="142">
        <v>68</v>
      </c>
      <c r="F424" s="142">
        <v>17</v>
      </c>
      <c r="G424" s="142">
        <v>518</v>
      </c>
      <c r="H424" s="142" t="s">
        <v>136</v>
      </c>
      <c r="I424" s="142" t="s">
        <v>136</v>
      </c>
      <c r="J424" s="142" t="s">
        <v>136</v>
      </c>
      <c r="K424" s="142" t="s">
        <v>136</v>
      </c>
      <c r="L424" s="143">
        <v>10</v>
      </c>
      <c r="M424" s="144">
        <v>331</v>
      </c>
    </row>
    <row r="425" spans="1:13" s="149" customFormat="1" ht="15" customHeight="1" x14ac:dyDescent="0.2">
      <c r="A425" s="139" t="s">
        <v>876</v>
      </c>
      <c r="B425" s="107" t="s">
        <v>877</v>
      </c>
      <c r="C425" s="140">
        <v>1277</v>
      </c>
      <c r="D425" s="141">
        <v>35</v>
      </c>
      <c r="E425" s="142">
        <v>85</v>
      </c>
      <c r="F425" s="142">
        <v>23</v>
      </c>
      <c r="G425" s="142">
        <v>1095</v>
      </c>
      <c r="H425" s="142" t="s">
        <v>136</v>
      </c>
      <c r="I425" s="142" t="s">
        <v>136</v>
      </c>
      <c r="J425" s="142">
        <v>0</v>
      </c>
      <c r="K425" s="142">
        <v>34</v>
      </c>
      <c r="L425" s="143" t="s">
        <v>136</v>
      </c>
      <c r="M425" s="144">
        <v>589</v>
      </c>
    </row>
    <row r="426" spans="1:13" s="149" customFormat="1" ht="15" customHeight="1" x14ac:dyDescent="0.2">
      <c r="A426" s="139" t="s">
        <v>878</v>
      </c>
      <c r="B426" s="107" t="s">
        <v>879</v>
      </c>
      <c r="C426" s="140">
        <v>1635</v>
      </c>
      <c r="D426" s="141">
        <v>35</v>
      </c>
      <c r="E426" s="142">
        <v>26</v>
      </c>
      <c r="F426" s="142">
        <v>36</v>
      </c>
      <c r="G426" s="142">
        <v>1454</v>
      </c>
      <c r="H426" s="142" t="s">
        <v>136</v>
      </c>
      <c r="I426" s="142" t="s">
        <v>136</v>
      </c>
      <c r="J426" s="142">
        <v>0</v>
      </c>
      <c r="K426" s="142">
        <v>49</v>
      </c>
      <c r="L426" s="143">
        <v>30</v>
      </c>
      <c r="M426" s="144">
        <v>692</v>
      </c>
    </row>
    <row r="427" spans="1:13" s="149" customFormat="1" ht="15" customHeight="1" x14ac:dyDescent="0.2">
      <c r="A427" s="139" t="s">
        <v>880</v>
      </c>
      <c r="B427" s="107" t="s">
        <v>881</v>
      </c>
      <c r="C427" s="140">
        <v>795</v>
      </c>
      <c r="D427" s="141">
        <v>53</v>
      </c>
      <c r="E427" s="142">
        <v>57</v>
      </c>
      <c r="F427" s="142">
        <v>21</v>
      </c>
      <c r="G427" s="142">
        <v>591</v>
      </c>
      <c r="H427" s="142" t="s">
        <v>136</v>
      </c>
      <c r="I427" s="142" t="s">
        <v>136</v>
      </c>
      <c r="J427" s="142">
        <v>0</v>
      </c>
      <c r="K427" s="142">
        <v>48</v>
      </c>
      <c r="L427" s="143">
        <v>21</v>
      </c>
      <c r="M427" s="144">
        <v>441</v>
      </c>
    </row>
    <row r="428" spans="1:13" s="149" customFormat="1" ht="15" customHeight="1" x14ac:dyDescent="0.2">
      <c r="A428" s="139" t="s">
        <v>882</v>
      </c>
      <c r="B428" s="107" t="s">
        <v>883</v>
      </c>
      <c r="C428" s="140">
        <v>1121</v>
      </c>
      <c r="D428" s="141">
        <v>44</v>
      </c>
      <c r="E428" s="142">
        <v>99</v>
      </c>
      <c r="F428" s="142">
        <v>14</v>
      </c>
      <c r="G428" s="142">
        <v>920</v>
      </c>
      <c r="H428" s="142" t="s">
        <v>136</v>
      </c>
      <c r="I428" s="142">
        <v>0</v>
      </c>
      <c r="J428" s="142" t="s">
        <v>136</v>
      </c>
      <c r="K428" s="142">
        <v>25</v>
      </c>
      <c r="L428" s="143">
        <v>14</v>
      </c>
      <c r="M428" s="144">
        <v>539</v>
      </c>
    </row>
    <row r="429" spans="1:13" s="149" customFormat="1" ht="15" customHeight="1" x14ac:dyDescent="0.2">
      <c r="A429" s="139" t="s">
        <v>884</v>
      </c>
      <c r="B429" s="107" t="s">
        <v>885</v>
      </c>
      <c r="C429" s="140">
        <v>541</v>
      </c>
      <c r="D429" s="141">
        <v>32</v>
      </c>
      <c r="E429" s="142">
        <v>22</v>
      </c>
      <c r="F429" s="142">
        <v>21</v>
      </c>
      <c r="G429" s="142">
        <v>433</v>
      </c>
      <c r="H429" s="142" t="s">
        <v>136</v>
      </c>
      <c r="I429" s="142">
        <v>0</v>
      </c>
      <c r="J429" s="142">
        <v>0</v>
      </c>
      <c r="K429" s="142" t="s">
        <v>136</v>
      </c>
      <c r="L429" s="143">
        <v>20</v>
      </c>
      <c r="M429" s="144">
        <v>279</v>
      </c>
    </row>
    <row r="430" spans="1:13" s="149" customFormat="1" ht="15" customHeight="1" x14ac:dyDescent="0.2">
      <c r="A430" s="102" t="s">
        <v>116</v>
      </c>
      <c r="B430" s="101" t="s">
        <v>117</v>
      </c>
      <c r="C430" s="145">
        <v>15731.337602796</v>
      </c>
      <c r="D430" s="134">
        <v>895.87420842999995</v>
      </c>
      <c r="E430" s="146">
        <v>1311.311312645</v>
      </c>
      <c r="F430" s="146">
        <v>186.97484168599999</v>
      </c>
      <c r="G430" s="146">
        <v>12446.840281956</v>
      </c>
      <c r="H430" s="146">
        <v>39.337445199000001</v>
      </c>
      <c r="I430" s="146">
        <v>23.074987822000001</v>
      </c>
      <c r="J430" s="146">
        <v>4</v>
      </c>
      <c r="K430" s="146">
        <v>539.61223817300004</v>
      </c>
      <c r="L430" s="147">
        <v>284.31228688499999</v>
      </c>
      <c r="M430" s="148">
        <v>7016.6049310639328</v>
      </c>
    </row>
    <row r="431" spans="1:13" s="149" customFormat="1" ht="15" customHeight="1" x14ac:dyDescent="0.2">
      <c r="A431" s="139" t="s">
        <v>886</v>
      </c>
      <c r="B431" s="107" t="s">
        <v>887</v>
      </c>
      <c r="C431" s="140">
        <v>2103</v>
      </c>
      <c r="D431" s="141">
        <v>208</v>
      </c>
      <c r="E431" s="142">
        <v>370</v>
      </c>
      <c r="F431" s="142">
        <v>46</v>
      </c>
      <c r="G431" s="142">
        <v>1320</v>
      </c>
      <c r="H431" s="142">
        <v>0</v>
      </c>
      <c r="I431" s="142">
        <v>4</v>
      </c>
      <c r="J431" s="142">
        <v>0</v>
      </c>
      <c r="K431" s="142">
        <v>99</v>
      </c>
      <c r="L431" s="143">
        <v>56</v>
      </c>
      <c r="M431" s="144">
        <v>1075</v>
      </c>
    </row>
    <row r="432" spans="1:13" s="149" customFormat="1" ht="15" customHeight="1" x14ac:dyDescent="0.2">
      <c r="A432" s="139" t="s">
        <v>888</v>
      </c>
      <c r="B432" s="107" t="s">
        <v>889</v>
      </c>
      <c r="C432" s="140">
        <v>984</v>
      </c>
      <c r="D432" s="141">
        <v>21</v>
      </c>
      <c r="E432" s="142">
        <v>18</v>
      </c>
      <c r="F432" s="142" t="s">
        <v>136</v>
      </c>
      <c r="G432" s="142">
        <v>905</v>
      </c>
      <c r="H432" s="142">
        <v>0</v>
      </c>
      <c r="I432" s="142" t="s">
        <v>136</v>
      </c>
      <c r="J432" s="142">
        <v>0</v>
      </c>
      <c r="K432" s="142">
        <v>28</v>
      </c>
      <c r="L432" s="143">
        <v>6</v>
      </c>
      <c r="M432" s="144">
        <v>363</v>
      </c>
    </row>
    <row r="433" spans="1:13" s="149" customFormat="1" ht="15" customHeight="1" x14ac:dyDescent="0.2">
      <c r="A433" s="139" t="s">
        <v>890</v>
      </c>
      <c r="B433" s="107" t="s">
        <v>891</v>
      </c>
      <c r="C433" s="140">
        <v>560</v>
      </c>
      <c r="D433" s="141">
        <v>25</v>
      </c>
      <c r="E433" s="142">
        <v>20</v>
      </c>
      <c r="F433" s="142">
        <v>6</v>
      </c>
      <c r="G433" s="142">
        <v>466</v>
      </c>
      <c r="H433" s="142">
        <v>4</v>
      </c>
      <c r="I433" s="142">
        <v>0</v>
      </c>
      <c r="J433" s="142">
        <v>0</v>
      </c>
      <c r="K433" s="142">
        <v>28</v>
      </c>
      <c r="L433" s="143">
        <v>11</v>
      </c>
      <c r="M433" s="144">
        <v>260</v>
      </c>
    </row>
    <row r="434" spans="1:13" s="149" customFormat="1" ht="15" customHeight="1" x14ac:dyDescent="0.2">
      <c r="A434" s="139" t="s">
        <v>892</v>
      </c>
      <c r="B434" s="107" t="s">
        <v>893</v>
      </c>
      <c r="C434" s="140">
        <v>682</v>
      </c>
      <c r="D434" s="141">
        <v>50</v>
      </c>
      <c r="E434" s="142">
        <v>51</v>
      </c>
      <c r="F434" s="142">
        <v>8</v>
      </c>
      <c r="G434" s="142">
        <v>550</v>
      </c>
      <c r="H434" s="142">
        <v>0</v>
      </c>
      <c r="I434" s="142" t="s">
        <v>136</v>
      </c>
      <c r="J434" s="142">
        <v>0</v>
      </c>
      <c r="K434" s="142">
        <v>15</v>
      </c>
      <c r="L434" s="143" t="s">
        <v>136</v>
      </c>
      <c r="M434" s="144">
        <v>238</v>
      </c>
    </row>
    <row r="435" spans="1:13" s="149" customFormat="1" ht="15" customHeight="1" x14ac:dyDescent="0.2">
      <c r="A435" s="139" t="s">
        <v>894</v>
      </c>
      <c r="B435" s="107" t="s">
        <v>895</v>
      </c>
      <c r="C435" s="140">
        <v>414</v>
      </c>
      <c r="D435" s="141">
        <v>38</v>
      </c>
      <c r="E435" s="142">
        <v>18</v>
      </c>
      <c r="F435" s="142">
        <v>0</v>
      </c>
      <c r="G435" s="142">
        <v>323</v>
      </c>
      <c r="H435" s="142" t="s">
        <v>136</v>
      </c>
      <c r="I435" s="142" t="s">
        <v>136</v>
      </c>
      <c r="J435" s="142">
        <v>0</v>
      </c>
      <c r="K435" s="142">
        <v>23</v>
      </c>
      <c r="L435" s="143" t="s">
        <v>136</v>
      </c>
      <c r="M435" s="144">
        <v>178</v>
      </c>
    </row>
    <row r="436" spans="1:13" s="149" customFormat="1" ht="15" customHeight="1" x14ac:dyDescent="0.2">
      <c r="A436" s="139" t="s">
        <v>896</v>
      </c>
      <c r="B436" s="107" t="s">
        <v>897</v>
      </c>
      <c r="C436" s="140">
        <v>1180</v>
      </c>
      <c r="D436" s="141">
        <v>58</v>
      </c>
      <c r="E436" s="142">
        <v>95</v>
      </c>
      <c r="F436" s="142">
        <v>10</v>
      </c>
      <c r="G436" s="142">
        <v>926</v>
      </c>
      <c r="H436" s="142" t="s">
        <v>136</v>
      </c>
      <c r="I436" s="142" t="s">
        <v>136</v>
      </c>
      <c r="J436" s="142">
        <v>0</v>
      </c>
      <c r="K436" s="142">
        <v>49</v>
      </c>
      <c r="L436" s="143">
        <v>37</v>
      </c>
      <c r="M436" s="144">
        <v>518</v>
      </c>
    </row>
    <row r="437" spans="1:13" s="149" customFormat="1" ht="15" customHeight="1" x14ac:dyDescent="0.2">
      <c r="A437" s="139" t="s">
        <v>898</v>
      </c>
      <c r="B437" s="107" t="s">
        <v>899</v>
      </c>
      <c r="C437" s="140">
        <v>213</v>
      </c>
      <c r="D437" s="141" t="s">
        <v>136</v>
      </c>
      <c r="E437" s="142">
        <v>24</v>
      </c>
      <c r="F437" s="142" t="s">
        <v>136</v>
      </c>
      <c r="G437" s="142">
        <v>156</v>
      </c>
      <c r="H437" s="142">
        <v>0</v>
      </c>
      <c r="I437" s="142">
        <v>0</v>
      </c>
      <c r="J437" s="142">
        <v>0</v>
      </c>
      <c r="K437" s="142">
        <v>19</v>
      </c>
      <c r="L437" s="143">
        <v>6</v>
      </c>
      <c r="M437" s="144">
        <v>133</v>
      </c>
    </row>
    <row r="438" spans="1:13" s="149" customFormat="1" ht="15" customHeight="1" x14ac:dyDescent="0.2">
      <c r="A438" s="139" t="s">
        <v>900</v>
      </c>
      <c r="B438" s="107" t="s">
        <v>901</v>
      </c>
      <c r="C438" s="140">
        <v>543</v>
      </c>
      <c r="D438" s="141">
        <v>40</v>
      </c>
      <c r="E438" s="142">
        <v>41</v>
      </c>
      <c r="F438" s="142">
        <v>4</v>
      </c>
      <c r="G438" s="142">
        <v>439</v>
      </c>
      <c r="H438" s="142">
        <v>0</v>
      </c>
      <c r="I438" s="142">
        <v>0</v>
      </c>
      <c r="J438" s="142">
        <v>0</v>
      </c>
      <c r="K438" s="142">
        <v>13</v>
      </c>
      <c r="L438" s="143">
        <v>6</v>
      </c>
      <c r="M438" s="144">
        <v>299</v>
      </c>
    </row>
    <row r="439" spans="1:13" s="149" customFormat="1" ht="15" customHeight="1" x14ac:dyDescent="0.2">
      <c r="A439" s="139" t="s">
        <v>902</v>
      </c>
      <c r="B439" s="107" t="s">
        <v>903</v>
      </c>
      <c r="C439" s="140">
        <v>550</v>
      </c>
      <c r="D439" s="141">
        <v>38</v>
      </c>
      <c r="E439" s="142">
        <v>86</v>
      </c>
      <c r="F439" s="142">
        <v>0</v>
      </c>
      <c r="G439" s="142">
        <v>403</v>
      </c>
      <c r="H439" s="142">
        <v>0</v>
      </c>
      <c r="I439" s="142" t="s">
        <v>136</v>
      </c>
      <c r="J439" s="142">
        <v>0</v>
      </c>
      <c r="K439" s="142">
        <v>14</v>
      </c>
      <c r="L439" s="143" t="s">
        <v>136</v>
      </c>
      <c r="M439" s="144">
        <v>239</v>
      </c>
    </row>
    <row r="440" spans="1:13" s="149" customFormat="1" ht="15" customHeight="1" x14ac:dyDescent="0.2">
      <c r="A440" s="139" t="s">
        <v>904</v>
      </c>
      <c r="B440" s="107" t="s">
        <v>905</v>
      </c>
      <c r="C440" s="140">
        <v>2008</v>
      </c>
      <c r="D440" s="141">
        <v>100</v>
      </c>
      <c r="E440" s="142">
        <v>89</v>
      </c>
      <c r="F440" s="142">
        <v>13</v>
      </c>
      <c r="G440" s="142">
        <v>1729</v>
      </c>
      <c r="H440" s="142">
        <v>15</v>
      </c>
      <c r="I440" s="142">
        <v>0</v>
      </c>
      <c r="J440" s="142">
        <v>0</v>
      </c>
      <c r="K440" s="142">
        <v>46</v>
      </c>
      <c r="L440" s="143">
        <v>16</v>
      </c>
      <c r="M440" s="144">
        <v>615</v>
      </c>
    </row>
    <row r="441" spans="1:13" s="149" customFormat="1" ht="15" customHeight="1" x14ac:dyDescent="0.2">
      <c r="A441" s="139" t="s">
        <v>906</v>
      </c>
      <c r="B441" s="107" t="s">
        <v>907</v>
      </c>
      <c r="C441" s="140">
        <v>1520</v>
      </c>
      <c r="D441" s="141">
        <v>36</v>
      </c>
      <c r="E441" s="142">
        <v>78</v>
      </c>
      <c r="F441" s="142">
        <v>11</v>
      </c>
      <c r="G441" s="142">
        <v>1355</v>
      </c>
      <c r="H441" s="142" t="s">
        <v>136</v>
      </c>
      <c r="I441" s="142">
        <v>0</v>
      </c>
      <c r="J441" s="142" t="s">
        <v>136</v>
      </c>
      <c r="K441" s="142">
        <v>26</v>
      </c>
      <c r="L441" s="143">
        <v>8</v>
      </c>
      <c r="M441" s="144">
        <v>515</v>
      </c>
    </row>
    <row r="442" spans="1:13" s="149" customFormat="1" ht="15" customHeight="1" x14ac:dyDescent="0.2">
      <c r="A442" s="139" t="s">
        <v>908</v>
      </c>
      <c r="B442" s="107" t="s">
        <v>909</v>
      </c>
      <c r="C442" s="140">
        <v>597</v>
      </c>
      <c r="D442" s="141">
        <v>103</v>
      </c>
      <c r="E442" s="142">
        <v>51</v>
      </c>
      <c r="F442" s="142">
        <v>0</v>
      </c>
      <c r="G442" s="142">
        <v>390</v>
      </c>
      <c r="H442" s="142" t="s">
        <v>136</v>
      </c>
      <c r="I442" s="142" t="s">
        <v>136</v>
      </c>
      <c r="J442" s="142">
        <v>0</v>
      </c>
      <c r="K442" s="142">
        <v>27</v>
      </c>
      <c r="L442" s="143">
        <v>21</v>
      </c>
      <c r="M442" s="144">
        <v>363</v>
      </c>
    </row>
    <row r="443" spans="1:13" s="149" customFormat="1" ht="15" customHeight="1" x14ac:dyDescent="0.2">
      <c r="A443" s="139" t="s">
        <v>910</v>
      </c>
      <c r="B443" s="107" t="s">
        <v>911</v>
      </c>
      <c r="C443" s="140">
        <v>309</v>
      </c>
      <c r="D443" s="141">
        <v>11</v>
      </c>
      <c r="E443" s="142">
        <v>18</v>
      </c>
      <c r="F443" s="142" t="s">
        <v>136</v>
      </c>
      <c r="G443" s="142">
        <v>259</v>
      </c>
      <c r="H443" s="142" t="s">
        <v>136</v>
      </c>
      <c r="I443" s="142">
        <v>0</v>
      </c>
      <c r="J443" s="142" t="s">
        <v>136</v>
      </c>
      <c r="K443" s="142">
        <v>10</v>
      </c>
      <c r="L443" s="143">
        <v>6</v>
      </c>
      <c r="M443" s="144">
        <v>167</v>
      </c>
    </row>
    <row r="444" spans="1:13" s="149" customFormat="1" ht="15" customHeight="1" x14ac:dyDescent="0.2">
      <c r="A444" s="139" t="s">
        <v>912</v>
      </c>
      <c r="B444" s="107" t="s">
        <v>913</v>
      </c>
      <c r="C444" s="140">
        <v>695</v>
      </c>
      <c r="D444" s="141">
        <v>14</v>
      </c>
      <c r="E444" s="142">
        <v>72</v>
      </c>
      <c r="F444" s="142" t="s">
        <v>136</v>
      </c>
      <c r="G444" s="142">
        <v>577</v>
      </c>
      <c r="H444" s="142" t="s">
        <v>136</v>
      </c>
      <c r="I444" s="142">
        <v>0</v>
      </c>
      <c r="J444" s="142">
        <v>0</v>
      </c>
      <c r="K444" s="142">
        <v>21</v>
      </c>
      <c r="L444" s="143">
        <v>6</v>
      </c>
      <c r="M444" s="144">
        <v>316</v>
      </c>
    </row>
    <row r="445" spans="1:13" s="149" customFormat="1" ht="15" customHeight="1" x14ac:dyDescent="0.2">
      <c r="A445" s="139" t="s">
        <v>914</v>
      </c>
      <c r="B445" s="107" t="s">
        <v>915</v>
      </c>
      <c r="C445" s="140">
        <v>668</v>
      </c>
      <c r="D445" s="141">
        <v>37</v>
      </c>
      <c r="E445" s="142">
        <v>72</v>
      </c>
      <c r="F445" s="142" t="s">
        <v>136</v>
      </c>
      <c r="G445" s="142">
        <v>507</v>
      </c>
      <c r="H445" s="142" t="s">
        <v>136</v>
      </c>
      <c r="I445" s="142" t="s">
        <v>136</v>
      </c>
      <c r="J445" s="142">
        <v>0</v>
      </c>
      <c r="K445" s="142">
        <v>26</v>
      </c>
      <c r="L445" s="143">
        <v>21</v>
      </c>
      <c r="M445" s="144">
        <v>328</v>
      </c>
    </row>
    <row r="446" spans="1:13" s="149" customFormat="1" ht="15" customHeight="1" x14ac:dyDescent="0.2">
      <c r="A446" s="139" t="s">
        <v>916</v>
      </c>
      <c r="B446" s="107" t="s">
        <v>917</v>
      </c>
      <c r="C446" s="140">
        <v>259</v>
      </c>
      <c r="D446" s="141">
        <v>11</v>
      </c>
      <c r="E446" s="142">
        <v>5</v>
      </c>
      <c r="F446" s="142">
        <v>11</v>
      </c>
      <c r="G446" s="142">
        <v>224</v>
      </c>
      <c r="H446" s="142">
        <v>3</v>
      </c>
      <c r="I446" s="142">
        <v>0</v>
      </c>
      <c r="J446" s="142" t="s">
        <v>136</v>
      </c>
      <c r="K446" s="142" t="s">
        <v>136</v>
      </c>
      <c r="L446" s="143" t="s">
        <v>136</v>
      </c>
      <c r="M446" s="144">
        <v>144</v>
      </c>
    </row>
    <row r="447" spans="1:13" s="149" customFormat="1" ht="15" customHeight="1" x14ac:dyDescent="0.2">
      <c r="A447" s="139" t="s">
        <v>918</v>
      </c>
      <c r="B447" s="107" t="s">
        <v>919</v>
      </c>
      <c r="C447" s="140">
        <v>496</v>
      </c>
      <c r="D447" s="141">
        <v>45</v>
      </c>
      <c r="E447" s="142">
        <v>19</v>
      </c>
      <c r="F447" s="142" t="s">
        <v>136</v>
      </c>
      <c r="G447" s="142">
        <v>401</v>
      </c>
      <c r="H447" s="142">
        <v>0</v>
      </c>
      <c r="I447" s="142">
        <v>0</v>
      </c>
      <c r="J447" s="142">
        <v>0</v>
      </c>
      <c r="K447" s="142">
        <v>17</v>
      </c>
      <c r="L447" s="143" t="s">
        <v>136</v>
      </c>
      <c r="M447" s="144">
        <v>269</v>
      </c>
    </row>
    <row r="448" spans="1:13" s="149" customFormat="1" ht="15" customHeight="1" x14ac:dyDescent="0.2">
      <c r="A448" s="139" t="s">
        <v>920</v>
      </c>
      <c r="B448" s="107" t="s">
        <v>921</v>
      </c>
      <c r="C448" s="140">
        <v>155</v>
      </c>
      <c r="D448" s="141" t="s">
        <v>136</v>
      </c>
      <c r="E448" s="142">
        <v>11</v>
      </c>
      <c r="F448" s="142">
        <v>4</v>
      </c>
      <c r="G448" s="142">
        <v>121</v>
      </c>
      <c r="H448" s="142" t="s">
        <v>136</v>
      </c>
      <c r="I448" s="142">
        <v>0</v>
      </c>
      <c r="J448" s="142">
        <v>0</v>
      </c>
      <c r="K448" s="142">
        <v>12</v>
      </c>
      <c r="L448" s="143">
        <v>3</v>
      </c>
      <c r="M448" s="144">
        <v>88</v>
      </c>
    </row>
    <row r="449" spans="1:13" s="149" customFormat="1" ht="15" customHeight="1" x14ac:dyDescent="0.2">
      <c r="A449" s="139" t="s">
        <v>922</v>
      </c>
      <c r="B449" s="107" t="s">
        <v>923</v>
      </c>
      <c r="C449" s="140">
        <v>283</v>
      </c>
      <c r="D449" s="141">
        <v>7</v>
      </c>
      <c r="E449" s="142">
        <v>16</v>
      </c>
      <c r="F449" s="142">
        <v>0</v>
      </c>
      <c r="G449" s="142">
        <v>244</v>
      </c>
      <c r="H449" s="142" t="s">
        <v>136</v>
      </c>
      <c r="I449" s="142">
        <v>4</v>
      </c>
      <c r="J449" s="142">
        <v>0</v>
      </c>
      <c r="K449" s="142">
        <v>8</v>
      </c>
      <c r="L449" s="143" t="s">
        <v>136</v>
      </c>
      <c r="M449" s="144">
        <v>132</v>
      </c>
    </row>
    <row r="450" spans="1:13" s="149" customFormat="1" ht="15" customHeight="1" x14ac:dyDescent="0.2">
      <c r="A450" s="139" t="s">
        <v>924</v>
      </c>
      <c r="B450" s="107" t="s">
        <v>925</v>
      </c>
      <c r="C450" s="140">
        <v>269</v>
      </c>
      <c r="D450" s="141">
        <v>10</v>
      </c>
      <c r="E450" s="142">
        <v>38</v>
      </c>
      <c r="F450" s="142">
        <v>16</v>
      </c>
      <c r="G450" s="142">
        <v>183</v>
      </c>
      <c r="H450" s="142">
        <v>0</v>
      </c>
      <c r="I450" s="142">
        <v>0</v>
      </c>
      <c r="J450" s="142">
        <v>0</v>
      </c>
      <c r="K450" s="142">
        <v>12</v>
      </c>
      <c r="L450" s="143">
        <v>10</v>
      </c>
      <c r="M450" s="144">
        <v>143</v>
      </c>
    </row>
    <row r="451" spans="1:13" s="149" customFormat="1" ht="15" customHeight="1" x14ac:dyDescent="0.2">
      <c r="A451" s="139" t="s">
        <v>926</v>
      </c>
      <c r="B451" s="107" t="s">
        <v>927</v>
      </c>
      <c r="C451" s="140">
        <v>253</v>
      </c>
      <c r="D451" s="141">
        <v>5</v>
      </c>
      <c r="E451" s="142">
        <v>21</v>
      </c>
      <c r="F451" s="142" t="s">
        <v>136</v>
      </c>
      <c r="G451" s="142">
        <v>196</v>
      </c>
      <c r="H451" s="142">
        <v>0</v>
      </c>
      <c r="I451" s="142">
        <v>0</v>
      </c>
      <c r="J451" s="142">
        <v>0</v>
      </c>
      <c r="K451" s="142">
        <v>25</v>
      </c>
      <c r="L451" s="143" t="s">
        <v>136</v>
      </c>
      <c r="M451" s="144">
        <v>176</v>
      </c>
    </row>
    <row r="452" spans="1:13" s="149" customFormat="1" ht="15" customHeight="1" x14ac:dyDescent="0.2">
      <c r="A452" s="139" t="s">
        <v>928</v>
      </c>
      <c r="B452" s="107" t="s">
        <v>929</v>
      </c>
      <c r="C452" s="140">
        <v>393</v>
      </c>
      <c r="D452" s="141">
        <v>5</v>
      </c>
      <c r="E452" s="142">
        <v>72</v>
      </c>
      <c r="F452" s="142">
        <v>21</v>
      </c>
      <c r="G452" s="142">
        <v>284</v>
      </c>
      <c r="H452" s="142">
        <v>0</v>
      </c>
      <c r="I452" s="142" t="s">
        <v>136</v>
      </c>
      <c r="J452" s="142">
        <v>0</v>
      </c>
      <c r="K452" s="142" t="s">
        <v>136</v>
      </c>
      <c r="L452" s="143" t="s">
        <v>136</v>
      </c>
      <c r="M452" s="144">
        <v>218</v>
      </c>
    </row>
    <row r="453" spans="1:13" s="149" customFormat="1" ht="15" customHeight="1" x14ac:dyDescent="0.2">
      <c r="A453" s="151" t="s">
        <v>930</v>
      </c>
      <c r="B453" s="113" t="s">
        <v>931</v>
      </c>
      <c r="C453" s="152" t="s">
        <v>219</v>
      </c>
      <c r="D453" s="153" t="s">
        <v>219</v>
      </c>
      <c r="E453" s="154" t="s">
        <v>219</v>
      </c>
      <c r="F453" s="154" t="s">
        <v>219</v>
      </c>
      <c r="G453" s="154" t="s">
        <v>219</v>
      </c>
      <c r="H453" s="154" t="s">
        <v>219</v>
      </c>
      <c r="I453" s="154" t="s">
        <v>219</v>
      </c>
      <c r="J453" s="154" t="s">
        <v>219</v>
      </c>
      <c r="K453" s="154" t="s">
        <v>219</v>
      </c>
      <c r="L453" s="155" t="s">
        <v>219</v>
      </c>
      <c r="M453" s="156" t="s">
        <v>219</v>
      </c>
    </row>
    <row r="454" spans="1:13" s="119" customFormat="1" ht="12.6" customHeight="1" x14ac:dyDescent="0.2">
      <c r="A454" s="117"/>
      <c r="B454" s="118"/>
      <c r="C454" s="118"/>
      <c r="D454" s="118"/>
      <c r="E454" s="118"/>
      <c r="F454" s="118"/>
      <c r="G454" s="118"/>
      <c r="H454" s="118"/>
      <c r="I454" s="118"/>
      <c r="J454" s="118"/>
      <c r="L454" s="157"/>
      <c r="M454" s="158" t="s">
        <v>950</v>
      </c>
    </row>
    <row r="455" spans="1:13" s="119" customFormat="1" ht="12.6" customHeight="1" x14ac:dyDescent="0.2">
      <c r="A455" s="301" t="s">
        <v>932</v>
      </c>
      <c r="B455" s="301"/>
      <c r="C455" s="301"/>
      <c r="D455" s="301"/>
      <c r="E455" s="301"/>
      <c r="F455" s="301"/>
      <c r="G455" s="301"/>
      <c r="H455" s="301"/>
      <c r="I455" s="301"/>
      <c r="J455" s="301"/>
      <c r="K455" s="312"/>
      <c r="L455" s="312"/>
    </row>
    <row r="456" spans="1:13" s="119" customFormat="1" ht="12.6" customHeight="1" x14ac:dyDescent="0.2">
      <c r="A456" s="122" t="s">
        <v>951</v>
      </c>
      <c r="B456" s="118"/>
      <c r="C456" s="118"/>
      <c r="D456" s="118"/>
      <c r="E456" s="118"/>
      <c r="F456" s="118"/>
      <c r="G456" s="118"/>
      <c r="H456" s="118"/>
      <c r="I456" s="118"/>
      <c r="J456" s="118"/>
    </row>
    <row r="457" spans="1:13" s="119" customFormat="1" ht="12.6" customHeight="1" x14ac:dyDescent="0.2">
      <c r="A457" s="121" t="s">
        <v>934</v>
      </c>
      <c r="B457" s="118"/>
      <c r="C457" s="118"/>
      <c r="D457" s="118"/>
      <c r="E457" s="118"/>
      <c r="F457" s="118"/>
      <c r="G457" s="118"/>
      <c r="H457" s="118"/>
      <c r="I457" s="118"/>
      <c r="J457" s="118"/>
    </row>
    <row r="458" spans="1:13" s="119" customFormat="1" ht="12.6" customHeight="1" x14ac:dyDescent="0.2">
      <c r="A458" s="122"/>
      <c r="B458" s="118"/>
      <c r="C458" s="118"/>
      <c r="D458" s="118"/>
      <c r="E458" s="118"/>
      <c r="F458" s="118"/>
      <c r="G458" s="118"/>
      <c r="H458" s="118"/>
      <c r="I458" s="118"/>
      <c r="J458" s="118"/>
    </row>
    <row r="459" spans="1:13" x14ac:dyDescent="0.2">
      <c r="A459" s="159"/>
      <c r="B459" s="123"/>
      <c r="C459" s="123"/>
      <c r="D459" s="123"/>
      <c r="E459" s="123"/>
      <c r="F459" s="123"/>
      <c r="G459" s="123"/>
      <c r="H459" s="123"/>
      <c r="I459" s="123"/>
      <c r="J459" s="123"/>
    </row>
    <row r="461" spans="1:13" ht="13.15" customHeight="1" x14ac:dyDescent="0.2">
      <c r="B461" s="160"/>
      <c r="C461" s="160"/>
      <c r="D461" s="160"/>
      <c r="E461" s="160"/>
      <c r="F461" s="160"/>
      <c r="G461" s="160"/>
      <c r="H461" s="160"/>
      <c r="I461" s="160"/>
      <c r="J461" s="160"/>
      <c r="K461" s="160"/>
      <c r="L461" s="160"/>
    </row>
    <row r="462" spans="1:13" x14ac:dyDescent="0.2">
      <c r="A462" s="160"/>
      <c r="B462" s="160"/>
      <c r="C462" s="160"/>
      <c r="D462" s="160"/>
      <c r="E462" s="160"/>
      <c r="F462" s="160"/>
      <c r="G462" s="160"/>
      <c r="H462" s="160"/>
      <c r="I462" s="160"/>
      <c r="J462" s="160"/>
      <c r="K462" s="160"/>
      <c r="L462" s="160"/>
    </row>
  </sheetData>
  <mergeCells count="14">
    <mergeCell ref="A455:L455"/>
    <mergeCell ref="A7:A10"/>
    <mergeCell ref="B7:B10"/>
    <mergeCell ref="C7:C9"/>
    <mergeCell ref="M7:M9"/>
    <mergeCell ref="D8:D9"/>
    <mergeCell ref="E8:E9"/>
    <mergeCell ref="F8:F9"/>
    <mergeCell ref="G8:G9"/>
    <mergeCell ref="H8:H9"/>
    <mergeCell ref="I8:I9"/>
    <mergeCell ref="J8:J9"/>
    <mergeCell ref="K8:K9"/>
    <mergeCell ref="L8:L9"/>
  </mergeCells>
  <printOptions horizontalCentered="1"/>
  <pageMargins left="0.39370078740157483" right="0.39370078740157483" top="0.39370078740157483" bottom="0.39370078740157483" header="0.51181102362204722" footer="0.51181102362204722"/>
  <pageSetup paperSize="9" scale="80" fitToHeight="12"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pageSetUpPr autoPageBreaks="0"/>
  </sheetPr>
  <dimension ref="A1:L457"/>
  <sheetViews>
    <sheetView showGridLines="0" zoomScale="75" zoomScaleNormal="75" workbookViewId="0">
      <pane ySplit="10" topLeftCell="A11" activePane="bottomLeft" state="frozen"/>
      <selection pane="bottomLeft" activeCell="C450" sqref="C450:L450"/>
    </sheetView>
  </sheetViews>
  <sheetFormatPr baseColWidth="10" defaultColWidth="10.125" defaultRowHeight="12.75" x14ac:dyDescent="0.2"/>
  <cols>
    <col min="1" max="1" width="26.875" style="57" customWidth="1"/>
    <col min="2" max="2" width="7.75" style="57" customWidth="1"/>
    <col min="3" max="12" width="10.75" style="57" customWidth="1"/>
    <col min="13" max="16384" width="10.125" style="57"/>
  </cols>
  <sheetData>
    <row r="1" spans="1:12" s="123" customFormat="1" ht="33.75" customHeight="1" x14ac:dyDescent="0.2">
      <c r="A1" s="91"/>
      <c r="B1" s="91"/>
      <c r="C1" s="91"/>
      <c r="D1" s="91"/>
      <c r="E1" s="91"/>
      <c r="F1" s="91"/>
      <c r="G1" s="91"/>
      <c r="H1" s="91"/>
      <c r="I1" s="91"/>
      <c r="J1" s="91"/>
      <c r="K1" s="91"/>
      <c r="L1" s="5" t="s">
        <v>0</v>
      </c>
    </row>
    <row r="2" spans="1:12" ht="15" customHeight="1" x14ac:dyDescent="0.2">
      <c r="A2" s="40"/>
      <c r="B2" s="40"/>
      <c r="C2" s="40"/>
      <c r="D2" s="40"/>
      <c r="E2" s="40"/>
      <c r="F2" s="40"/>
      <c r="G2" s="40"/>
      <c r="H2" s="40"/>
      <c r="I2" s="40"/>
      <c r="J2" s="40"/>
      <c r="K2" s="40"/>
    </row>
    <row r="3" spans="1:12" ht="20.45" customHeight="1" x14ac:dyDescent="0.25">
      <c r="A3" s="124" t="s">
        <v>952</v>
      </c>
      <c r="B3" s="125"/>
      <c r="C3" s="125"/>
      <c r="D3" s="125"/>
      <c r="E3" s="125"/>
      <c r="F3" s="125"/>
      <c r="G3" s="125"/>
      <c r="H3" s="125"/>
      <c r="I3" s="125"/>
      <c r="J3" s="125"/>
      <c r="K3" s="161"/>
      <c r="L3" s="93"/>
    </row>
    <row r="4" spans="1:12" ht="15" customHeight="1" x14ac:dyDescent="0.2">
      <c r="A4" s="61" t="s">
        <v>7</v>
      </c>
      <c r="B4" s="93"/>
      <c r="C4" s="125"/>
      <c r="D4" s="125"/>
      <c r="E4" s="125"/>
      <c r="F4" s="125"/>
      <c r="G4" s="125"/>
      <c r="H4" s="125"/>
      <c r="I4" s="125"/>
      <c r="J4" s="125"/>
      <c r="K4" s="125"/>
      <c r="L4" s="125"/>
    </row>
    <row r="5" spans="1:12" ht="15" customHeight="1" x14ac:dyDescent="0.2">
      <c r="A5" s="61" t="s">
        <v>75</v>
      </c>
      <c r="B5" s="61"/>
      <c r="C5" s="61"/>
      <c r="D5" s="61"/>
      <c r="E5" s="61"/>
      <c r="F5" s="61"/>
      <c r="G5" s="61"/>
      <c r="H5" s="61"/>
      <c r="I5" s="61"/>
      <c r="J5" s="61"/>
      <c r="K5" s="61"/>
      <c r="L5" s="61"/>
    </row>
    <row r="6" spans="1:12" ht="15" customHeight="1" x14ac:dyDescent="0.2">
      <c r="A6" s="98"/>
      <c r="B6" s="98"/>
      <c r="C6" s="98"/>
      <c r="D6" s="98"/>
      <c r="E6" s="98"/>
      <c r="F6" s="98"/>
      <c r="G6" s="98"/>
      <c r="H6" s="98"/>
      <c r="I6" s="98"/>
      <c r="J6" s="98"/>
      <c r="K6" s="98"/>
      <c r="L6" s="98"/>
    </row>
    <row r="7" spans="1:12" s="94" customFormat="1" ht="12" customHeight="1" x14ac:dyDescent="0.2">
      <c r="A7" s="313" t="s">
        <v>76</v>
      </c>
      <c r="B7" s="313" t="s">
        <v>937</v>
      </c>
      <c r="C7" s="313" t="s">
        <v>953</v>
      </c>
      <c r="D7" s="126" t="s">
        <v>939</v>
      </c>
      <c r="E7" s="127"/>
      <c r="F7" s="127"/>
      <c r="G7" s="127"/>
      <c r="H7" s="127"/>
      <c r="I7" s="127"/>
      <c r="J7" s="127"/>
      <c r="K7" s="127"/>
      <c r="L7" s="128"/>
    </row>
    <row r="8" spans="1:12" s="94" customFormat="1" ht="12.75" customHeight="1" x14ac:dyDescent="0.2">
      <c r="A8" s="314"/>
      <c r="B8" s="314"/>
      <c r="C8" s="314"/>
      <c r="D8" s="313" t="s">
        <v>941</v>
      </c>
      <c r="E8" s="313" t="s">
        <v>942</v>
      </c>
      <c r="F8" s="313" t="s">
        <v>943</v>
      </c>
      <c r="G8" s="313" t="s">
        <v>944</v>
      </c>
      <c r="H8" s="313" t="s">
        <v>945</v>
      </c>
      <c r="I8" s="313" t="s">
        <v>946</v>
      </c>
      <c r="J8" s="313" t="s">
        <v>947</v>
      </c>
      <c r="K8" s="313" t="s">
        <v>948</v>
      </c>
      <c r="L8" s="313" t="s">
        <v>949</v>
      </c>
    </row>
    <row r="9" spans="1:12" s="94" customFormat="1" ht="126" customHeight="1" x14ac:dyDescent="0.2">
      <c r="A9" s="314"/>
      <c r="B9" s="314"/>
      <c r="C9" s="315"/>
      <c r="D9" s="315"/>
      <c r="E9" s="315"/>
      <c r="F9" s="315"/>
      <c r="G9" s="315"/>
      <c r="H9" s="315"/>
      <c r="I9" s="315"/>
      <c r="J9" s="315"/>
      <c r="K9" s="315"/>
      <c r="L9" s="315"/>
    </row>
    <row r="10" spans="1:12" s="94" customFormat="1" ht="12" x14ac:dyDescent="0.2">
      <c r="A10" s="315"/>
      <c r="B10" s="315"/>
      <c r="C10" s="129">
        <v>1</v>
      </c>
      <c r="D10" s="129">
        <v>2</v>
      </c>
      <c r="E10" s="129">
        <v>3</v>
      </c>
      <c r="F10" s="129">
        <v>4</v>
      </c>
      <c r="G10" s="129">
        <v>5</v>
      </c>
      <c r="H10" s="129">
        <v>6</v>
      </c>
      <c r="I10" s="129">
        <v>7</v>
      </c>
      <c r="J10" s="129">
        <v>8</v>
      </c>
      <c r="K10" s="129">
        <v>9</v>
      </c>
      <c r="L10" s="129">
        <v>10</v>
      </c>
    </row>
    <row r="11" spans="1:12" s="162" customFormat="1" ht="15" customHeight="1" x14ac:dyDescent="0.2">
      <c r="A11" s="132" t="s">
        <v>83</v>
      </c>
      <c r="B11" s="132"/>
      <c r="C11" s="133">
        <v>6013</v>
      </c>
      <c r="D11" s="135">
        <v>348</v>
      </c>
      <c r="E11" s="135">
        <v>468</v>
      </c>
      <c r="F11" s="135">
        <v>132</v>
      </c>
      <c r="G11" s="135">
        <v>4013</v>
      </c>
      <c r="H11" s="135">
        <v>36</v>
      </c>
      <c r="I11" s="135">
        <v>31</v>
      </c>
      <c r="J11" s="135">
        <v>3</v>
      </c>
      <c r="K11" s="135">
        <v>622</v>
      </c>
      <c r="L11" s="136">
        <v>360</v>
      </c>
    </row>
    <row r="12" spans="1:12" s="111" customFormat="1" ht="15" customHeight="1" x14ac:dyDescent="0.2">
      <c r="A12" s="107" t="s">
        <v>84</v>
      </c>
      <c r="B12" s="107"/>
      <c r="C12" s="108">
        <v>4220</v>
      </c>
      <c r="D12" s="108">
        <v>269</v>
      </c>
      <c r="E12" s="142">
        <v>332</v>
      </c>
      <c r="F12" s="142">
        <v>99</v>
      </c>
      <c r="G12" s="142">
        <v>2715</v>
      </c>
      <c r="H12" s="142" t="s">
        <v>136</v>
      </c>
      <c r="I12" s="142" t="s">
        <v>136</v>
      </c>
      <c r="J12" s="142" t="s">
        <v>136</v>
      </c>
      <c r="K12" s="142">
        <v>466</v>
      </c>
      <c r="L12" s="143">
        <v>286</v>
      </c>
    </row>
    <row r="13" spans="1:12" s="111" customFormat="1" ht="15" customHeight="1" x14ac:dyDescent="0.2">
      <c r="A13" s="107" t="s">
        <v>85</v>
      </c>
      <c r="B13" s="107"/>
      <c r="C13" s="108">
        <v>1793</v>
      </c>
      <c r="D13" s="108">
        <v>79</v>
      </c>
      <c r="E13" s="142">
        <v>136</v>
      </c>
      <c r="F13" s="142">
        <v>33</v>
      </c>
      <c r="G13" s="142">
        <v>1298</v>
      </c>
      <c r="H13" s="142" t="s">
        <v>136</v>
      </c>
      <c r="I13" s="142" t="s">
        <v>136</v>
      </c>
      <c r="J13" s="142" t="s">
        <v>136</v>
      </c>
      <c r="K13" s="142">
        <v>156</v>
      </c>
      <c r="L13" s="143">
        <v>74</v>
      </c>
    </row>
    <row r="14" spans="1:12" s="111" customFormat="1" ht="15" customHeight="1" x14ac:dyDescent="0.2">
      <c r="A14" s="107"/>
      <c r="B14" s="107"/>
      <c r="C14" s="108"/>
      <c r="D14" s="108"/>
      <c r="E14" s="142"/>
      <c r="F14" s="142"/>
      <c r="G14" s="142"/>
      <c r="H14" s="142"/>
      <c r="I14" s="142"/>
      <c r="J14" s="142"/>
      <c r="K14" s="142"/>
      <c r="L14" s="143"/>
    </row>
    <row r="15" spans="1:12" s="111" customFormat="1" ht="15" customHeight="1" x14ac:dyDescent="0.2">
      <c r="A15" s="107" t="s">
        <v>86</v>
      </c>
      <c r="B15" s="107" t="s">
        <v>87</v>
      </c>
      <c r="C15" s="108">
        <v>162</v>
      </c>
      <c r="D15" s="108">
        <v>12</v>
      </c>
      <c r="E15" s="142">
        <v>13</v>
      </c>
      <c r="F15" s="142" t="s">
        <v>136</v>
      </c>
      <c r="G15" s="142">
        <v>97</v>
      </c>
      <c r="H15" s="142">
        <v>0</v>
      </c>
      <c r="I15" s="142" t="s">
        <v>136</v>
      </c>
      <c r="J15" s="142">
        <v>0</v>
      </c>
      <c r="K15" s="142">
        <v>27</v>
      </c>
      <c r="L15" s="143">
        <v>10</v>
      </c>
    </row>
    <row r="16" spans="1:12" s="111" customFormat="1" ht="15" customHeight="1" x14ac:dyDescent="0.2">
      <c r="A16" s="107" t="s">
        <v>88</v>
      </c>
      <c r="B16" s="107" t="s">
        <v>89</v>
      </c>
      <c r="C16" s="108">
        <v>83</v>
      </c>
      <c r="D16" s="108" t="s">
        <v>136</v>
      </c>
      <c r="E16" s="142" t="s">
        <v>136</v>
      </c>
      <c r="F16" s="142">
        <v>0</v>
      </c>
      <c r="G16" s="142">
        <v>43</v>
      </c>
      <c r="H16" s="142">
        <v>0</v>
      </c>
      <c r="I16" s="142" t="s">
        <v>136</v>
      </c>
      <c r="J16" s="142">
        <v>0</v>
      </c>
      <c r="K16" s="142">
        <v>20</v>
      </c>
      <c r="L16" s="143">
        <v>13</v>
      </c>
    </row>
    <row r="17" spans="1:12" s="111" customFormat="1" ht="15" customHeight="1" x14ac:dyDescent="0.2">
      <c r="A17" s="107" t="s">
        <v>90</v>
      </c>
      <c r="B17" s="107" t="s">
        <v>91</v>
      </c>
      <c r="C17" s="108">
        <v>783</v>
      </c>
      <c r="D17" s="108">
        <v>44</v>
      </c>
      <c r="E17" s="142">
        <v>49</v>
      </c>
      <c r="F17" s="142">
        <v>30</v>
      </c>
      <c r="G17" s="142">
        <v>583</v>
      </c>
      <c r="H17" s="142">
        <v>8</v>
      </c>
      <c r="I17" s="142">
        <v>4</v>
      </c>
      <c r="J17" s="142">
        <v>0</v>
      </c>
      <c r="K17" s="142">
        <v>36</v>
      </c>
      <c r="L17" s="143">
        <v>29</v>
      </c>
    </row>
    <row r="18" spans="1:12" s="111" customFormat="1" ht="15" customHeight="1" x14ac:dyDescent="0.2">
      <c r="A18" s="107" t="s">
        <v>92</v>
      </c>
      <c r="B18" s="107" t="s">
        <v>93</v>
      </c>
      <c r="C18" s="108">
        <v>82</v>
      </c>
      <c r="D18" s="108">
        <v>0</v>
      </c>
      <c r="E18" s="142" t="s">
        <v>136</v>
      </c>
      <c r="F18" s="142">
        <v>0</v>
      </c>
      <c r="G18" s="142">
        <v>65</v>
      </c>
      <c r="H18" s="142">
        <v>0</v>
      </c>
      <c r="I18" s="142">
        <v>0</v>
      </c>
      <c r="J18" s="142">
        <v>0</v>
      </c>
      <c r="K18" s="142">
        <v>12</v>
      </c>
      <c r="L18" s="143" t="s">
        <v>136</v>
      </c>
    </row>
    <row r="19" spans="1:12" s="111" customFormat="1" ht="15" customHeight="1" x14ac:dyDescent="0.2">
      <c r="A19" s="107" t="s">
        <v>94</v>
      </c>
      <c r="B19" s="107" t="s">
        <v>95</v>
      </c>
      <c r="C19" s="108">
        <v>1008</v>
      </c>
      <c r="D19" s="108">
        <v>71</v>
      </c>
      <c r="E19" s="142">
        <v>92</v>
      </c>
      <c r="F19" s="142">
        <v>15</v>
      </c>
      <c r="G19" s="142">
        <v>622</v>
      </c>
      <c r="H19" s="142" t="s">
        <v>136</v>
      </c>
      <c r="I19" s="142">
        <v>6</v>
      </c>
      <c r="J19" s="142" t="s">
        <v>136</v>
      </c>
      <c r="K19" s="142">
        <v>136</v>
      </c>
      <c r="L19" s="143">
        <v>62</v>
      </c>
    </row>
    <row r="20" spans="1:12" s="111" customFormat="1" ht="15" customHeight="1" x14ac:dyDescent="0.2">
      <c r="A20" s="107" t="s">
        <v>96</v>
      </c>
      <c r="B20" s="107" t="s">
        <v>97</v>
      </c>
      <c r="C20" s="108">
        <v>546</v>
      </c>
      <c r="D20" s="108">
        <v>32</v>
      </c>
      <c r="E20" s="142">
        <v>51</v>
      </c>
      <c r="F20" s="142">
        <v>14</v>
      </c>
      <c r="G20" s="142">
        <v>345</v>
      </c>
      <c r="H20" s="142" t="s">
        <v>136</v>
      </c>
      <c r="I20" s="142">
        <v>5</v>
      </c>
      <c r="J20" s="142" t="s">
        <v>136</v>
      </c>
      <c r="K20" s="142">
        <v>56</v>
      </c>
      <c r="L20" s="143">
        <v>40</v>
      </c>
    </row>
    <row r="21" spans="1:12" s="111" customFormat="1" ht="15" customHeight="1" x14ac:dyDescent="0.2">
      <c r="A21" s="107" t="s">
        <v>98</v>
      </c>
      <c r="B21" s="107" t="s">
        <v>99</v>
      </c>
      <c r="C21" s="108">
        <v>291</v>
      </c>
      <c r="D21" s="108">
        <v>16</v>
      </c>
      <c r="E21" s="142">
        <v>18</v>
      </c>
      <c r="F21" s="142">
        <v>5</v>
      </c>
      <c r="G21" s="142">
        <v>193</v>
      </c>
      <c r="H21" s="142" t="s">
        <v>136</v>
      </c>
      <c r="I21" s="142" t="s">
        <v>136</v>
      </c>
      <c r="J21" s="142">
        <v>0</v>
      </c>
      <c r="K21" s="142">
        <v>34</v>
      </c>
      <c r="L21" s="143">
        <v>22</v>
      </c>
    </row>
    <row r="22" spans="1:12" s="111" customFormat="1" ht="15" customHeight="1" x14ac:dyDescent="0.2">
      <c r="A22" s="107" t="s">
        <v>100</v>
      </c>
      <c r="B22" s="107" t="s">
        <v>101</v>
      </c>
      <c r="C22" s="108">
        <v>543</v>
      </c>
      <c r="D22" s="108">
        <v>54</v>
      </c>
      <c r="E22" s="142">
        <v>40</v>
      </c>
      <c r="F22" s="142">
        <v>17</v>
      </c>
      <c r="G22" s="142">
        <v>303</v>
      </c>
      <c r="H22" s="142">
        <v>0</v>
      </c>
      <c r="I22" s="142">
        <v>6</v>
      </c>
      <c r="J22" s="142">
        <v>0</v>
      </c>
      <c r="K22" s="142">
        <v>67</v>
      </c>
      <c r="L22" s="143">
        <v>56</v>
      </c>
    </row>
    <row r="23" spans="1:12" s="111" customFormat="1" ht="15" customHeight="1" x14ac:dyDescent="0.2">
      <c r="A23" s="107" t="s">
        <v>102</v>
      </c>
      <c r="B23" s="107" t="s">
        <v>103</v>
      </c>
      <c r="C23" s="108">
        <v>642</v>
      </c>
      <c r="D23" s="108">
        <v>37</v>
      </c>
      <c r="E23" s="142">
        <v>57</v>
      </c>
      <c r="F23" s="142">
        <v>14</v>
      </c>
      <c r="G23" s="142">
        <v>400</v>
      </c>
      <c r="H23" s="142">
        <v>6</v>
      </c>
      <c r="I23" s="142">
        <v>3</v>
      </c>
      <c r="J23" s="142">
        <v>0</v>
      </c>
      <c r="K23" s="142">
        <v>77</v>
      </c>
      <c r="L23" s="143">
        <v>48</v>
      </c>
    </row>
    <row r="24" spans="1:12" s="111" customFormat="1" ht="15" customHeight="1" x14ac:dyDescent="0.2">
      <c r="A24" s="107" t="s">
        <v>104</v>
      </c>
      <c r="B24" s="107" t="s">
        <v>105</v>
      </c>
      <c r="C24" s="108">
        <v>80</v>
      </c>
      <c r="D24" s="108" t="s">
        <v>136</v>
      </c>
      <c r="E24" s="142">
        <v>5</v>
      </c>
      <c r="F24" s="142" t="s">
        <v>136</v>
      </c>
      <c r="G24" s="142">
        <v>64</v>
      </c>
      <c r="H24" s="142">
        <v>3</v>
      </c>
      <c r="I24" s="142">
        <v>0</v>
      </c>
      <c r="J24" s="142">
        <v>0</v>
      </c>
      <c r="K24" s="142" t="s">
        <v>136</v>
      </c>
      <c r="L24" s="143">
        <v>4</v>
      </c>
    </row>
    <row r="25" spans="1:12" s="111" customFormat="1" ht="15" customHeight="1" x14ac:dyDescent="0.2">
      <c r="A25" s="107" t="s">
        <v>106</v>
      </c>
      <c r="B25" s="107" t="s">
        <v>107</v>
      </c>
      <c r="C25" s="108">
        <v>254</v>
      </c>
      <c r="D25" s="108">
        <v>7</v>
      </c>
      <c r="E25" s="142">
        <v>26</v>
      </c>
      <c r="F25" s="142" t="s">
        <v>136</v>
      </c>
      <c r="G25" s="142">
        <v>172</v>
      </c>
      <c r="H25" s="142" t="s">
        <v>136</v>
      </c>
      <c r="I25" s="142" t="s">
        <v>136</v>
      </c>
      <c r="J25" s="142">
        <v>0</v>
      </c>
      <c r="K25" s="142">
        <v>36</v>
      </c>
      <c r="L25" s="143">
        <v>10</v>
      </c>
    </row>
    <row r="26" spans="1:12" s="111" customFormat="1" ht="15" customHeight="1" x14ac:dyDescent="0.2">
      <c r="A26" s="107" t="s">
        <v>108</v>
      </c>
      <c r="B26" s="107" t="s">
        <v>109</v>
      </c>
      <c r="C26" s="108">
        <v>360</v>
      </c>
      <c r="D26" s="108">
        <v>20</v>
      </c>
      <c r="E26" s="142">
        <v>31</v>
      </c>
      <c r="F26" s="142">
        <v>13</v>
      </c>
      <c r="G26" s="142">
        <v>247</v>
      </c>
      <c r="H26" s="142">
        <v>8</v>
      </c>
      <c r="I26" s="142">
        <v>0</v>
      </c>
      <c r="J26" s="142">
        <v>0</v>
      </c>
      <c r="K26" s="142">
        <v>22</v>
      </c>
      <c r="L26" s="143">
        <v>19</v>
      </c>
    </row>
    <row r="27" spans="1:12" s="111" customFormat="1" ht="15" customHeight="1" x14ac:dyDescent="0.2">
      <c r="A27" s="107" t="s">
        <v>110</v>
      </c>
      <c r="B27" s="107" t="s">
        <v>111</v>
      </c>
      <c r="C27" s="108">
        <v>132</v>
      </c>
      <c r="D27" s="108" t="s">
        <v>136</v>
      </c>
      <c r="E27" s="142">
        <v>10</v>
      </c>
      <c r="F27" s="142" t="s">
        <v>136</v>
      </c>
      <c r="G27" s="142">
        <v>98</v>
      </c>
      <c r="H27" s="142">
        <v>0</v>
      </c>
      <c r="I27" s="142">
        <v>0</v>
      </c>
      <c r="J27" s="142">
        <v>0</v>
      </c>
      <c r="K27" s="142" t="s">
        <v>136</v>
      </c>
      <c r="L27" s="143">
        <v>7</v>
      </c>
    </row>
    <row r="28" spans="1:12" s="111" customFormat="1" ht="15" customHeight="1" x14ac:dyDescent="0.2">
      <c r="A28" s="107" t="s">
        <v>112</v>
      </c>
      <c r="B28" s="107" t="s">
        <v>113</v>
      </c>
      <c r="C28" s="108">
        <v>570</v>
      </c>
      <c r="D28" s="108">
        <v>14</v>
      </c>
      <c r="E28" s="142">
        <v>37</v>
      </c>
      <c r="F28" s="142">
        <v>5</v>
      </c>
      <c r="G28" s="142">
        <v>453</v>
      </c>
      <c r="H28" s="142" t="s">
        <v>136</v>
      </c>
      <c r="I28" s="142" t="s">
        <v>136</v>
      </c>
      <c r="J28" s="142" t="s">
        <v>136</v>
      </c>
      <c r="K28" s="142">
        <v>39</v>
      </c>
      <c r="L28" s="143">
        <v>18</v>
      </c>
    </row>
    <row r="29" spans="1:12" s="111" customFormat="1" ht="15" customHeight="1" x14ac:dyDescent="0.2">
      <c r="A29" s="107" t="s">
        <v>114</v>
      </c>
      <c r="B29" s="107" t="s">
        <v>115</v>
      </c>
      <c r="C29" s="108">
        <v>262</v>
      </c>
      <c r="D29" s="108">
        <v>17</v>
      </c>
      <c r="E29" s="142">
        <v>14</v>
      </c>
      <c r="F29" s="142">
        <v>12</v>
      </c>
      <c r="G29" s="142">
        <v>178</v>
      </c>
      <c r="H29" s="142" t="s">
        <v>136</v>
      </c>
      <c r="I29" s="142">
        <v>0</v>
      </c>
      <c r="J29" s="142">
        <v>0</v>
      </c>
      <c r="K29" s="142">
        <v>30</v>
      </c>
      <c r="L29" s="143" t="s">
        <v>136</v>
      </c>
    </row>
    <row r="30" spans="1:12" s="111" customFormat="1" ht="15" customHeight="1" x14ac:dyDescent="0.2">
      <c r="A30" s="107" t="s">
        <v>116</v>
      </c>
      <c r="B30" s="107" t="s">
        <v>117</v>
      </c>
      <c r="C30" s="108">
        <v>215</v>
      </c>
      <c r="D30" s="108">
        <v>14</v>
      </c>
      <c r="E30" s="142">
        <v>18</v>
      </c>
      <c r="F30" s="142" t="s">
        <v>136</v>
      </c>
      <c r="G30" s="142">
        <v>150</v>
      </c>
      <c r="H30" s="142" t="s">
        <v>136</v>
      </c>
      <c r="I30" s="142">
        <v>0</v>
      </c>
      <c r="J30" s="142">
        <v>0</v>
      </c>
      <c r="K30" s="142">
        <v>20</v>
      </c>
      <c r="L30" s="143" t="s">
        <v>136</v>
      </c>
    </row>
    <row r="31" spans="1:12" s="111" customFormat="1" ht="15" customHeight="1" x14ac:dyDescent="0.2">
      <c r="A31" s="107"/>
      <c r="B31" s="107"/>
      <c r="C31" s="108"/>
      <c r="D31" s="108"/>
      <c r="E31" s="142"/>
      <c r="F31" s="142"/>
      <c r="G31" s="142"/>
      <c r="H31" s="142"/>
      <c r="I31" s="142"/>
      <c r="J31" s="142"/>
      <c r="K31" s="142"/>
      <c r="L31" s="143"/>
    </row>
    <row r="32" spans="1:12" s="111" customFormat="1" ht="15" customHeight="1" x14ac:dyDescent="0.2">
      <c r="A32" s="101" t="s">
        <v>86</v>
      </c>
      <c r="B32" s="101" t="s">
        <v>87</v>
      </c>
      <c r="C32" s="103">
        <v>162</v>
      </c>
      <c r="D32" s="103">
        <v>12</v>
      </c>
      <c r="E32" s="146">
        <v>13</v>
      </c>
      <c r="F32" s="146" t="s">
        <v>136</v>
      </c>
      <c r="G32" s="146">
        <v>97</v>
      </c>
      <c r="H32" s="146">
        <v>0</v>
      </c>
      <c r="I32" s="146" t="s">
        <v>136</v>
      </c>
      <c r="J32" s="146">
        <v>0</v>
      </c>
      <c r="K32" s="146">
        <v>27</v>
      </c>
      <c r="L32" s="147">
        <v>10</v>
      </c>
    </row>
    <row r="33" spans="1:12" s="111" customFormat="1" ht="15" customHeight="1" x14ac:dyDescent="0.2">
      <c r="A33" s="107" t="s">
        <v>118</v>
      </c>
      <c r="B33" s="107" t="s">
        <v>119</v>
      </c>
      <c r="C33" s="108" t="s">
        <v>1041</v>
      </c>
      <c r="D33" s="108" t="s">
        <v>1041</v>
      </c>
      <c r="E33" s="142" t="s">
        <v>1041</v>
      </c>
      <c r="F33" s="142" t="s">
        <v>1041</v>
      </c>
      <c r="G33" s="142" t="s">
        <v>1041</v>
      </c>
      <c r="H33" s="142" t="s">
        <v>1041</v>
      </c>
      <c r="I33" s="142" t="s">
        <v>1041</v>
      </c>
      <c r="J33" s="142" t="s">
        <v>1041</v>
      </c>
      <c r="K33" s="142" t="s">
        <v>1041</v>
      </c>
      <c r="L33" s="143" t="s">
        <v>1041</v>
      </c>
    </row>
    <row r="34" spans="1:12" s="111" customFormat="1" ht="15" customHeight="1" x14ac:dyDescent="0.2">
      <c r="A34" s="107" t="s">
        <v>120</v>
      </c>
      <c r="B34" s="107" t="s">
        <v>121</v>
      </c>
      <c r="C34" s="108">
        <v>8</v>
      </c>
      <c r="D34" s="108">
        <v>0</v>
      </c>
      <c r="E34" s="142" t="s">
        <v>136</v>
      </c>
      <c r="F34" s="142">
        <v>0</v>
      </c>
      <c r="G34" s="142">
        <v>5</v>
      </c>
      <c r="H34" s="142">
        <v>0</v>
      </c>
      <c r="I34" s="142">
        <v>0</v>
      </c>
      <c r="J34" s="142">
        <v>0</v>
      </c>
      <c r="K34" s="142" t="s">
        <v>136</v>
      </c>
      <c r="L34" s="143">
        <v>0</v>
      </c>
    </row>
    <row r="35" spans="1:12" s="111" customFormat="1" ht="15" customHeight="1" x14ac:dyDescent="0.2">
      <c r="A35" s="107" t="s">
        <v>122</v>
      </c>
      <c r="B35" s="107" t="s">
        <v>123</v>
      </c>
      <c r="C35" s="108">
        <v>28</v>
      </c>
      <c r="D35" s="108" t="s">
        <v>136</v>
      </c>
      <c r="E35" s="142" t="s">
        <v>136</v>
      </c>
      <c r="F35" s="142" t="s">
        <v>136</v>
      </c>
      <c r="G35" s="142">
        <v>20</v>
      </c>
      <c r="H35" s="142">
        <v>0</v>
      </c>
      <c r="I35" s="142">
        <v>0</v>
      </c>
      <c r="J35" s="142">
        <v>0</v>
      </c>
      <c r="K35" s="142">
        <v>3</v>
      </c>
      <c r="L35" s="143">
        <v>0</v>
      </c>
    </row>
    <row r="36" spans="1:12" s="111" customFormat="1" ht="15" customHeight="1" x14ac:dyDescent="0.2">
      <c r="A36" s="107" t="s">
        <v>124</v>
      </c>
      <c r="B36" s="107" t="s">
        <v>125</v>
      </c>
      <c r="C36" s="108">
        <v>4</v>
      </c>
      <c r="D36" s="108">
        <v>0</v>
      </c>
      <c r="E36" s="142">
        <v>0</v>
      </c>
      <c r="F36" s="142">
        <v>0</v>
      </c>
      <c r="G36" s="142" t="s">
        <v>136</v>
      </c>
      <c r="H36" s="142">
        <v>0</v>
      </c>
      <c r="I36" s="142">
        <v>0</v>
      </c>
      <c r="J36" s="142">
        <v>0</v>
      </c>
      <c r="K36" s="142" t="s">
        <v>136</v>
      </c>
      <c r="L36" s="143">
        <v>0</v>
      </c>
    </row>
    <row r="37" spans="1:12" s="111" customFormat="1" ht="15" customHeight="1" x14ac:dyDescent="0.2">
      <c r="A37" s="107" t="s">
        <v>126</v>
      </c>
      <c r="B37" s="107" t="s">
        <v>127</v>
      </c>
      <c r="C37" s="108">
        <v>13</v>
      </c>
      <c r="D37" s="108">
        <v>0</v>
      </c>
      <c r="E37" s="142">
        <v>0</v>
      </c>
      <c r="F37" s="142">
        <v>0</v>
      </c>
      <c r="G37" s="142" t="s">
        <v>136</v>
      </c>
      <c r="H37" s="142">
        <v>0</v>
      </c>
      <c r="I37" s="142">
        <v>0</v>
      </c>
      <c r="J37" s="142">
        <v>0</v>
      </c>
      <c r="K37" s="142">
        <v>7</v>
      </c>
      <c r="L37" s="143" t="s">
        <v>136</v>
      </c>
    </row>
    <row r="38" spans="1:12" s="111" customFormat="1" ht="15" customHeight="1" x14ac:dyDescent="0.2">
      <c r="A38" s="107" t="s">
        <v>128</v>
      </c>
      <c r="B38" s="107" t="s">
        <v>129</v>
      </c>
      <c r="C38" s="108">
        <v>6</v>
      </c>
      <c r="D38" s="108">
        <v>0</v>
      </c>
      <c r="E38" s="142">
        <v>0</v>
      </c>
      <c r="F38" s="142">
        <v>0</v>
      </c>
      <c r="G38" s="142">
        <v>6</v>
      </c>
      <c r="H38" s="142">
        <v>0</v>
      </c>
      <c r="I38" s="142">
        <v>0</v>
      </c>
      <c r="J38" s="142">
        <v>0</v>
      </c>
      <c r="K38" s="142">
        <v>0</v>
      </c>
      <c r="L38" s="143">
        <v>0</v>
      </c>
    </row>
    <row r="39" spans="1:12" s="111" customFormat="1" ht="15" customHeight="1" x14ac:dyDescent="0.2">
      <c r="A39" s="107" t="s">
        <v>130</v>
      </c>
      <c r="B39" s="107" t="s">
        <v>131</v>
      </c>
      <c r="C39" s="108">
        <v>17</v>
      </c>
      <c r="D39" s="108" t="s">
        <v>136</v>
      </c>
      <c r="E39" s="142" t="s">
        <v>136</v>
      </c>
      <c r="F39" s="142">
        <v>0</v>
      </c>
      <c r="G39" s="142">
        <v>9</v>
      </c>
      <c r="H39" s="142">
        <v>0</v>
      </c>
      <c r="I39" s="142">
        <v>0</v>
      </c>
      <c r="J39" s="142">
        <v>0</v>
      </c>
      <c r="K39" s="142" t="s">
        <v>136</v>
      </c>
      <c r="L39" s="143" t="s">
        <v>136</v>
      </c>
    </row>
    <row r="40" spans="1:12" s="111" customFormat="1" ht="15" customHeight="1" x14ac:dyDescent="0.2">
      <c r="A40" s="107" t="s">
        <v>132</v>
      </c>
      <c r="B40" s="107" t="s">
        <v>133</v>
      </c>
      <c r="C40" s="108">
        <v>3</v>
      </c>
      <c r="D40" s="108">
        <v>0</v>
      </c>
      <c r="E40" s="142">
        <v>0</v>
      </c>
      <c r="F40" s="142">
        <v>0</v>
      </c>
      <c r="G40" s="142" t="s">
        <v>136</v>
      </c>
      <c r="H40" s="142">
        <v>0</v>
      </c>
      <c r="I40" s="142">
        <v>0</v>
      </c>
      <c r="J40" s="142">
        <v>0</v>
      </c>
      <c r="K40" s="142" t="s">
        <v>136</v>
      </c>
      <c r="L40" s="143">
        <v>0</v>
      </c>
    </row>
    <row r="41" spans="1:12" s="111" customFormat="1" ht="15" customHeight="1" x14ac:dyDescent="0.2">
      <c r="A41" s="107" t="s">
        <v>134</v>
      </c>
      <c r="B41" s="107" t="s">
        <v>135</v>
      </c>
      <c r="C41" s="108" t="s">
        <v>136</v>
      </c>
      <c r="D41" s="108">
        <v>0</v>
      </c>
      <c r="E41" s="142">
        <v>0</v>
      </c>
      <c r="F41" s="142">
        <v>0</v>
      </c>
      <c r="G41" s="142" t="s">
        <v>136</v>
      </c>
      <c r="H41" s="142">
        <v>0</v>
      </c>
      <c r="I41" s="142">
        <v>0</v>
      </c>
      <c r="J41" s="142">
        <v>0</v>
      </c>
      <c r="K41" s="142">
        <v>0</v>
      </c>
      <c r="L41" s="143">
        <v>0</v>
      </c>
    </row>
    <row r="42" spans="1:12" s="111" customFormat="1" ht="15" customHeight="1" x14ac:dyDescent="0.2">
      <c r="A42" s="107" t="s">
        <v>137</v>
      </c>
      <c r="B42" s="107" t="s">
        <v>138</v>
      </c>
      <c r="C42" s="108">
        <v>52</v>
      </c>
      <c r="D42" s="108">
        <v>8</v>
      </c>
      <c r="E42" s="142" t="s">
        <v>136</v>
      </c>
      <c r="F42" s="142" t="s">
        <v>136</v>
      </c>
      <c r="G42" s="142">
        <v>39</v>
      </c>
      <c r="H42" s="142">
        <v>0</v>
      </c>
      <c r="I42" s="142">
        <v>0</v>
      </c>
      <c r="J42" s="142">
        <v>0</v>
      </c>
      <c r="K42" s="142" t="s">
        <v>136</v>
      </c>
      <c r="L42" s="143">
        <v>0</v>
      </c>
    </row>
    <row r="43" spans="1:12" s="111" customFormat="1" ht="15" customHeight="1" x14ac:dyDescent="0.2">
      <c r="A43" s="107" t="s">
        <v>139</v>
      </c>
      <c r="B43" s="107" t="s">
        <v>140</v>
      </c>
      <c r="C43" s="108">
        <v>6</v>
      </c>
      <c r="D43" s="108">
        <v>0</v>
      </c>
      <c r="E43" s="142" t="s">
        <v>136</v>
      </c>
      <c r="F43" s="142">
        <v>0</v>
      </c>
      <c r="G43" s="142">
        <v>0</v>
      </c>
      <c r="H43" s="142">
        <v>0</v>
      </c>
      <c r="I43" s="142">
        <v>0</v>
      </c>
      <c r="J43" s="142">
        <v>0</v>
      </c>
      <c r="K43" s="142">
        <v>3</v>
      </c>
      <c r="L43" s="143" t="s">
        <v>136</v>
      </c>
    </row>
    <row r="44" spans="1:12" s="111" customFormat="1" ht="15" customHeight="1" x14ac:dyDescent="0.2">
      <c r="A44" s="107" t="s">
        <v>141</v>
      </c>
      <c r="B44" s="107" t="s">
        <v>142</v>
      </c>
      <c r="C44" s="108" t="s">
        <v>136</v>
      </c>
      <c r="D44" s="108">
        <v>0</v>
      </c>
      <c r="E44" s="142" t="s">
        <v>136</v>
      </c>
      <c r="F44" s="142">
        <v>0</v>
      </c>
      <c r="G44" s="142">
        <v>0</v>
      </c>
      <c r="H44" s="142">
        <v>0</v>
      </c>
      <c r="I44" s="142">
        <v>0</v>
      </c>
      <c r="J44" s="142">
        <v>0</v>
      </c>
      <c r="K44" s="142" t="s">
        <v>136</v>
      </c>
      <c r="L44" s="143">
        <v>0</v>
      </c>
    </row>
    <row r="45" spans="1:12" s="111" customFormat="1" ht="15" customHeight="1" x14ac:dyDescent="0.2">
      <c r="A45" s="107" t="s">
        <v>143</v>
      </c>
      <c r="B45" s="107" t="s">
        <v>144</v>
      </c>
      <c r="C45" s="108">
        <v>17</v>
      </c>
      <c r="D45" s="108">
        <v>0</v>
      </c>
      <c r="E45" s="142">
        <v>3</v>
      </c>
      <c r="F45" s="142">
        <v>0</v>
      </c>
      <c r="G45" s="142">
        <v>10</v>
      </c>
      <c r="H45" s="142">
        <v>0</v>
      </c>
      <c r="I45" s="142">
        <v>0</v>
      </c>
      <c r="J45" s="142">
        <v>0</v>
      </c>
      <c r="K45" s="142" t="s">
        <v>136</v>
      </c>
      <c r="L45" s="143" t="s">
        <v>136</v>
      </c>
    </row>
    <row r="46" spans="1:12" s="111" customFormat="1" ht="15" customHeight="1" x14ac:dyDescent="0.2">
      <c r="A46" s="107" t="s">
        <v>145</v>
      </c>
      <c r="B46" s="107" t="s">
        <v>146</v>
      </c>
      <c r="C46" s="108" t="s">
        <v>1041</v>
      </c>
      <c r="D46" s="108" t="s">
        <v>1041</v>
      </c>
      <c r="E46" s="142" t="s">
        <v>1041</v>
      </c>
      <c r="F46" s="142" t="s">
        <v>1041</v>
      </c>
      <c r="G46" s="142" t="s">
        <v>1041</v>
      </c>
      <c r="H46" s="142" t="s">
        <v>1041</v>
      </c>
      <c r="I46" s="142" t="s">
        <v>1041</v>
      </c>
      <c r="J46" s="142" t="s">
        <v>1041</v>
      </c>
      <c r="K46" s="142" t="s">
        <v>1041</v>
      </c>
      <c r="L46" s="143" t="s">
        <v>1041</v>
      </c>
    </row>
    <row r="47" spans="1:12" s="111" customFormat="1" ht="15" customHeight="1" x14ac:dyDescent="0.2">
      <c r="A47" s="107" t="s">
        <v>147</v>
      </c>
      <c r="B47" s="107" t="s">
        <v>148</v>
      </c>
      <c r="C47" s="108">
        <v>5</v>
      </c>
      <c r="D47" s="108">
        <v>0</v>
      </c>
      <c r="E47" s="142">
        <v>0</v>
      </c>
      <c r="F47" s="142">
        <v>0</v>
      </c>
      <c r="G47" s="142">
        <v>0</v>
      </c>
      <c r="H47" s="142">
        <v>0</v>
      </c>
      <c r="I47" s="142" t="s">
        <v>136</v>
      </c>
      <c r="J47" s="142">
        <v>0</v>
      </c>
      <c r="K47" s="142" t="s">
        <v>136</v>
      </c>
      <c r="L47" s="143" t="s">
        <v>136</v>
      </c>
    </row>
    <row r="48" spans="1:12" s="111" customFormat="1" ht="15" customHeight="1" x14ac:dyDescent="0.2">
      <c r="A48" s="101" t="s">
        <v>88</v>
      </c>
      <c r="B48" s="101" t="s">
        <v>89</v>
      </c>
      <c r="C48" s="103">
        <v>83</v>
      </c>
      <c r="D48" s="103" t="s">
        <v>136</v>
      </c>
      <c r="E48" s="146">
        <v>4</v>
      </c>
      <c r="F48" s="146">
        <v>0</v>
      </c>
      <c r="G48" s="146">
        <v>43</v>
      </c>
      <c r="H48" s="146">
        <v>0</v>
      </c>
      <c r="I48" s="146" t="s">
        <v>136</v>
      </c>
      <c r="J48" s="146">
        <v>0</v>
      </c>
      <c r="K48" s="146">
        <v>20</v>
      </c>
      <c r="L48" s="147">
        <v>13</v>
      </c>
    </row>
    <row r="49" spans="1:12" s="111" customFormat="1" ht="15" customHeight="1" x14ac:dyDescent="0.2">
      <c r="A49" s="107" t="s">
        <v>149</v>
      </c>
      <c r="B49" s="107" t="s">
        <v>150</v>
      </c>
      <c r="C49" s="108">
        <v>83</v>
      </c>
      <c r="D49" s="108" t="s">
        <v>136</v>
      </c>
      <c r="E49" s="142">
        <v>4</v>
      </c>
      <c r="F49" s="142">
        <v>0</v>
      </c>
      <c r="G49" s="142">
        <v>43</v>
      </c>
      <c r="H49" s="142">
        <v>0</v>
      </c>
      <c r="I49" s="142" t="s">
        <v>136</v>
      </c>
      <c r="J49" s="142">
        <v>0</v>
      </c>
      <c r="K49" s="142">
        <v>20</v>
      </c>
      <c r="L49" s="143">
        <v>13</v>
      </c>
    </row>
    <row r="50" spans="1:12" s="111" customFormat="1" ht="15" customHeight="1" x14ac:dyDescent="0.2">
      <c r="A50" s="101" t="s">
        <v>90</v>
      </c>
      <c r="B50" s="101" t="s">
        <v>91</v>
      </c>
      <c r="C50" s="103">
        <v>783</v>
      </c>
      <c r="D50" s="103">
        <v>44</v>
      </c>
      <c r="E50" s="146">
        <v>49</v>
      </c>
      <c r="F50" s="146">
        <v>30</v>
      </c>
      <c r="G50" s="146">
        <v>583</v>
      </c>
      <c r="H50" s="146">
        <v>8</v>
      </c>
      <c r="I50" s="146">
        <v>4</v>
      </c>
      <c r="J50" s="146">
        <v>0</v>
      </c>
      <c r="K50" s="146">
        <v>36</v>
      </c>
      <c r="L50" s="147">
        <v>29</v>
      </c>
    </row>
    <row r="51" spans="1:12" s="111" customFormat="1" ht="15" customHeight="1" x14ac:dyDescent="0.2">
      <c r="A51" s="107" t="s">
        <v>151</v>
      </c>
      <c r="B51" s="107" t="s">
        <v>152</v>
      </c>
      <c r="C51" s="108">
        <v>34</v>
      </c>
      <c r="D51" s="108">
        <v>0</v>
      </c>
      <c r="E51" s="142" t="s">
        <v>136</v>
      </c>
      <c r="F51" s="142">
        <v>3</v>
      </c>
      <c r="G51" s="142">
        <v>28</v>
      </c>
      <c r="H51" s="142">
        <v>0</v>
      </c>
      <c r="I51" s="142">
        <v>0</v>
      </c>
      <c r="J51" s="142">
        <v>0</v>
      </c>
      <c r="K51" s="142">
        <v>0</v>
      </c>
      <c r="L51" s="143" t="s">
        <v>136</v>
      </c>
    </row>
    <row r="52" spans="1:12" s="111" customFormat="1" ht="15" customHeight="1" x14ac:dyDescent="0.2">
      <c r="A52" s="107" t="s">
        <v>153</v>
      </c>
      <c r="B52" s="107" t="s">
        <v>154</v>
      </c>
      <c r="C52" s="108" t="s">
        <v>136</v>
      </c>
      <c r="D52" s="108">
        <v>0</v>
      </c>
      <c r="E52" s="142" t="s">
        <v>136</v>
      </c>
      <c r="F52" s="142">
        <v>0</v>
      </c>
      <c r="G52" s="142">
        <v>0</v>
      </c>
      <c r="H52" s="142">
        <v>0</v>
      </c>
      <c r="I52" s="142">
        <v>0</v>
      </c>
      <c r="J52" s="142">
        <v>0</v>
      </c>
      <c r="K52" s="142">
        <v>0</v>
      </c>
      <c r="L52" s="143" t="s">
        <v>136</v>
      </c>
    </row>
    <row r="53" spans="1:12" s="111" customFormat="1" ht="15" customHeight="1" x14ac:dyDescent="0.2">
      <c r="A53" s="107" t="s">
        <v>155</v>
      </c>
      <c r="B53" s="107" t="s">
        <v>156</v>
      </c>
      <c r="C53" s="108" t="s">
        <v>1041</v>
      </c>
      <c r="D53" s="108" t="s">
        <v>1041</v>
      </c>
      <c r="E53" s="142" t="s">
        <v>1041</v>
      </c>
      <c r="F53" s="142" t="s">
        <v>1041</v>
      </c>
      <c r="G53" s="142" t="s">
        <v>1041</v>
      </c>
      <c r="H53" s="142" t="s">
        <v>1041</v>
      </c>
      <c r="I53" s="142" t="s">
        <v>1041</v>
      </c>
      <c r="J53" s="142" t="s">
        <v>1041</v>
      </c>
      <c r="K53" s="142" t="s">
        <v>1041</v>
      </c>
      <c r="L53" s="143" t="s">
        <v>1041</v>
      </c>
    </row>
    <row r="54" spans="1:12" s="111" customFormat="1" ht="15" customHeight="1" x14ac:dyDescent="0.2">
      <c r="A54" s="107" t="s">
        <v>157</v>
      </c>
      <c r="B54" s="107" t="s">
        <v>158</v>
      </c>
      <c r="C54" s="108">
        <v>4</v>
      </c>
      <c r="D54" s="108">
        <v>0</v>
      </c>
      <c r="E54" s="142">
        <v>0</v>
      </c>
      <c r="F54" s="142">
        <v>0</v>
      </c>
      <c r="G54" s="142">
        <v>4</v>
      </c>
      <c r="H54" s="142">
        <v>0</v>
      </c>
      <c r="I54" s="142">
        <v>0</v>
      </c>
      <c r="J54" s="142">
        <v>0</v>
      </c>
      <c r="K54" s="142">
        <v>0</v>
      </c>
      <c r="L54" s="143">
        <v>0</v>
      </c>
    </row>
    <row r="55" spans="1:12" s="111" customFormat="1" ht="15" customHeight="1" x14ac:dyDescent="0.2">
      <c r="A55" s="107" t="s">
        <v>159</v>
      </c>
      <c r="B55" s="107" t="s">
        <v>160</v>
      </c>
      <c r="C55" s="108">
        <v>4</v>
      </c>
      <c r="D55" s="108">
        <v>0</v>
      </c>
      <c r="E55" s="142">
        <v>0</v>
      </c>
      <c r="F55" s="142">
        <v>0</v>
      </c>
      <c r="G55" s="142" t="s">
        <v>136</v>
      </c>
      <c r="H55" s="142">
        <v>0</v>
      </c>
      <c r="I55" s="142">
        <v>0</v>
      </c>
      <c r="J55" s="142">
        <v>0</v>
      </c>
      <c r="K55" s="142">
        <v>0</v>
      </c>
      <c r="L55" s="143" t="s">
        <v>136</v>
      </c>
    </row>
    <row r="56" spans="1:12" s="111" customFormat="1" ht="15" customHeight="1" x14ac:dyDescent="0.2">
      <c r="A56" s="107" t="s">
        <v>161</v>
      </c>
      <c r="B56" s="107" t="s">
        <v>162</v>
      </c>
      <c r="C56" s="108">
        <v>17</v>
      </c>
      <c r="D56" s="108">
        <v>0</v>
      </c>
      <c r="E56" s="142" t="s">
        <v>136</v>
      </c>
      <c r="F56" s="142">
        <v>0</v>
      </c>
      <c r="G56" s="142">
        <v>13</v>
      </c>
      <c r="H56" s="142">
        <v>0</v>
      </c>
      <c r="I56" s="142">
        <v>0</v>
      </c>
      <c r="J56" s="142">
        <v>0</v>
      </c>
      <c r="K56" s="142" t="s">
        <v>136</v>
      </c>
      <c r="L56" s="143">
        <v>0</v>
      </c>
    </row>
    <row r="57" spans="1:12" s="111" customFormat="1" ht="15" customHeight="1" x14ac:dyDescent="0.2">
      <c r="A57" s="107" t="s">
        <v>163</v>
      </c>
      <c r="B57" s="107" t="s">
        <v>164</v>
      </c>
      <c r="C57" s="108">
        <v>22</v>
      </c>
      <c r="D57" s="108">
        <v>3</v>
      </c>
      <c r="E57" s="142" t="s">
        <v>136</v>
      </c>
      <c r="F57" s="142" t="s">
        <v>136</v>
      </c>
      <c r="G57" s="142">
        <v>12</v>
      </c>
      <c r="H57" s="142">
        <v>0</v>
      </c>
      <c r="I57" s="142" t="s">
        <v>136</v>
      </c>
      <c r="J57" s="142">
        <v>0</v>
      </c>
      <c r="K57" s="142">
        <v>0</v>
      </c>
      <c r="L57" s="143" t="s">
        <v>136</v>
      </c>
    </row>
    <row r="58" spans="1:12" s="111" customFormat="1" ht="15" customHeight="1" x14ac:dyDescent="0.2">
      <c r="A58" s="107" t="s">
        <v>165</v>
      </c>
      <c r="B58" s="107" t="s">
        <v>166</v>
      </c>
      <c r="C58" s="108" t="s">
        <v>1041</v>
      </c>
      <c r="D58" s="108" t="s">
        <v>1041</v>
      </c>
      <c r="E58" s="142" t="s">
        <v>1041</v>
      </c>
      <c r="F58" s="142" t="s">
        <v>1041</v>
      </c>
      <c r="G58" s="142" t="s">
        <v>1041</v>
      </c>
      <c r="H58" s="142" t="s">
        <v>1041</v>
      </c>
      <c r="I58" s="142" t="s">
        <v>1041</v>
      </c>
      <c r="J58" s="142" t="s">
        <v>1041</v>
      </c>
      <c r="K58" s="142" t="s">
        <v>1041</v>
      </c>
      <c r="L58" s="143" t="s">
        <v>1041</v>
      </c>
    </row>
    <row r="59" spans="1:12" s="111" customFormat="1" ht="15" customHeight="1" x14ac:dyDescent="0.2">
      <c r="A59" s="107" t="s">
        <v>167</v>
      </c>
      <c r="B59" s="107" t="s">
        <v>168</v>
      </c>
      <c r="C59" s="108">
        <v>87</v>
      </c>
      <c r="D59" s="108" t="s">
        <v>136</v>
      </c>
      <c r="E59" s="142">
        <v>0</v>
      </c>
      <c r="F59" s="142">
        <v>7</v>
      </c>
      <c r="G59" s="142">
        <v>72</v>
      </c>
      <c r="H59" s="142">
        <v>4</v>
      </c>
      <c r="I59" s="142">
        <v>0</v>
      </c>
      <c r="J59" s="142">
        <v>0</v>
      </c>
      <c r="K59" s="142" t="s">
        <v>136</v>
      </c>
      <c r="L59" s="143">
        <v>0</v>
      </c>
    </row>
    <row r="60" spans="1:12" s="111" customFormat="1" ht="15" customHeight="1" x14ac:dyDescent="0.2">
      <c r="A60" s="107" t="s">
        <v>169</v>
      </c>
      <c r="B60" s="107" t="s">
        <v>170</v>
      </c>
      <c r="C60" s="108" t="s">
        <v>1041</v>
      </c>
      <c r="D60" s="108" t="s">
        <v>1041</v>
      </c>
      <c r="E60" s="142" t="s">
        <v>1041</v>
      </c>
      <c r="F60" s="142" t="s">
        <v>1041</v>
      </c>
      <c r="G60" s="142" t="s">
        <v>1041</v>
      </c>
      <c r="H60" s="142" t="s">
        <v>1041</v>
      </c>
      <c r="I60" s="142" t="s">
        <v>1041</v>
      </c>
      <c r="J60" s="142" t="s">
        <v>1041</v>
      </c>
      <c r="K60" s="142" t="s">
        <v>1041</v>
      </c>
      <c r="L60" s="143" t="s">
        <v>1041</v>
      </c>
    </row>
    <row r="61" spans="1:12" s="111" customFormat="1" ht="15" customHeight="1" x14ac:dyDescent="0.2">
      <c r="A61" s="107" t="s">
        <v>171</v>
      </c>
      <c r="B61" s="107" t="s">
        <v>172</v>
      </c>
      <c r="C61" s="108">
        <v>50</v>
      </c>
      <c r="D61" s="108" t="s">
        <v>136</v>
      </c>
      <c r="E61" s="142" t="s">
        <v>136</v>
      </c>
      <c r="F61" s="142">
        <v>6</v>
      </c>
      <c r="G61" s="142">
        <v>38</v>
      </c>
      <c r="H61" s="142">
        <v>0</v>
      </c>
      <c r="I61" s="142">
        <v>0</v>
      </c>
      <c r="J61" s="142">
        <v>0</v>
      </c>
      <c r="K61" s="142">
        <v>0</v>
      </c>
      <c r="L61" s="143">
        <v>0</v>
      </c>
    </row>
    <row r="62" spans="1:12" s="111" customFormat="1" ht="15" customHeight="1" x14ac:dyDescent="0.2">
      <c r="A62" s="107" t="s">
        <v>173</v>
      </c>
      <c r="B62" s="107" t="s">
        <v>174</v>
      </c>
      <c r="C62" s="108">
        <v>88</v>
      </c>
      <c r="D62" s="108">
        <v>9</v>
      </c>
      <c r="E62" s="142" t="s">
        <v>136</v>
      </c>
      <c r="F62" s="142">
        <v>0</v>
      </c>
      <c r="G62" s="142">
        <v>74</v>
      </c>
      <c r="H62" s="142">
        <v>0</v>
      </c>
      <c r="I62" s="142" t="s">
        <v>136</v>
      </c>
      <c r="J62" s="142">
        <v>0</v>
      </c>
      <c r="K62" s="142" t="s">
        <v>136</v>
      </c>
      <c r="L62" s="143" t="s">
        <v>136</v>
      </c>
    </row>
    <row r="63" spans="1:12" s="111" customFormat="1" ht="15" customHeight="1" x14ac:dyDescent="0.2">
      <c r="A63" s="107" t="s">
        <v>175</v>
      </c>
      <c r="B63" s="107" t="s">
        <v>176</v>
      </c>
      <c r="C63" s="108" t="s">
        <v>136</v>
      </c>
      <c r="D63" s="108">
        <v>0</v>
      </c>
      <c r="E63" s="142">
        <v>0</v>
      </c>
      <c r="F63" s="142">
        <v>0</v>
      </c>
      <c r="G63" s="142" t="s">
        <v>136</v>
      </c>
      <c r="H63" s="142">
        <v>0</v>
      </c>
      <c r="I63" s="142">
        <v>0</v>
      </c>
      <c r="J63" s="142">
        <v>0</v>
      </c>
      <c r="K63" s="142">
        <v>0</v>
      </c>
      <c r="L63" s="143">
        <v>0</v>
      </c>
    </row>
    <row r="64" spans="1:12" s="111" customFormat="1" ht="15" customHeight="1" x14ac:dyDescent="0.2">
      <c r="A64" s="107" t="s">
        <v>177</v>
      </c>
      <c r="B64" s="107" t="s">
        <v>178</v>
      </c>
      <c r="C64" s="108">
        <v>3</v>
      </c>
      <c r="D64" s="108">
        <v>0</v>
      </c>
      <c r="E64" s="142" t="s">
        <v>136</v>
      </c>
      <c r="F64" s="142">
        <v>0</v>
      </c>
      <c r="G64" s="142" t="s">
        <v>136</v>
      </c>
      <c r="H64" s="142">
        <v>0</v>
      </c>
      <c r="I64" s="142">
        <v>0</v>
      </c>
      <c r="J64" s="142">
        <v>0</v>
      </c>
      <c r="K64" s="142" t="s">
        <v>136</v>
      </c>
      <c r="L64" s="143">
        <v>0</v>
      </c>
    </row>
    <row r="65" spans="1:12" s="111" customFormat="1" ht="15" customHeight="1" x14ac:dyDescent="0.2">
      <c r="A65" s="107" t="s">
        <v>179</v>
      </c>
      <c r="B65" s="107" t="s">
        <v>180</v>
      </c>
      <c r="C65" s="108">
        <v>3</v>
      </c>
      <c r="D65" s="108">
        <v>0</v>
      </c>
      <c r="E65" s="142" t="s">
        <v>136</v>
      </c>
      <c r="F65" s="142">
        <v>0</v>
      </c>
      <c r="G65" s="142">
        <v>0</v>
      </c>
      <c r="H65" s="142">
        <v>0</v>
      </c>
      <c r="I65" s="142">
        <v>0</v>
      </c>
      <c r="J65" s="142">
        <v>0</v>
      </c>
      <c r="K65" s="142">
        <v>0</v>
      </c>
      <c r="L65" s="143" t="s">
        <v>136</v>
      </c>
    </row>
    <row r="66" spans="1:12" s="111" customFormat="1" ht="15" customHeight="1" x14ac:dyDescent="0.2">
      <c r="A66" s="107" t="s">
        <v>181</v>
      </c>
      <c r="B66" s="107" t="s">
        <v>182</v>
      </c>
      <c r="C66" s="108">
        <v>17</v>
      </c>
      <c r="D66" s="108">
        <v>0</v>
      </c>
      <c r="E66" s="142">
        <v>4</v>
      </c>
      <c r="F66" s="142">
        <v>0</v>
      </c>
      <c r="G66" s="142">
        <v>10</v>
      </c>
      <c r="H66" s="142" t="s">
        <v>136</v>
      </c>
      <c r="I66" s="142">
        <v>0</v>
      </c>
      <c r="J66" s="142">
        <v>0</v>
      </c>
      <c r="K66" s="142" t="s">
        <v>136</v>
      </c>
      <c r="L66" s="143" t="s">
        <v>136</v>
      </c>
    </row>
    <row r="67" spans="1:12" s="111" customFormat="1" ht="15" customHeight="1" x14ac:dyDescent="0.2">
      <c r="A67" s="107" t="s">
        <v>183</v>
      </c>
      <c r="B67" s="107" t="s">
        <v>184</v>
      </c>
      <c r="C67" s="108">
        <v>13</v>
      </c>
      <c r="D67" s="108">
        <v>0</v>
      </c>
      <c r="E67" s="142" t="s">
        <v>136</v>
      </c>
      <c r="F67" s="142">
        <v>0</v>
      </c>
      <c r="G67" s="142">
        <v>8</v>
      </c>
      <c r="H67" s="142">
        <v>0</v>
      </c>
      <c r="I67" s="142">
        <v>0</v>
      </c>
      <c r="J67" s="142">
        <v>0</v>
      </c>
      <c r="K67" s="142" t="s">
        <v>136</v>
      </c>
      <c r="L67" s="143" t="s">
        <v>136</v>
      </c>
    </row>
    <row r="68" spans="1:12" s="111" customFormat="1" ht="15" customHeight="1" x14ac:dyDescent="0.2">
      <c r="A68" s="107" t="s">
        <v>185</v>
      </c>
      <c r="B68" s="107" t="s">
        <v>186</v>
      </c>
      <c r="C68" s="108" t="s">
        <v>1041</v>
      </c>
      <c r="D68" s="108" t="s">
        <v>1041</v>
      </c>
      <c r="E68" s="142" t="s">
        <v>1041</v>
      </c>
      <c r="F68" s="142" t="s">
        <v>1041</v>
      </c>
      <c r="G68" s="142" t="s">
        <v>1041</v>
      </c>
      <c r="H68" s="142" t="s">
        <v>1041</v>
      </c>
      <c r="I68" s="142" t="s">
        <v>1041</v>
      </c>
      <c r="J68" s="142" t="s">
        <v>1041</v>
      </c>
      <c r="K68" s="142" t="s">
        <v>1041</v>
      </c>
      <c r="L68" s="143" t="s">
        <v>1041</v>
      </c>
    </row>
    <row r="69" spans="1:12" s="111" customFormat="1" ht="15" customHeight="1" x14ac:dyDescent="0.2">
      <c r="A69" s="107" t="s">
        <v>187</v>
      </c>
      <c r="B69" s="107" t="s">
        <v>188</v>
      </c>
      <c r="C69" s="108" t="s">
        <v>1041</v>
      </c>
      <c r="D69" s="108" t="s">
        <v>1041</v>
      </c>
      <c r="E69" s="142" t="s">
        <v>1041</v>
      </c>
      <c r="F69" s="142" t="s">
        <v>1041</v>
      </c>
      <c r="G69" s="142" t="s">
        <v>1041</v>
      </c>
      <c r="H69" s="142" t="s">
        <v>1041</v>
      </c>
      <c r="I69" s="142" t="s">
        <v>1041</v>
      </c>
      <c r="J69" s="142" t="s">
        <v>1041</v>
      </c>
      <c r="K69" s="142" t="s">
        <v>1041</v>
      </c>
      <c r="L69" s="143" t="s">
        <v>1041</v>
      </c>
    </row>
    <row r="70" spans="1:12" s="111" customFormat="1" ht="15" customHeight="1" x14ac:dyDescent="0.2">
      <c r="A70" s="107" t="s">
        <v>189</v>
      </c>
      <c r="B70" s="107" t="s">
        <v>190</v>
      </c>
      <c r="C70" s="108">
        <v>92</v>
      </c>
      <c r="D70" s="108" t="s">
        <v>136</v>
      </c>
      <c r="E70" s="142" t="s">
        <v>136</v>
      </c>
      <c r="F70" s="142">
        <v>7</v>
      </c>
      <c r="G70" s="142">
        <v>81</v>
      </c>
      <c r="H70" s="142">
        <v>0</v>
      </c>
      <c r="I70" s="142">
        <v>0</v>
      </c>
      <c r="J70" s="142">
        <v>0</v>
      </c>
      <c r="K70" s="142" t="s">
        <v>136</v>
      </c>
      <c r="L70" s="143">
        <v>0</v>
      </c>
    </row>
    <row r="71" spans="1:12" s="111" customFormat="1" ht="15" customHeight="1" x14ac:dyDescent="0.2">
      <c r="A71" s="107" t="s">
        <v>191</v>
      </c>
      <c r="B71" s="107" t="s">
        <v>192</v>
      </c>
      <c r="C71" s="108">
        <v>17</v>
      </c>
      <c r="D71" s="108">
        <v>0</v>
      </c>
      <c r="E71" s="142">
        <v>0</v>
      </c>
      <c r="F71" s="142">
        <v>0</v>
      </c>
      <c r="G71" s="142" t="s">
        <v>136</v>
      </c>
      <c r="H71" s="142">
        <v>0</v>
      </c>
      <c r="I71" s="142">
        <v>0</v>
      </c>
      <c r="J71" s="142">
        <v>0</v>
      </c>
      <c r="K71" s="142" t="s">
        <v>136</v>
      </c>
      <c r="L71" s="143">
        <v>0</v>
      </c>
    </row>
    <row r="72" spans="1:12" s="111" customFormat="1" ht="15" customHeight="1" x14ac:dyDescent="0.2">
      <c r="A72" s="107" t="s">
        <v>193</v>
      </c>
      <c r="B72" s="107" t="s">
        <v>194</v>
      </c>
      <c r="C72" s="108">
        <v>58</v>
      </c>
      <c r="D72" s="108">
        <v>10</v>
      </c>
      <c r="E72" s="142" t="s">
        <v>136</v>
      </c>
      <c r="F72" s="142">
        <v>0</v>
      </c>
      <c r="G72" s="142">
        <v>43</v>
      </c>
      <c r="H72" s="142" t="s">
        <v>136</v>
      </c>
      <c r="I72" s="142">
        <v>0</v>
      </c>
      <c r="J72" s="142">
        <v>0</v>
      </c>
      <c r="K72" s="142" t="s">
        <v>136</v>
      </c>
      <c r="L72" s="143">
        <v>0</v>
      </c>
    </row>
    <row r="73" spans="1:12" s="111" customFormat="1" ht="15" customHeight="1" x14ac:dyDescent="0.2">
      <c r="A73" s="107" t="s">
        <v>195</v>
      </c>
      <c r="B73" s="107" t="s">
        <v>196</v>
      </c>
      <c r="C73" s="108" t="s">
        <v>136</v>
      </c>
      <c r="D73" s="108">
        <v>0</v>
      </c>
      <c r="E73" s="142">
        <v>0</v>
      </c>
      <c r="F73" s="142">
        <v>0</v>
      </c>
      <c r="G73" s="142" t="s">
        <v>136</v>
      </c>
      <c r="H73" s="142">
        <v>0</v>
      </c>
      <c r="I73" s="142">
        <v>0</v>
      </c>
      <c r="J73" s="142">
        <v>0</v>
      </c>
      <c r="K73" s="142" t="s">
        <v>136</v>
      </c>
      <c r="L73" s="143">
        <v>0</v>
      </c>
    </row>
    <row r="74" spans="1:12" s="111" customFormat="1" ht="15" customHeight="1" x14ac:dyDescent="0.2">
      <c r="A74" s="107" t="s">
        <v>197</v>
      </c>
      <c r="B74" s="107" t="s">
        <v>198</v>
      </c>
      <c r="C74" s="108">
        <v>35</v>
      </c>
      <c r="D74" s="108" t="s">
        <v>136</v>
      </c>
      <c r="E74" s="142">
        <v>0</v>
      </c>
      <c r="F74" s="142">
        <v>0</v>
      </c>
      <c r="G74" s="142">
        <v>26</v>
      </c>
      <c r="H74" s="142">
        <v>0</v>
      </c>
      <c r="I74" s="142" t="s">
        <v>136</v>
      </c>
      <c r="J74" s="142">
        <v>0</v>
      </c>
      <c r="K74" s="142" t="s">
        <v>136</v>
      </c>
      <c r="L74" s="143">
        <v>0</v>
      </c>
    </row>
    <row r="75" spans="1:12" s="111" customFormat="1" ht="15" customHeight="1" x14ac:dyDescent="0.2">
      <c r="A75" s="107" t="s">
        <v>199</v>
      </c>
      <c r="B75" s="107" t="s">
        <v>200</v>
      </c>
      <c r="C75" s="108">
        <v>3</v>
      </c>
      <c r="D75" s="108">
        <v>0</v>
      </c>
      <c r="E75" s="142">
        <v>0</v>
      </c>
      <c r="F75" s="142">
        <v>0</v>
      </c>
      <c r="G75" s="142">
        <v>3</v>
      </c>
      <c r="H75" s="142">
        <v>0</v>
      </c>
      <c r="I75" s="142">
        <v>0</v>
      </c>
      <c r="J75" s="142">
        <v>0</v>
      </c>
      <c r="K75" s="142">
        <v>0</v>
      </c>
      <c r="L75" s="143">
        <v>0</v>
      </c>
    </row>
    <row r="76" spans="1:12" s="111" customFormat="1" ht="15" customHeight="1" x14ac:dyDescent="0.2">
      <c r="A76" s="107" t="s">
        <v>201</v>
      </c>
      <c r="B76" s="107" t="s">
        <v>202</v>
      </c>
      <c r="C76" s="108" t="s">
        <v>1041</v>
      </c>
      <c r="D76" s="108" t="s">
        <v>1041</v>
      </c>
      <c r="E76" s="142" t="s">
        <v>1041</v>
      </c>
      <c r="F76" s="142" t="s">
        <v>1041</v>
      </c>
      <c r="G76" s="142" t="s">
        <v>1041</v>
      </c>
      <c r="H76" s="142" t="s">
        <v>1041</v>
      </c>
      <c r="I76" s="142" t="s">
        <v>1041</v>
      </c>
      <c r="J76" s="142" t="s">
        <v>1041</v>
      </c>
      <c r="K76" s="142" t="s">
        <v>1041</v>
      </c>
      <c r="L76" s="143" t="s">
        <v>1041</v>
      </c>
    </row>
    <row r="77" spans="1:12" s="111" customFormat="1" ht="15" customHeight="1" x14ac:dyDescent="0.2">
      <c r="A77" s="107" t="s">
        <v>203</v>
      </c>
      <c r="B77" s="107" t="s">
        <v>204</v>
      </c>
      <c r="C77" s="108">
        <v>32</v>
      </c>
      <c r="D77" s="108" t="s">
        <v>136</v>
      </c>
      <c r="E77" s="142">
        <v>0</v>
      </c>
      <c r="F77" s="142">
        <v>0</v>
      </c>
      <c r="G77" s="142" t="s">
        <v>136</v>
      </c>
      <c r="H77" s="142">
        <v>0</v>
      </c>
      <c r="I77" s="142">
        <v>0</v>
      </c>
      <c r="J77" s="142">
        <v>0</v>
      </c>
      <c r="K77" s="142">
        <v>0</v>
      </c>
      <c r="L77" s="143">
        <v>0</v>
      </c>
    </row>
    <row r="78" spans="1:12" s="111" customFormat="1" ht="15" customHeight="1" x14ac:dyDescent="0.2">
      <c r="A78" s="107" t="s">
        <v>205</v>
      </c>
      <c r="B78" s="107" t="s">
        <v>206</v>
      </c>
      <c r="C78" s="108" t="s">
        <v>136</v>
      </c>
      <c r="D78" s="108">
        <v>0</v>
      </c>
      <c r="E78" s="142">
        <v>0</v>
      </c>
      <c r="F78" s="142">
        <v>0</v>
      </c>
      <c r="G78" s="142">
        <v>0</v>
      </c>
      <c r="H78" s="142">
        <v>0</v>
      </c>
      <c r="I78" s="142">
        <v>0</v>
      </c>
      <c r="J78" s="142">
        <v>0</v>
      </c>
      <c r="K78" s="142" t="s">
        <v>136</v>
      </c>
      <c r="L78" s="143">
        <v>0</v>
      </c>
    </row>
    <row r="79" spans="1:12" s="111" customFormat="1" ht="15" customHeight="1" x14ac:dyDescent="0.2">
      <c r="A79" s="107" t="s">
        <v>207</v>
      </c>
      <c r="B79" s="107" t="s">
        <v>208</v>
      </c>
      <c r="C79" s="108" t="s">
        <v>136</v>
      </c>
      <c r="D79" s="108">
        <v>0</v>
      </c>
      <c r="E79" s="142">
        <v>0</v>
      </c>
      <c r="F79" s="142">
        <v>0</v>
      </c>
      <c r="G79" s="142">
        <v>0</v>
      </c>
      <c r="H79" s="142">
        <v>0</v>
      </c>
      <c r="I79" s="142">
        <v>0</v>
      </c>
      <c r="J79" s="142">
        <v>0</v>
      </c>
      <c r="K79" s="142">
        <v>0</v>
      </c>
      <c r="L79" s="143" t="s">
        <v>136</v>
      </c>
    </row>
    <row r="80" spans="1:12" s="111" customFormat="1" ht="15" customHeight="1" x14ac:dyDescent="0.2">
      <c r="A80" s="107" t="s">
        <v>209</v>
      </c>
      <c r="B80" s="107" t="s">
        <v>210</v>
      </c>
      <c r="C80" s="108">
        <v>4</v>
      </c>
      <c r="D80" s="108">
        <v>0</v>
      </c>
      <c r="E80" s="142" t="s">
        <v>136</v>
      </c>
      <c r="F80" s="142">
        <v>0</v>
      </c>
      <c r="G80" s="142">
        <v>0</v>
      </c>
      <c r="H80" s="142">
        <v>0</v>
      </c>
      <c r="I80" s="142">
        <v>0</v>
      </c>
      <c r="J80" s="142">
        <v>0</v>
      </c>
      <c r="K80" s="142" t="s">
        <v>136</v>
      </c>
      <c r="L80" s="143">
        <v>0</v>
      </c>
    </row>
    <row r="81" spans="1:12" s="111" customFormat="1" ht="15" customHeight="1" x14ac:dyDescent="0.2">
      <c r="A81" s="107" t="s">
        <v>211</v>
      </c>
      <c r="B81" s="107" t="s">
        <v>212</v>
      </c>
      <c r="C81" s="108">
        <v>5</v>
      </c>
      <c r="D81" s="108">
        <v>0</v>
      </c>
      <c r="E81" s="142">
        <v>0</v>
      </c>
      <c r="F81" s="142">
        <v>0</v>
      </c>
      <c r="G81" s="142" t="s">
        <v>136</v>
      </c>
      <c r="H81" s="142">
        <v>0</v>
      </c>
      <c r="I81" s="142" t="s">
        <v>136</v>
      </c>
      <c r="J81" s="142">
        <v>0</v>
      </c>
      <c r="K81" s="142">
        <v>0</v>
      </c>
      <c r="L81" s="143">
        <v>0</v>
      </c>
    </row>
    <row r="82" spans="1:12" s="111" customFormat="1" ht="15" customHeight="1" x14ac:dyDescent="0.2">
      <c r="A82" s="107" t="s">
        <v>213</v>
      </c>
      <c r="B82" s="107" t="s">
        <v>214</v>
      </c>
      <c r="C82" s="108">
        <v>5</v>
      </c>
      <c r="D82" s="108">
        <v>0</v>
      </c>
      <c r="E82" s="142">
        <v>0</v>
      </c>
      <c r="F82" s="142">
        <v>0</v>
      </c>
      <c r="G82" s="142" t="s">
        <v>136</v>
      </c>
      <c r="H82" s="142">
        <v>0</v>
      </c>
      <c r="I82" s="142">
        <v>0</v>
      </c>
      <c r="J82" s="142">
        <v>0</v>
      </c>
      <c r="K82" s="142" t="s">
        <v>136</v>
      </c>
      <c r="L82" s="143" t="s">
        <v>136</v>
      </c>
    </row>
    <row r="83" spans="1:12" s="111" customFormat="1" ht="15" customHeight="1" x14ac:dyDescent="0.2">
      <c r="A83" s="107" t="s">
        <v>215</v>
      </c>
      <c r="B83" s="107" t="s">
        <v>216</v>
      </c>
      <c r="C83" s="108">
        <v>27</v>
      </c>
      <c r="D83" s="108">
        <v>4</v>
      </c>
      <c r="E83" s="142">
        <v>0</v>
      </c>
      <c r="F83" s="142">
        <v>0</v>
      </c>
      <c r="G83" s="142">
        <v>20</v>
      </c>
      <c r="H83" s="142" t="s">
        <v>136</v>
      </c>
      <c r="I83" s="142">
        <v>0</v>
      </c>
      <c r="J83" s="142">
        <v>0</v>
      </c>
      <c r="K83" s="142" t="s">
        <v>136</v>
      </c>
      <c r="L83" s="143" t="s">
        <v>136</v>
      </c>
    </row>
    <row r="84" spans="1:12" s="111" customFormat="1" ht="15" customHeight="1" x14ac:dyDescent="0.2">
      <c r="A84" s="107" t="s">
        <v>217</v>
      </c>
      <c r="B84" s="107" t="s">
        <v>218</v>
      </c>
      <c r="C84" s="108" t="s">
        <v>1041</v>
      </c>
      <c r="D84" s="108" t="s">
        <v>1041</v>
      </c>
      <c r="E84" s="142" t="s">
        <v>1041</v>
      </c>
      <c r="F84" s="142" t="s">
        <v>1041</v>
      </c>
      <c r="G84" s="142" t="s">
        <v>1041</v>
      </c>
      <c r="H84" s="142" t="s">
        <v>1041</v>
      </c>
      <c r="I84" s="142" t="s">
        <v>1041</v>
      </c>
      <c r="J84" s="142" t="s">
        <v>1041</v>
      </c>
      <c r="K84" s="142" t="s">
        <v>1041</v>
      </c>
      <c r="L84" s="143" t="s">
        <v>1041</v>
      </c>
    </row>
    <row r="85" spans="1:12" s="111" customFormat="1" ht="15" customHeight="1" x14ac:dyDescent="0.2">
      <c r="A85" s="107" t="s">
        <v>220</v>
      </c>
      <c r="B85" s="107" t="s">
        <v>221</v>
      </c>
      <c r="C85" s="108" t="s">
        <v>136</v>
      </c>
      <c r="D85" s="108">
        <v>0</v>
      </c>
      <c r="E85" s="142">
        <v>0</v>
      </c>
      <c r="F85" s="142">
        <v>0</v>
      </c>
      <c r="G85" s="142" t="s">
        <v>136</v>
      </c>
      <c r="H85" s="142">
        <v>0</v>
      </c>
      <c r="I85" s="142">
        <v>0</v>
      </c>
      <c r="J85" s="142">
        <v>0</v>
      </c>
      <c r="K85" s="142">
        <v>0</v>
      </c>
      <c r="L85" s="143">
        <v>0</v>
      </c>
    </row>
    <row r="86" spans="1:12" s="111" customFormat="1" ht="15" customHeight="1" x14ac:dyDescent="0.2">
      <c r="A86" s="107" t="s">
        <v>222</v>
      </c>
      <c r="B86" s="107" t="s">
        <v>223</v>
      </c>
      <c r="C86" s="108">
        <v>39</v>
      </c>
      <c r="D86" s="108">
        <v>0</v>
      </c>
      <c r="E86" s="142">
        <v>6</v>
      </c>
      <c r="F86" s="142" t="s">
        <v>136</v>
      </c>
      <c r="G86" s="142">
        <v>27</v>
      </c>
      <c r="H86" s="142">
        <v>0</v>
      </c>
      <c r="I86" s="142">
        <v>0</v>
      </c>
      <c r="J86" s="142">
        <v>0</v>
      </c>
      <c r="K86" s="142">
        <v>3</v>
      </c>
      <c r="L86" s="143" t="s">
        <v>136</v>
      </c>
    </row>
    <row r="87" spans="1:12" s="111" customFormat="1" ht="15" customHeight="1" x14ac:dyDescent="0.2">
      <c r="A87" s="107" t="s">
        <v>224</v>
      </c>
      <c r="B87" s="107" t="s">
        <v>225</v>
      </c>
      <c r="C87" s="108">
        <v>15</v>
      </c>
      <c r="D87" s="108">
        <v>0</v>
      </c>
      <c r="E87" s="142">
        <v>0</v>
      </c>
      <c r="F87" s="142">
        <v>3</v>
      </c>
      <c r="G87" s="142">
        <v>9</v>
      </c>
      <c r="H87" s="142">
        <v>0</v>
      </c>
      <c r="I87" s="142">
        <v>0</v>
      </c>
      <c r="J87" s="142">
        <v>0</v>
      </c>
      <c r="K87" s="142" t="s">
        <v>136</v>
      </c>
      <c r="L87" s="143" t="s">
        <v>136</v>
      </c>
    </row>
    <row r="88" spans="1:12" s="111" customFormat="1" ht="15" customHeight="1" x14ac:dyDescent="0.2">
      <c r="A88" s="107" t="s">
        <v>226</v>
      </c>
      <c r="B88" s="107" t="s">
        <v>227</v>
      </c>
      <c r="C88" s="108">
        <v>33</v>
      </c>
      <c r="D88" s="108" t="s">
        <v>136</v>
      </c>
      <c r="E88" s="142">
        <v>4</v>
      </c>
      <c r="F88" s="142">
        <v>0</v>
      </c>
      <c r="G88" s="142">
        <v>24</v>
      </c>
      <c r="H88" s="142">
        <v>0</v>
      </c>
      <c r="I88" s="142">
        <v>0</v>
      </c>
      <c r="J88" s="142">
        <v>0</v>
      </c>
      <c r="K88" s="142" t="s">
        <v>136</v>
      </c>
      <c r="L88" s="143" t="s">
        <v>136</v>
      </c>
    </row>
    <row r="89" spans="1:12" s="111" customFormat="1" ht="15" customHeight="1" x14ac:dyDescent="0.2">
      <c r="A89" s="107" t="s">
        <v>228</v>
      </c>
      <c r="B89" s="107" t="s">
        <v>229</v>
      </c>
      <c r="C89" s="108">
        <v>3</v>
      </c>
      <c r="D89" s="108">
        <v>0</v>
      </c>
      <c r="E89" s="142">
        <v>0</v>
      </c>
      <c r="F89" s="142">
        <v>0</v>
      </c>
      <c r="G89" s="142" t="s">
        <v>136</v>
      </c>
      <c r="H89" s="142">
        <v>0</v>
      </c>
      <c r="I89" s="142">
        <v>0</v>
      </c>
      <c r="J89" s="142">
        <v>0</v>
      </c>
      <c r="K89" s="142" t="s">
        <v>136</v>
      </c>
      <c r="L89" s="143">
        <v>0</v>
      </c>
    </row>
    <row r="90" spans="1:12" s="111" customFormat="1" ht="15" customHeight="1" x14ac:dyDescent="0.2">
      <c r="A90" s="107" t="s">
        <v>230</v>
      </c>
      <c r="B90" s="107" t="s">
        <v>231</v>
      </c>
      <c r="C90" s="108">
        <v>15</v>
      </c>
      <c r="D90" s="108">
        <v>0</v>
      </c>
      <c r="E90" s="142">
        <v>9</v>
      </c>
      <c r="F90" s="142">
        <v>0</v>
      </c>
      <c r="G90" s="142" t="s">
        <v>136</v>
      </c>
      <c r="H90" s="142">
        <v>0</v>
      </c>
      <c r="I90" s="142">
        <v>0</v>
      </c>
      <c r="J90" s="142">
        <v>0</v>
      </c>
      <c r="K90" s="142">
        <v>0</v>
      </c>
      <c r="L90" s="143" t="s">
        <v>136</v>
      </c>
    </row>
    <row r="91" spans="1:12" s="111" customFormat="1" ht="15" customHeight="1" x14ac:dyDescent="0.2">
      <c r="A91" s="107" t="s">
        <v>232</v>
      </c>
      <c r="B91" s="107" t="s">
        <v>233</v>
      </c>
      <c r="C91" s="108">
        <v>14</v>
      </c>
      <c r="D91" s="108" t="s">
        <v>136</v>
      </c>
      <c r="E91" s="142">
        <v>4</v>
      </c>
      <c r="F91" s="142">
        <v>0</v>
      </c>
      <c r="G91" s="142">
        <v>3</v>
      </c>
      <c r="H91" s="142">
        <v>0</v>
      </c>
      <c r="I91" s="142">
        <v>0</v>
      </c>
      <c r="J91" s="142">
        <v>0</v>
      </c>
      <c r="K91" s="142">
        <v>4</v>
      </c>
      <c r="L91" s="143" t="s">
        <v>136</v>
      </c>
    </row>
    <row r="92" spans="1:12" s="111" customFormat="1" ht="15" customHeight="1" x14ac:dyDescent="0.2">
      <c r="A92" s="107" t="s">
        <v>234</v>
      </c>
      <c r="B92" s="107" t="s">
        <v>235</v>
      </c>
      <c r="C92" s="108">
        <v>13</v>
      </c>
      <c r="D92" s="108">
        <v>0</v>
      </c>
      <c r="E92" s="142" t="s">
        <v>136</v>
      </c>
      <c r="F92" s="142">
        <v>0</v>
      </c>
      <c r="G92" s="142">
        <v>7</v>
      </c>
      <c r="H92" s="142">
        <v>0</v>
      </c>
      <c r="I92" s="142">
        <v>0</v>
      </c>
      <c r="J92" s="142">
        <v>0</v>
      </c>
      <c r="K92" s="142" t="s">
        <v>136</v>
      </c>
      <c r="L92" s="143" t="s">
        <v>136</v>
      </c>
    </row>
    <row r="93" spans="1:12" s="111" customFormat="1" ht="15" customHeight="1" x14ac:dyDescent="0.2">
      <c r="A93" s="107" t="s">
        <v>236</v>
      </c>
      <c r="B93" s="107" t="s">
        <v>237</v>
      </c>
      <c r="C93" s="108">
        <v>3</v>
      </c>
      <c r="D93" s="108">
        <v>0</v>
      </c>
      <c r="E93" s="142">
        <v>0</v>
      </c>
      <c r="F93" s="142">
        <v>0</v>
      </c>
      <c r="G93" s="142" t="s">
        <v>136</v>
      </c>
      <c r="H93" s="142">
        <v>0</v>
      </c>
      <c r="I93" s="142">
        <v>0</v>
      </c>
      <c r="J93" s="142">
        <v>0</v>
      </c>
      <c r="K93" s="142" t="s">
        <v>136</v>
      </c>
      <c r="L93" s="143">
        <v>0</v>
      </c>
    </row>
    <row r="94" spans="1:12" s="111" customFormat="1" ht="15" customHeight="1" x14ac:dyDescent="0.2">
      <c r="A94" s="107" t="s">
        <v>238</v>
      </c>
      <c r="B94" s="107" t="s">
        <v>239</v>
      </c>
      <c r="C94" s="108">
        <v>18</v>
      </c>
      <c r="D94" s="108">
        <v>0</v>
      </c>
      <c r="E94" s="142" t="s">
        <v>136</v>
      </c>
      <c r="F94" s="142">
        <v>0</v>
      </c>
      <c r="G94" s="142">
        <v>14</v>
      </c>
      <c r="H94" s="142">
        <v>0</v>
      </c>
      <c r="I94" s="142">
        <v>0</v>
      </c>
      <c r="J94" s="142">
        <v>0</v>
      </c>
      <c r="K94" s="142">
        <v>0</v>
      </c>
      <c r="L94" s="143" t="s">
        <v>136</v>
      </c>
    </row>
    <row r="95" spans="1:12" s="111" customFormat="1" ht="15" customHeight="1" x14ac:dyDescent="0.2">
      <c r="A95" s="107" t="s">
        <v>240</v>
      </c>
      <c r="B95" s="107" t="s">
        <v>241</v>
      </c>
      <c r="C95" s="108" t="s">
        <v>136</v>
      </c>
      <c r="D95" s="108">
        <v>0</v>
      </c>
      <c r="E95" s="142">
        <v>0</v>
      </c>
      <c r="F95" s="142">
        <v>0</v>
      </c>
      <c r="G95" s="142">
        <v>0</v>
      </c>
      <c r="H95" s="142">
        <v>0</v>
      </c>
      <c r="I95" s="142">
        <v>0</v>
      </c>
      <c r="J95" s="142">
        <v>0</v>
      </c>
      <c r="K95" s="142" t="s">
        <v>136</v>
      </c>
      <c r="L95" s="143">
        <v>0</v>
      </c>
    </row>
    <row r="96" spans="1:12" s="111" customFormat="1" ht="15" customHeight="1" x14ac:dyDescent="0.2">
      <c r="A96" s="101" t="s">
        <v>92</v>
      </c>
      <c r="B96" s="101" t="s">
        <v>93</v>
      </c>
      <c r="C96" s="103">
        <v>82</v>
      </c>
      <c r="D96" s="103">
        <v>0</v>
      </c>
      <c r="E96" s="146" t="s">
        <v>136</v>
      </c>
      <c r="F96" s="146">
        <v>0</v>
      </c>
      <c r="G96" s="146">
        <v>65</v>
      </c>
      <c r="H96" s="146">
        <v>0</v>
      </c>
      <c r="I96" s="146">
        <v>0</v>
      </c>
      <c r="J96" s="146">
        <v>0</v>
      </c>
      <c r="K96" s="146">
        <v>12</v>
      </c>
      <c r="L96" s="147" t="s">
        <v>136</v>
      </c>
    </row>
    <row r="97" spans="1:12" s="111" customFormat="1" ht="15" customHeight="1" x14ac:dyDescent="0.2">
      <c r="A97" s="107" t="s">
        <v>242</v>
      </c>
      <c r="B97" s="107" t="s">
        <v>243</v>
      </c>
      <c r="C97" s="108">
        <v>62</v>
      </c>
      <c r="D97" s="108">
        <v>0</v>
      </c>
      <c r="E97" s="142" t="s">
        <v>136</v>
      </c>
      <c r="F97" s="142">
        <v>0</v>
      </c>
      <c r="G97" s="142" t="s">
        <v>136</v>
      </c>
      <c r="H97" s="142">
        <v>0</v>
      </c>
      <c r="I97" s="142">
        <v>0</v>
      </c>
      <c r="J97" s="142">
        <v>0</v>
      </c>
      <c r="K97" s="142">
        <v>12</v>
      </c>
      <c r="L97" s="143" t="s">
        <v>136</v>
      </c>
    </row>
    <row r="98" spans="1:12" s="111" customFormat="1" ht="15" customHeight="1" x14ac:dyDescent="0.2">
      <c r="A98" s="107" t="s">
        <v>244</v>
      </c>
      <c r="B98" s="107" t="s">
        <v>245</v>
      </c>
      <c r="C98" s="108">
        <v>20</v>
      </c>
      <c r="D98" s="108">
        <v>0</v>
      </c>
      <c r="E98" s="142" t="s">
        <v>136</v>
      </c>
      <c r="F98" s="142">
        <v>0</v>
      </c>
      <c r="G98" s="142" t="s">
        <v>136</v>
      </c>
      <c r="H98" s="142">
        <v>0</v>
      </c>
      <c r="I98" s="142">
        <v>0</v>
      </c>
      <c r="J98" s="142">
        <v>0</v>
      </c>
      <c r="K98" s="142">
        <v>0</v>
      </c>
      <c r="L98" s="143">
        <v>0</v>
      </c>
    </row>
    <row r="99" spans="1:12" s="111" customFormat="1" ht="15" customHeight="1" x14ac:dyDescent="0.2">
      <c r="A99" s="101" t="s">
        <v>94</v>
      </c>
      <c r="B99" s="101" t="s">
        <v>95</v>
      </c>
      <c r="C99" s="103">
        <v>1008</v>
      </c>
      <c r="D99" s="103">
        <v>71</v>
      </c>
      <c r="E99" s="146">
        <v>92</v>
      </c>
      <c r="F99" s="146">
        <v>15</v>
      </c>
      <c r="G99" s="146">
        <v>622</v>
      </c>
      <c r="H99" s="146" t="s">
        <v>136</v>
      </c>
      <c r="I99" s="146">
        <v>6</v>
      </c>
      <c r="J99" s="146" t="s">
        <v>136</v>
      </c>
      <c r="K99" s="146">
        <v>136</v>
      </c>
      <c r="L99" s="147">
        <v>62</v>
      </c>
    </row>
    <row r="100" spans="1:12" s="111" customFormat="1" ht="15" customHeight="1" x14ac:dyDescent="0.2">
      <c r="A100" s="107" t="s">
        <v>246</v>
      </c>
      <c r="B100" s="107" t="s">
        <v>247</v>
      </c>
      <c r="C100" s="108">
        <v>21</v>
      </c>
      <c r="D100" s="108">
        <v>4</v>
      </c>
      <c r="E100" s="142" t="s">
        <v>136</v>
      </c>
      <c r="F100" s="142" t="s">
        <v>136</v>
      </c>
      <c r="G100" s="142">
        <v>11</v>
      </c>
      <c r="H100" s="142">
        <v>0</v>
      </c>
      <c r="I100" s="142" t="s">
        <v>136</v>
      </c>
      <c r="J100" s="142">
        <v>0</v>
      </c>
      <c r="K100" s="142" t="s">
        <v>136</v>
      </c>
      <c r="L100" s="143">
        <v>0</v>
      </c>
    </row>
    <row r="101" spans="1:12" s="111" customFormat="1" ht="15" customHeight="1" x14ac:dyDescent="0.2">
      <c r="A101" s="107" t="s">
        <v>248</v>
      </c>
      <c r="B101" s="107" t="s">
        <v>249</v>
      </c>
      <c r="C101" s="108">
        <v>31</v>
      </c>
      <c r="D101" s="108" t="s">
        <v>136</v>
      </c>
      <c r="E101" s="142">
        <v>0</v>
      </c>
      <c r="F101" s="142">
        <v>0</v>
      </c>
      <c r="G101" s="142">
        <v>21</v>
      </c>
      <c r="H101" s="142">
        <v>0</v>
      </c>
      <c r="I101" s="142">
        <v>0</v>
      </c>
      <c r="J101" s="142">
        <v>0</v>
      </c>
      <c r="K101" s="142">
        <v>7</v>
      </c>
      <c r="L101" s="143" t="s">
        <v>136</v>
      </c>
    </row>
    <row r="102" spans="1:12" s="111" customFormat="1" ht="15" customHeight="1" x14ac:dyDescent="0.2">
      <c r="A102" s="107" t="s">
        <v>250</v>
      </c>
      <c r="B102" s="107" t="s">
        <v>251</v>
      </c>
      <c r="C102" s="108" t="s">
        <v>136</v>
      </c>
      <c r="D102" s="108">
        <v>0</v>
      </c>
      <c r="E102" s="142">
        <v>0</v>
      </c>
      <c r="F102" s="142">
        <v>0</v>
      </c>
      <c r="G102" s="142" t="s">
        <v>136</v>
      </c>
      <c r="H102" s="142">
        <v>0</v>
      </c>
      <c r="I102" s="142">
        <v>0</v>
      </c>
      <c r="J102" s="142">
        <v>0</v>
      </c>
      <c r="K102" s="142">
        <v>0</v>
      </c>
      <c r="L102" s="143">
        <v>0</v>
      </c>
    </row>
    <row r="103" spans="1:12" s="111" customFormat="1" ht="15" customHeight="1" x14ac:dyDescent="0.2">
      <c r="A103" s="107" t="s">
        <v>252</v>
      </c>
      <c r="B103" s="107" t="s">
        <v>253</v>
      </c>
      <c r="C103" s="108">
        <v>8</v>
      </c>
      <c r="D103" s="108" t="s">
        <v>136</v>
      </c>
      <c r="E103" s="142" t="s">
        <v>136</v>
      </c>
      <c r="F103" s="142">
        <v>0</v>
      </c>
      <c r="G103" s="142">
        <v>3</v>
      </c>
      <c r="H103" s="142">
        <v>0</v>
      </c>
      <c r="I103" s="142">
        <v>0</v>
      </c>
      <c r="J103" s="142">
        <v>0</v>
      </c>
      <c r="K103" s="142" t="s">
        <v>136</v>
      </c>
      <c r="L103" s="143">
        <v>0</v>
      </c>
    </row>
    <row r="104" spans="1:12" s="111" customFormat="1" ht="15" customHeight="1" x14ac:dyDescent="0.2">
      <c r="A104" s="107" t="s">
        <v>254</v>
      </c>
      <c r="B104" s="107" t="s">
        <v>255</v>
      </c>
      <c r="C104" s="108">
        <v>31</v>
      </c>
      <c r="D104" s="108" t="s">
        <v>136</v>
      </c>
      <c r="E104" s="142">
        <v>5</v>
      </c>
      <c r="F104" s="142" t="s">
        <v>136</v>
      </c>
      <c r="G104" s="142">
        <v>18</v>
      </c>
      <c r="H104" s="142" t="s">
        <v>136</v>
      </c>
      <c r="I104" s="142">
        <v>0</v>
      </c>
      <c r="J104" s="142">
        <v>0</v>
      </c>
      <c r="K104" s="142">
        <v>3</v>
      </c>
      <c r="L104" s="143" t="s">
        <v>136</v>
      </c>
    </row>
    <row r="105" spans="1:12" s="111" customFormat="1" ht="15" customHeight="1" x14ac:dyDescent="0.2">
      <c r="A105" s="107" t="s">
        <v>256</v>
      </c>
      <c r="B105" s="107" t="s">
        <v>257</v>
      </c>
      <c r="C105" s="108">
        <v>14</v>
      </c>
      <c r="D105" s="108" t="s">
        <v>136</v>
      </c>
      <c r="E105" s="142">
        <v>0</v>
      </c>
      <c r="F105" s="142">
        <v>0</v>
      </c>
      <c r="G105" s="142">
        <v>8</v>
      </c>
      <c r="H105" s="142">
        <v>0</v>
      </c>
      <c r="I105" s="142">
        <v>0</v>
      </c>
      <c r="J105" s="142">
        <v>0</v>
      </c>
      <c r="K105" s="142">
        <v>3</v>
      </c>
      <c r="L105" s="143" t="s">
        <v>136</v>
      </c>
    </row>
    <row r="106" spans="1:12" s="111" customFormat="1" ht="15" customHeight="1" x14ac:dyDescent="0.2">
      <c r="A106" s="107" t="s">
        <v>258</v>
      </c>
      <c r="B106" s="107" t="s">
        <v>259</v>
      </c>
      <c r="C106" s="108">
        <v>4</v>
      </c>
      <c r="D106" s="108">
        <v>0</v>
      </c>
      <c r="E106" s="142">
        <v>0</v>
      </c>
      <c r="F106" s="142">
        <v>0</v>
      </c>
      <c r="G106" s="142">
        <v>0</v>
      </c>
      <c r="H106" s="142">
        <v>0</v>
      </c>
      <c r="I106" s="142">
        <v>0</v>
      </c>
      <c r="J106" s="142">
        <v>0</v>
      </c>
      <c r="K106" s="142" t="s">
        <v>136</v>
      </c>
      <c r="L106" s="143" t="s">
        <v>136</v>
      </c>
    </row>
    <row r="107" spans="1:12" s="111" customFormat="1" ht="15" customHeight="1" x14ac:dyDescent="0.2">
      <c r="A107" s="107" t="s">
        <v>260</v>
      </c>
      <c r="B107" s="107" t="s">
        <v>261</v>
      </c>
      <c r="C107" s="108">
        <v>37</v>
      </c>
      <c r="D107" s="108">
        <v>6</v>
      </c>
      <c r="E107" s="142">
        <v>0</v>
      </c>
      <c r="F107" s="142" t="s">
        <v>136</v>
      </c>
      <c r="G107" s="142">
        <v>26</v>
      </c>
      <c r="H107" s="142" t="s">
        <v>136</v>
      </c>
      <c r="I107" s="142">
        <v>0</v>
      </c>
      <c r="J107" s="142">
        <v>0</v>
      </c>
      <c r="K107" s="142" t="s">
        <v>136</v>
      </c>
      <c r="L107" s="143">
        <v>0</v>
      </c>
    </row>
    <row r="108" spans="1:12" s="111" customFormat="1" ht="15" customHeight="1" x14ac:dyDescent="0.2">
      <c r="A108" s="107" t="s">
        <v>262</v>
      </c>
      <c r="B108" s="107" t="s">
        <v>263</v>
      </c>
      <c r="C108" s="108">
        <v>39</v>
      </c>
      <c r="D108" s="108">
        <v>3</v>
      </c>
      <c r="E108" s="142">
        <v>5</v>
      </c>
      <c r="F108" s="142">
        <v>0</v>
      </c>
      <c r="G108" s="142">
        <v>28</v>
      </c>
      <c r="H108" s="142">
        <v>0</v>
      </c>
      <c r="I108" s="142">
        <v>0</v>
      </c>
      <c r="J108" s="142">
        <v>0</v>
      </c>
      <c r="K108" s="142">
        <v>3</v>
      </c>
      <c r="L108" s="143">
        <v>0</v>
      </c>
    </row>
    <row r="109" spans="1:12" s="111" customFormat="1" ht="15" customHeight="1" x14ac:dyDescent="0.2">
      <c r="A109" s="107" t="s">
        <v>264</v>
      </c>
      <c r="B109" s="107" t="s">
        <v>265</v>
      </c>
      <c r="C109" s="108">
        <v>13</v>
      </c>
      <c r="D109" s="108" t="s">
        <v>136</v>
      </c>
      <c r="E109" s="142">
        <v>0</v>
      </c>
      <c r="F109" s="142">
        <v>0</v>
      </c>
      <c r="G109" s="142">
        <v>9</v>
      </c>
      <c r="H109" s="142">
        <v>0</v>
      </c>
      <c r="I109" s="142">
        <v>0</v>
      </c>
      <c r="J109" s="142">
        <v>0</v>
      </c>
      <c r="K109" s="142" t="s">
        <v>136</v>
      </c>
      <c r="L109" s="143" t="s">
        <v>136</v>
      </c>
    </row>
    <row r="110" spans="1:12" s="111" customFormat="1" ht="15" customHeight="1" x14ac:dyDescent="0.2">
      <c r="A110" s="107" t="s">
        <v>266</v>
      </c>
      <c r="B110" s="107" t="s">
        <v>267</v>
      </c>
      <c r="C110" s="108" t="s">
        <v>136</v>
      </c>
      <c r="D110" s="108">
        <v>0</v>
      </c>
      <c r="E110" s="142">
        <v>0</v>
      </c>
      <c r="F110" s="142">
        <v>0</v>
      </c>
      <c r="G110" s="142" t="s">
        <v>136</v>
      </c>
      <c r="H110" s="142">
        <v>0</v>
      </c>
      <c r="I110" s="142">
        <v>0</v>
      </c>
      <c r="J110" s="142">
        <v>0</v>
      </c>
      <c r="K110" s="142">
        <v>0</v>
      </c>
      <c r="L110" s="143">
        <v>0</v>
      </c>
    </row>
    <row r="111" spans="1:12" s="111" customFormat="1" ht="15" customHeight="1" x14ac:dyDescent="0.2">
      <c r="A111" s="107" t="s">
        <v>268</v>
      </c>
      <c r="B111" s="107" t="s">
        <v>269</v>
      </c>
      <c r="C111" s="108">
        <v>54</v>
      </c>
      <c r="D111" s="108">
        <v>4</v>
      </c>
      <c r="E111" s="142" t="s">
        <v>136</v>
      </c>
      <c r="F111" s="142">
        <v>0</v>
      </c>
      <c r="G111" s="142">
        <v>40</v>
      </c>
      <c r="H111" s="142">
        <v>0</v>
      </c>
      <c r="I111" s="142">
        <v>0</v>
      </c>
      <c r="J111" s="142">
        <v>0</v>
      </c>
      <c r="K111" s="142">
        <v>7</v>
      </c>
      <c r="L111" s="143" t="s">
        <v>136</v>
      </c>
    </row>
    <row r="112" spans="1:12" s="111" customFormat="1" ht="15" customHeight="1" x14ac:dyDescent="0.2">
      <c r="A112" s="107" t="s">
        <v>270</v>
      </c>
      <c r="B112" s="107" t="s">
        <v>271</v>
      </c>
      <c r="C112" s="108">
        <v>49</v>
      </c>
      <c r="D112" s="108">
        <v>7</v>
      </c>
      <c r="E112" s="142">
        <v>7</v>
      </c>
      <c r="F112" s="142">
        <v>0</v>
      </c>
      <c r="G112" s="142">
        <v>29</v>
      </c>
      <c r="H112" s="142">
        <v>0</v>
      </c>
      <c r="I112" s="142">
        <v>0</v>
      </c>
      <c r="J112" s="142">
        <v>0</v>
      </c>
      <c r="K112" s="142">
        <v>3</v>
      </c>
      <c r="L112" s="143">
        <v>3</v>
      </c>
    </row>
    <row r="113" spans="1:12" s="111" customFormat="1" ht="15" customHeight="1" x14ac:dyDescent="0.2">
      <c r="A113" s="107" t="s">
        <v>272</v>
      </c>
      <c r="B113" s="107" t="s">
        <v>273</v>
      </c>
      <c r="C113" s="108">
        <v>10</v>
      </c>
      <c r="D113" s="108">
        <v>0</v>
      </c>
      <c r="E113" s="142" t="s">
        <v>136</v>
      </c>
      <c r="F113" s="142">
        <v>0</v>
      </c>
      <c r="G113" s="142">
        <v>5</v>
      </c>
      <c r="H113" s="142">
        <v>0</v>
      </c>
      <c r="I113" s="142">
        <v>0</v>
      </c>
      <c r="J113" s="142">
        <v>0</v>
      </c>
      <c r="K113" s="142" t="s">
        <v>136</v>
      </c>
      <c r="L113" s="143" t="s">
        <v>136</v>
      </c>
    </row>
    <row r="114" spans="1:12" s="111" customFormat="1" ht="15" customHeight="1" x14ac:dyDescent="0.2">
      <c r="A114" s="107" t="s">
        <v>274</v>
      </c>
      <c r="B114" s="107" t="s">
        <v>275</v>
      </c>
      <c r="C114" s="108">
        <v>27</v>
      </c>
      <c r="D114" s="108" t="s">
        <v>136</v>
      </c>
      <c r="E114" s="142" t="s">
        <v>136</v>
      </c>
      <c r="F114" s="142">
        <v>0</v>
      </c>
      <c r="G114" s="142">
        <v>13</v>
      </c>
      <c r="H114" s="142">
        <v>0</v>
      </c>
      <c r="I114" s="142">
        <v>0</v>
      </c>
      <c r="J114" s="142">
        <v>0</v>
      </c>
      <c r="K114" s="142">
        <v>5</v>
      </c>
      <c r="L114" s="143">
        <v>4</v>
      </c>
    </row>
    <row r="115" spans="1:12" s="111" customFormat="1" ht="15" customHeight="1" x14ac:dyDescent="0.2">
      <c r="A115" s="107" t="s">
        <v>276</v>
      </c>
      <c r="B115" s="107" t="s">
        <v>277</v>
      </c>
      <c r="C115" s="108">
        <v>9</v>
      </c>
      <c r="D115" s="108">
        <v>0</v>
      </c>
      <c r="E115" s="142" t="s">
        <v>136</v>
      </c>
      <c r="F115" s="142">
        <v>0</v>
      </c>
      <c r="G115" s="142">
        <v>6</v>
      </c>
      <c r="H115" s="142">
        <v>0</v>
      </c>
      <c r="I115" s="142">
        <v>0</v>
      </c>
      <c r="J115" s="142">
        <v>0</v>
      </c>
      <c r="K115" s="142" t="s">
        <v>136</v>
      </c>
      <c r="L115" s="143" t="s">
        <v>136</v>
      </c>
    </row>
    <row r="116" spans="1:12" s="111" customFormat="1" ht="15" customHeight="1" x14ac:dyDescent="0.2">
      <c r="A116" s="107" t="s">
        <v>278</v>
      </c>
      <c r="B116" s="107" t="s">
        <v>279</v>
      </c>
      <c r="C116" s="108">
        <v>89</v>
      </c>
      <c r="D116" s="108">
        <v>4</v>
      </c>
      <c r="E116" s="142">
        <v>6</v>
      </c>
      <c r="F116" s="142" t="s">
        <v>136</v>
      </c>
      <c r="G116" s="142">
        <v>68</v>
      </c>
      <c r="H116" s="142">
        <v>0</v>
      </c>
      <c r="I116" s="142">
        <v>0</v>
      </c>
      <c r="J116" s="142">
        <v>0</v>
      </c>
      <c r="K116" s="142">
        <v>8</v>
      </c>
      <c r="L116" s="143" t="s">
        <v>136</v>
      </c>
    </row>
    <row r="117" spans="1:12" s="111" customFormat="1" ht="15" customHeight="1" x14ac:dyDescent="0.2">
      <c r="A117" s="107" t="s">
        <v>280</v>
      </c>
      <c r="B117" s="107" t="s">
        <v>281</v>
      </c>
      <c r="C117" s="108">
        <v>68</v>
      </c>
      <c r="D117" s="108" t="s">
        <v>136</v>
      </c>
      <c r="E117" s="142">
        <v>7</v>
      </c>
      <c r="F117" s="142">
        <v>0</v>
      </c>
      <c r="G117" s="142">
        <v>57</v>
      </c>
      <c r="H117" s="142">
        <v>0</v>
      </c>
      <c r="I117" s="142">
        <v>0</v>
      </c>
      <c r="J117" s="142">
        <v>0</v>
      </c>
      <c r="K117" s="142" t="s">
        <v>136</v>
      </c>
      <c r="L117" s="143" t="s">
        <v>136</v>
      </c>
    </row>
    <row r="118" spans="1:12" s="111" customFormat="1" ht="15" customHeight="1" x14ac:dyDescent="0.2">
      <c r="A118" s="107" t="s">
        <v>282</v>
      </c>
      <c r="B118" s="107" t="s">
        <v>283</v>
      </c>
      <c r="C118" s="108">
        <v>25</v>
      </c>
      <c r="D118" s="108">
        <v>0</v>
      </c>
      <c r="E118" s="142" t="s">
        <v>136</v>
      </c>
      <c r="F118" s="142">
        <v>0</v>
      </c>
      <c r="G118" s="142">
        <v>16</v>
      </c>
      <c r="H118" s="142">
        <v>0</v>
      </c>
      <c r="I118" s="142">
        <v>0</v>
      </c>
      <c r="J118" s="142">
        <v>0</v>
      </c>
      <c r="K118" s="142" t="s">
        <v>136</v>
      </c>
      <c r="L118" s="143">
        <v>4</v>
      </c>
    </row>
    <row r="119" spans="1:12" s="111" customFormat="1" ht="15" customHeight="1" x14ac:dyDescent="0.2">
      <c r="A119" s="107" t="s">
        <v>284</v>
      </c>
      <c r="B119" s="107" t="s">
        <v>285</v>
      </c>
      <c r="C119" s="108">
        <v>37</v>
      </c>
      <c r="D119" s="108" t="s">
        <v>136</v>
      </c>
      <c r="E119" s="142">
        <v>9</v>
      </c>
      <c r="F119" s="142" t="s">
        <v>136</v>
      </c>
      <c r="G119" s="142">
        <v>17</v>
      </c>
      <c r="H119" s="142">
        <v>0</v>
      </c>
      <c r="I119" s="142" t="s">
        <v>136</v>
      </c>
      <c r="J119" s="142">
        <v>0</v>
      </c>
      <c r="K119" s="142">
        <v>4</v>
      </c>
      <c r="L119" s="143" t="s">
        <v>136</v>
      </c>
    </row>
    <row r="120" spans="1:12" s="111" customFormat="1" ht="15" customHeight="1" x14ac:dyDescent="0.2">
      <c r="A120" s="107" t="s">
        <v>286</v>
      </c>
      <c r="B120" s="107" t="s">
        <v>287</v>
      </c>
      <c r="C120" s="108">
        <v>4</v>
      </c>
      <c r="D120" s="108">
        <v>0</v>
      </c>
      <c r="E120" s="142">
        <v>0</v>
      </c>
      <c r="F120" s="142">
        <v>0</v>
      </c>
      <c r="G120" s="142" t="s">
        <v>136</v>
      </c>
      <c r="H120" s="142">
        <v>0</v>
      </c>
      <c r="I120" s="142">
        <v>0</v>
      </c>
      <c r="J120" s="142">
        <v>0</v>
      </c>
      <c r="K120" s="142" t="s">
        <v>136</v>
      </c>
      <c r="L120" s="143">
        <v>0</v>
      </c>
    </row>
    <row r="121" spans="1:12" s="111" customFormat="1" ht="15" customHeight="1" x14ac:dyDescent="0.2">
      <c r="A121" s="107" t="s">
        <v>288</v>
      </c>
      <c r="B121" s="107" t="s">
        <v>289</v>
      </c>
      <c r="C121" s="108">
        <v>4</v>
      </c>
      <c r="D121" s="108">
        <v>0</v>
      </c>
      <c r="E121" s="142">
        <v>0</v>
      </c>
      <c r="F121" s="142">
        <v>0</v>
      </c>
      <c r="G121" s="142" t="s">
        <v>136</v>
      </c>
      <c r="H121" s="142">
        <v>0</v>
      </c>
      <c r="I121" s="142">
        <v>0</v>
      </c>
      <c r="J121" s="142">
        <v>0</v>
      </c>
      <c r="K121" s="142" t="s">
        <v>136</v>
      </c>
      <c r="L121" s="143">
        <v>0</v>
      </c>
    </row>
    <row r="122" spans="1:12" s="111" customFormat="1" ht="15" customHeight="1" x14ac:dyDescent="0.2">
      <c r="A122" s="107" t="s">
        <v>290</v>
      </c>
      <c r="B122" s="107" t="s">
        <v>291</v>
      </c>
      <c r="C122" s="108">
        <v>3</v>
      </c>
      <c r="D122" s="108">
        <v>0</v>
      </c>
      <c r="E122" s="142">
        <v>0</v>
      </c>
      <c r="F122" s="142" t="s">
        <v>136</v>
      </c>
      <c r="G122" s="142" t="s">
        <v>136</v>
      </c>
      <c r="H122" s="142">
        <v>0</v>
      </c>
      <c r="I122" s="142">
        <v>0</v>
      </c>
      <c r="J122" s="142">
        <v>0</v>
      </c>
      <c r="K122" s="142">
        <v>0</v>
      </c>
      <c r="L122" s="143">
        <v>0</v>
      </c>
    </row>
    <row r="123" spans="1:12" s="111" customFormat="1" ht="15" customHeight="1" x14ac:dyDescent="0.2">
      <c r="A123" s="107" t="s">
        <v>292</v>
      </c>
      <c r="B123" s="107" t="s">
        <v>293</v>
      </c>
      <c r="C123" s="108">
        <v>4</v>
      </c>
      <c r="D123" s="108">
        <v>0</v>
      </c>
      <c r="E123" s="142">
        <v>0</v>
      </c>
      <c r="F123" s="142">
        <v>0</v>
      </c>
      <c r="G123" s="142">
        <v>0</v>
      </c>
      <c r="H123" s="142">
        <v>0</v>
      </c>
      <c r="I123" s="142">
        <v>0</v>
      </c>
      <c r="J123" s="142">
        <v>0</v>
      </c>
      <c r="K123" s="142" t="s">
        <v>136</v>
      </c>
      <c r="L123" s="143" t="s">
        <v>136</v>
      </c>
    </row>
    <row r="124" spans="1:12" s="111" customFormat="1" ht="15" customHeight="1" x14ac:dyDescent="0.2">
      <c r="A124" s="107" t="s">
        <v>294</v>
      </c>
      <c r="B124" s="107" t="s">
        <v>295</v>
      </c>
      <c r="C124" s="108" t="s">
        <v>136</v>
      </c>
      <c r="D124" s="108" t="s">
        <v>136</v>
      </c>
      <c r="E124" s="142">
        <v>0</v>
      </c>
      <c r="F124" s="142">
        <v>0</v>
      </c>
      <c r="G124" s="142">
        <v>0</v>
      </c>
      <c r="H124" s="142">
        <v>0</v>
      </c>
      <c r="I124" s="142">
        <v>0</v>
      </c>
      <c r="J124" s="142">
        <v>0</v>
      </c>
      <c r="K124" s="142">
        <v>0</v>
      </c>
      <c r="L124" s="143">
        <v>0</v>
      </c>
    </row>
    <row r="125" spans="1:12" s="111" customFormat="1" ht="15" customHeight="1" x14ac:dyDescent="0.2">
      <c r="A125" s="107" t="s">
        <v>296</v>
      </c>
      <c r="B125" s="107" t="s">
        <v>297</v>
      </c>
      <c r="C125" s="108" t="s">
        <v>136</v>
      </c>
      <c r="D125" s="108">
        <v>0</v>
      </c>
      <c r="E125" s="142">
        <v>0</v>
      </c>
      <c r="F125" s="142">
        <v>0</v>
      </c>
      <c r="G125" s="142">
        <v>0</v>
      </c>
      <c r="H125" s="142">
        <v>0</v>
      </c>
      <c r="I125" s="142">
        <v>0</v>
      </c>
      <c r="J125" s="142">
        <v>0</v>
      </c>
      <c r="K125" s="142" t="s">
        <v>136</v>
      </c>
      <c r="L125" s="143">
        <v>0</v>
      </c>
    </row>
    <row r="126" spans="1:12" s="111" customFormat="1" ht="15" customHeight="1" x14ac:dyDescent="0.2">
      <c r="A126" s="107" t="s">
        <v>298</v>
      </c>
      <c r="B126" s="107" t="s">
        <v>299</v>
      </c>
      <c r="C126" s="108">
        <v>63</v>
      </c>
      <c r="D126" s="108" t="s">
        <v>136</v>
      </c>
      <c r="E126" s="142" t="s">
        <v>136</v>
      </c>
      <c r="F126" s="142" t="s">
        <v>136</v>
      </c>
      <c r="G126" s="142">
        <v>51</v>
      </c>
      <c r="H126" s="142">
        <v>0</v>
      </c>
      <c r="I126" s="142">
        <v>0</v>
      </c>
      <c r="J126" s="142">
        <v>0</v>
      </c>
      <c r="K126" s="142">
        <v>3</v>
      </c>
      <c r="L126" s="143">
        <v>4</v>
      </c>
    </row>
    <row r="127" spans="1:12" s="111" customFormat="1" ht="15" customHeight="1" x14ac:dyDescent="0.2">
      <c r="A127" s="107" t="s">
        <v>300</v>
      </c>
      <c r="B127" s="107" t="s">
        <v>301</v>
      </c>
      <c r="C127" s="108">
        <v>22</v>
      </c>
      <c r="D127" s="108" t="s">
        <v>136</v>
      </c>
      <c r="E127" s="142">
        <v>3</v>
      </c>
      <c r="F127" s="142">
        <v>0</v>
      </c>
      <c r="G127" s="142">
        <v>14</v>
      </c>
      <c r="H127" s="142">
        <v>0</v>
      </c>
      <c r="I127" s="142">
        <v>0</v>
      </c>
      <c r="J127" s="142">
        <v>0</v>
      </c>
      <c r="K127" s="142" t="s">
        <v>136</v>
      </c>
      <c r="L127" s="143" t="s">
        <v>136</v>
      </c>
    </row>
    <row r="128" spans="1:12" s="111" customFormat="1" ht="15" customHeight="1" x14ac:dyDescent="0.2">
      <c r="A128" s="107" t="s">
        <v>302</v>
      </c>
      <c r="B128" s="107" t="s">
        <v>303</v>
      </c>
      <c r="C128" s="108">
        <v>12</v>
      </c>
      <c r="D128" s="108">
        <v>0</v>
      </c>
      <c r="E128" s="142" t="s">
        <v>136</v>
      </c>
      <c r="F128" s="142" t="s">
        <v>136</v>
      </c>
      <c r="G128" s="142">
        <v>5</v>
      </c>
      <c r="H128" s="142" t="s">
        <v>136</v>
      </c>
      <c r="I128" s="142">
        <v>0</v>
      </c>
      <c r="J128" s="142" t="s">
        <v>136</v>
      </c>
      <c r="K128" s="142" t="s">
        <v>136</v>
      </c>
      <c r="L128" s="143" t="s">
        <v>136</v>
      </c>
    </row>
    <row r="129" spans="1:12" s="111" customFormat="1" ht="15" customHeight="1" x14ac:dyDescent="0.2">
      <c r="A129" s="107" t="s">
        <v>304</v>
      </c>
      <c r="B129" s="107" t="s">
        <v>305</v>
      </c>
      <c r="C129" s="108">
        <v>18</v>
      </c>
      <c r="D129" s="108">
        <v>3</v>
      </c>
      <c r="E129" s="142">
        <v>5</v>
      </c>
      <c r="F129" s="142">
        <v>0</v>
      </c>
      <c r="G129" s="142" t="s">
        <v>136</v>
      </c>
      <c r="H129" s="142">
        <v>0</v>
      </c>
      <c r="I129" s="142" t="s">
        <v>136</v>
      </c>
      <c r="J129" s="142">
        <v>0</v>
      </c>
      <c r="K129" s="142">
        <v>7</v>
      </c>
      <c r="L129" s="143">
        <v>0</v>
      </c>
    </row>
    <row r="130" spans="1:12" s="111" customFormat="1" ht="15" customHeight="1" x14ac:dyDescent="0.2">
      <c r="A130" s="107" t="s">
        <v>306</v>
      </c>
      <c r="B130" s="107" t="s">
        <v>307</v>
      </c>
      <c r="C130" s="108">
        <v>34</v>
      </c>
      <c r="D130" s="108" t="s">
        <v>136</v>
      </c>
      <c r="E130" s="142">
        <v>5</v>
      </c>
      <c r="F130" s="142">
        <v>0</v>
      </c>
      <c r="G130" s="142">
        <v>17</v>
      </c>
      <c r="H130" s="142">
        <v>0</v>
      </c>
      <c r="I130" s="142">
        <v>0</v>
      </c>
      <c r="J130" s="142">
        <v>0</v>
      </c>
      <c r="K130" s="142">
        <v>6</v>
      </c>
      <c r="L130" s="143" t="s">
        <v>136</v>
      </c>
    </row>
    <row r="131" spans="1:12" s="111" customFormat="1" ht="15" customHeight="1" x14ac:dyDescent="0.2">
      <c r="A131" s="107" t="s">
        <v>308</v>
      </c>
      <c r="B131" s="107" t="s">
        <v>309</v>
      </c>
      <c r="C131" s="108">
        <v>14</v>
      </c>
      <c r="D131" s="108">
        <v>0</v>
      </c>
      <c r="E131" s="142" t="s">
        <v>136</v>
      </c>
      <c r="F131" s="142">
        <v>0</v>
      </c>
      <c r="G131" s="142" t="s">
        <v>136</v>
      </c>
      <c r="H131" s="142">
        <v>0</v>
      </c>
      <c r="I131" s="142">
        <v>0</v>
      </c>
      <c r="J131" s="142">
        <v>0</v>
      </c>
      <c r="K131" s="142">
        <v>0</v>
      </c>
      <c r="L131" s="143">
        <v>0</v>
      </c>
    </row>
    <row r="132" spans="1:12" s="111" customFormat="1" ht="15" customHeight="1" x14ac:dyDescent="0.2">
      <c r="A132" s="107" t="s">
        <v>310</v>
      </c>
      <c r="B132" s="107" t="s">
        <v>311</v>
      </c>
      <c r="C132" s="108">
        <v>16</v>
      </c>
      <c r="D132" s="108" t="s">
        <v>136</v>
      </c>
      <c r="E132" s="142" t="s">
        <v>136</v>
      </c>
      <c r="F132" s="142" t="s">
        <v>136</v>
      </c>
      <c r="G132" s="142">
        <v>7</v>
      </c>
      <c r="H132" s="142">
        <v>0</v>
      </c>
      <c r="I132" s="142">
        <v>0</v>
      </c>
      <c r="J132" s="142">
        <v>0</v>
      </c>
      <c r="K132" s="142">
        <v>4</v>
      </c>
      <c r="L132" s="143" t="s">
        <v>136</v>
      </c>
    </row>
    <row r="133" spans="1:12" s="111" customFormat="1" ht="15" customHeight="1" x14ac:dyDescent="0.2">
      <c r="A133" s="107" t="s">
        <v>312</v>
      </c>
      <c r="B133" s="107" t="s">
        <v>313</v>
      </c>
      <c r="C133" s="108">
        <v>3</v>
      </c>
      <c r="D133" s="108">
        <v>0</v>
      </c>
      <c r="E133" s="142">
        <v>0</v>
      </c>
      <c r="F133" s="142">
        <v>0</v>
      </c>
      <c r="G133" s="142" t="s">
        <v>136</v>
      </c>
      <c r="H133" s="142">
        <v>0</v>
      </c>
      <c r="I133" s="142">
        <v>0</v>
      </c>
      <c r="J133" s="142">
        <v>0</v>
      </c>
      <c r="K133" s="142" t="s">
        <v>136</v>
      </c>
      <c r="L133" s="143" t="s">
        <v>136</v>
      </c>
    </row>
    <row r="134" spans="1:12" s="111" customFormat="1" ht="15" customHeight="1" x14ac:dyDescent="0.2">
      <c r="A134" s="107" t="s">
        <v>314</v>
      </c>
      <c r="B134" s="107" t="s">
        <v>315</v>
      </c>
      <c r="C134" s="108">
        <v>11</v>
      </c>
      <c r="D134" s="108" t="s">
        <v>136</v>
      </c>
      <c r="E134" s="142" t="s">
        <v>136</v>
      </c>
      <c r="F134" s="142">
        <v>0</v>
      </c>
      <c r="G134" s="142">
        <v>3</v>
      </c>
      <c r="H134" s="142">
        <v>0</v>
      </c>
      <c r="I134" s="142" t="s">
        <v>136</v>
      </c>
      <c r="J134" s="142">
        <v>0</v>
      </c>
      <c r="K134" s="142" t="s">
        <v>136</v>
      </c>
      <c r="L134" s="143">
        <v>3</v>
      </c>
    </row>
    <row r="135" spans="1:12" s="111" customFormat="1" ht="15" customHeight="1" x14ac:dyDescent="0.2">
      <c r="A135" s="107" t="s">
        <v>316</v>
      </c>
      <c r="B135" s="107" t="s">
        <v>317</v>
      </c>
      <c r="C135" s="108">
        <v>13</v>
      </c>
      <c r="D135" s="108">
        <v>3</v>
      </c>
      <c r="E135" s="142" t="s">
        <v>136</v>
      </c>
      <c r="F135" s="142">
        <v>0</v>
      </c>
      <c r="G135" s="142">
        <v>7</v>
      </c>
      <c r="H135" s="142">
        <v>0</v>
      </c>
      <c r="I135" s="142">
        <v>0</v>
      </c>
      <c r="J135" s="142">
        <v>0</v>
      </c>
      <c r="K135" s="142" t="s">
        <v>136</v>
      </c>
      <c r="L135" s="143">
        <v>0</v>
      </c>
    </row>
    <row r="136" spans="1:12" s="111" customFormat="1" ht="15" customHeight="1" x14ac:dyDescent="0.2">
      <c r="A136" s="107" t="s">
        <v>318</v>
      </c>
      <c r="B136" s="107" t="s">
        <v>319</v>
      </c>
      <c r="C136" s="108">
        <v>4</v>
      </c>
      <c r="D136" s="108">
        <v>0</v>
      </c>
      <c r="E136" s="142">
        <v>0</v>
      </c>
      <c r="F136" s="142">
        <v>0</v>
      </c>
      <c r="G136" s="142">
        <v>0</v>
      </c>
      <c r="H136" s="142">
        <v>0</v>
      </c>
      <c r="I136" s="142">
        <v>0</v>
      </c>
      <c r="J136" s="142">
        <v>0</v>
      </c>
      <c r="K136" s="142" t="s">
        <v>136</v>
      </c>
      <c r="L136" s="143" t="s">
        <v>136</v>
      </c>
    </row>
    <row r="137" spans="1:12" s="111" customFormat="1" ht="15" customHeight="1" x14ac:dyDescent="0.2">
      <c r="A137" s="107" t="s">
        <v>320</v>
      </c>
      <c r="B137" s="107" t="s">
        <v>321</v>
      </c>
      <c r="C137" s="108">
        <v>7</v>
      </c>
      <c r="D137" s="108">
        <v>0</v>
      </c>
      <c r="E137" s="142">
        <v>0</v>
      </c>
      <c r="F137" s="142">
        <v>0</v>
      </c>
      <c r="G137" s="142">
        <v>0</v>
      </c>
      <c r="H137" s="142">
        <v>0</v>
      </c>
      <c r="I137" s="142">
        <v>0</v>
      </c>
      <c r="J137" s="142">
        <v>0</v>
      </c>
      <c r="K137" s="142" t="s">
        <v>136</v>
      </c>
      <c r="L137" s="143" t="s">
        <v>136</v>
      </c>
    </row>
    <row r="138" spans="1:12" s="111" customFormat="1" ht="15" customHeight="1" x14ac:dyDescent="0.2">
      <c r="A138" s="107" t="s">
        <v>322</v>
      </c>
      <c r="B138" s="107" t="s">
        <v>323</v>
      </c>
      <c r="C138" s="108">
        <v>12</v>
      </c>
      <c r="D138" s="108" t="s">
        <v>136</v>
      </c>
      <c r="E138" s="142" t="s">
        <v>136</v>
      </c>
      <c r="F138" s="142">
        <v>0</v>
      </c>
      <c r="G138" s="142">
        <v>6</v>
      </c>
      <c r="H138" s="142">
        <v>0</v>
      </c>
      <c r="I138" s="142">
        <v>0</v>
      </c>
      <c r="J138" s="142">
        <v>0</v>
      </c>
      <c r="K138" s="142" t="s">
        <v>136</v>
      </c>
      <c r="L138" s="143">
        <v>0</v>
      </c>
    </row>
    <row r="139" spans="1:12" s="111" customFormat="1" ht="15" customHeight="1" x14ac:dyDescent="0.2">
      <c r="A139" s="107" t="s">
        <v>324</v>
      </c>
      <c r="B139" s="107" t="s">
        <v>325</v>
      </c>
      <c r="C139" s="108">
        <v>32</v>
      </c>
      <c r="D139" s="108">
        <v>0</v>
      </c>
      <c r="E139" s="142">
        <v>3</v>
      </c>
      <c r="F139" s="142">
        <v>0</v>
      </c>
      <c r="G139" s="142">
        <v>23</v>
      </c>
      <c r="H139" s="142">
        <v>0</v>
      </c>
      <c r="I139" s="142">
        <v>0</v>
      </c>
      <c r="J139" s="142">
        <v>0</v>
      </c>
      <c r="K139" s="142">
        <v>6</v>
      </c>
      <c r="L139" s="143">
        <v>0</v>
      </c>
    </row>
    <row r="140" spans="1:12" s="111" customFormat="1" ht="15" customHeight="1" x14ac:dyDescent="0.2">
      <c r="A140" s="107" t="s">
        <v>326</v>
      </c>
      <c r="B140" s="107" t="s">
        <v>327</v>
      </c>
      <c r="C140" s="108">
        <v>57</v>
      </c>
      <c r="D140" s="108">
        <v>6</v>
      </c>
      <c r="E140" s="142" t="s">
        <v>136</v>
      </c>
      <c r="F140" s="142">
        <v>0</v>
      </c>
      <c r="G140" s="142">
        <v>38</v>
      </c>
      <c r="H140" s="142">
        <v>0</v>
      </c>
      <c r="I140" s="142">
        <v>0</v>
      </c>
      <c r="J140" s="142">
        <v>0</v>
      </c>
      <c r="K140" s="142" t="s">
        <v>136</v>
      </c>
      <c r="L140" s="143">
        <v>9</v>
      </c>
    </row>
    <row r="141" spans="1:12" s="111" customFormat="1" ht="15" customHeight="1" x14ac:dyDescent="0.2">
      <c r="A141" s="107" t="s">
        <v>328</v>
      </c>
      <c r="B141" s="107" t="s">
        <v>329</v>
      </c>
      <c r="C141" s="108">
        <v>21</v>
      </c>
      <c r="D141" s="108" t="s">
        <v>136</v>
      </c>
      <c r="E141" s="142" t="s">
        <v>136</v>
      </c>
      <c r="F141" s="142">
        <v>0</v>
      </c>
      <c r="G141" s="142">
        <v>12</v>
      </c>
      <c r="H141" s="142">
        <v>0</v>
      </c>
      <c r="I141" s="142">
        <v>0</v>
      </c>
      <c r="J141" s="142">
        <v>0</v>
      </c>
      <c r="K141" s="142">
        <v>4</v>
      </c>
      <c r="L141" s="143">
        <v>0</v>
      </c>
    </row>
    <row r="142" spans="1:12" s="111" customFormat="1" ht="15" customHeight="1" x14ac:dyDescent="0.2">
      <c r="A142" s="107" t="s">
        <v>330</v>
      </c>
      <c r="B142" s="107" t="s">
        <v>331</v>
      </c>
      <c r="C142" s="108" t="s">
        <v>136</v>
      </c>
      <c r="D142" s="108">
        <v>0</v>
      </c>
      <c r="E142" s="142">
        <v>0</v>
      </c>
      <c r="F142" s="142">
        <v>0</v>
      </c>
      <c r="G142" s="142">
        <v>0</v>
      </c>
      <c r="H142" s="142">
        <v>0</v>
      </c>
      <c r="I142" s="142">
        <v>0</v>
      </c>
      <c r="J142" s="142">
        <v>0</v>
      </c>
      <c r="K142" s="142">
        <v>0</v>
      </c>
      <c r="L142" s="143" t="s">
        <v>136</v>
      </c>
    </row>
    <row r="143" spans="1:12" s="111" customFormat="1" ht="15" customHeight="1" x14ac:dyDescent="0.2">
      <c r="A143" s="107" t="s">
        <v>332</v>
      </c>
      <c r="B143" s="107" t="s">
        <v>333</v>
      </c>
      <c r="C143" s="108">
        <v>14</v>
      </c>
      <c r="D143" s="108">
        <v>0</v>
      </c>
      <c r="E143" s="142">
        <v>0</v>
      </c>
      <c r="F143" s="142" t="s">
        <v>136</v>
      </c>
      <c r="G143" s="142" t="s">
        <v>136</v>
      </c>
      <c r="H143" s="142">
        <v>0</v>
      </c>
      <c r="I143" s="142">
        <v>0</v>
      </c>
      <c r="J143" s="142">
        <v>0</v>
      </c>
      <c r="K143" s="142">
        <v>7</v>
      </c>
      <c r="L143" s="143">
        <v>0</v>
      </c>
    </row>
    <row r="144" spans="1:12" s="111" customFormat="1" ht="15" customHeight="1" x14ac:dyDescent="0.2">
      <c r="A144" s="107" t="s">
        <v>334</v>
      </c>
      <c r="B144" s="107" t="s">
        <v>335</v>
      </c>
      <c r="C144" s="108">
        <v>7</v>
      </c>
      <c r="D144" s="108" t="s">
        <v>136</v>
      </c>
      <c r="E144" s="142" t="s">
        <v>136</v>
      </c>
      <c r="F144" s="142">
        <v>0</v>
      </c>
      <c r="G144" s="142" t="s">
        <v>136</v>
      </c>
      <c r="H144" s="142">
        <v>0</v>
      </c>
      <c r="I144" s="142">
        <v>0</v>
      </c>
      <c r="J144" s="142">
        <v>0</v>
      </c>
      <c r="K144" s="142" t="s">
        <v>136</v>
      </c>
      <c r="L144" s="143" t="s">
        <v>136</v>
      </c>
    </row>
    <row r="145" spans="1:12" s="111" customFormat="1" ht="15" customHeight="1" x14ac:dyDescent="0.2">
      <c r="A145" s="107" t="s">
        <v>336</v>
      </c>
      <c r="B145" s="107" t="s">
        <v>337</v>
      </c>
      <c r="C145" s="108" t="s">
        <v>136</v>
      </c>
      <c r="D145" s="108">
        <v>0</v>
      </c>
      <c r="E145" s="142" t="s">
        <v>136</v>
      </c>
      <c r="F145" s="142" t="s">
        <v>136</v>
      </c>
      <c r="G145" s="142">
        <v>0</v>
      </c>
      <c r="H145" s="142">
        <v>0</v>
      </c>
      <c r="I145" s="142">
        <v>0</v>
      </c>
      <c r="J145" s="142">
        <v>0</v>
      </c>
      <c r="K145" s="142">
        <v>0</v>
      </c>
      <c r="L145" s="143">
        <v>0</v>
      </c>
    </row>
    <row r="146" spans="1:12" s="111" customFormat="1" ht="15" customHeight="1" x14ac:dyDescent="0.2">
      <c r="A146" s="107" t="s">
        <v>338</v>
      </c>
      <c r="B146" s="107" t="s">
        <v>339</v>
      </c>
      <c r="C146" s="108">
        <v>6</v>
      </c>
      <c r="D146" s="108">
        <v>0</v>
      </c>
      <c r="E146" s="142">
        <v>0</v>
      </c>
      <c r="F146" s="142" t="s">
        <v>136</v>
      </c>
      <c r="G146" s="142" t="s">
        <v>136</v>
      </c>
      <c r="H146" s="142">
        <v>0</v>
      </c>
      <c r="I146" s="142">
        <v>0</v>
      </c>
      <c r="J146" s="142">
        <v>0</v>
      </c>
      <c r="K146" s="142" t="s">
        <v>136</v>
      </c>
      <c r="L146" s="143">
        <v>0</v>
      </c>
    </row>
    <row r="147" spans="1:12" s="111" customFormat="1" ht="15" customHeight="1" x14ac:dyDescent="0.2">
      <c r="A147" s="107" t="s">
        <v>340</v>
      </c>
      <c r="B147" s="107" t="s">
        <v>341</v>
      </c>
      <c r="C147" s="108">
        <v>4</v>
      </c>
      <c r="D147" s="108" t="s">
        <v>136</v>
      </c>
      <c r="E147" s="142">
        <v>0</v>
      </c>
      <c r="F147" s="142">
        <v>0</v>
      </c>
      <c r="G147" s="142" t="s">
        <v>136</v>
      </c>
      <c r="H147" s="142">
        <v>0</v>
      </c>
      <c r="I147" s="142">
        <v>0</v>
      </c>
      <c r="J147" s="142">
        <v>0</v>
      </c>
      <c r="K147" s="142">
        <v>0</v>
      </c>
      <c r="L147" s="143" t="s">
        <v>136</v>
      </c>
    </row>
    <row r="148" spans="1:12" s="111" customFormat="1" ht="15" customHeight="1" x14ac:dyDescent="0.2">
      <c r="A148" s="107" t="s">
        <v>342</v>
      </c>
      <c r="B148" s="107" t="s">
        <v>343</v>
      </c>
      <c r="C148" s="108">
        <v>33</v>
      </c>
      <c r="D148" s="108" t="s">
        <v>136</v>
      </c>
      <c r="E148" s="142">
        <v>5</v>
      </c>
      <c r="F148" s="142">
        <v>0</v>
      </c>
      <c r="G148" s="142">
        <v>17</v>
      </c>
      <c r="H148" s="142">
        <v>0</v>
      </c>
      <c r="I148" s="142">
        <v>0</v>
      </c>
      <c r="J148" s="142">
        <v>0</v>
      </c>
      <c r="K148" s="142" t="s">
        <v>136</v>
      </c>
      <c r="L148" s="143">
        <v>7</v>
      </c>
    </row>
    <row r="149" spans="1:12" s="111" customFormat="1" ht="15" customHeight="1" x14ac:dyDescent="0.2">
      <c r="A149" s="107" t="s">
        <v>344</v>
      </c>
      <c r="B149" s="107" t="s">
        <v>345</v>
      </c>
      <c r="C149" s="108">
        <v>8</v>
      </c>
      <c r="D149" s="108">
        <v>0</v>
      </c>
      <c r="E149" s="142" t="s">
        <v>136</v>
      </c>
      <c r="F149" s="142">
        <v>0</v>
      </c>
      <c r="G149" s="142">
        <v>4</v>
      </c>
      <c r="H149" s="142">
        <v>0</v>
      </c>
      <c r="I149" s="142" t="s">
        <v>136</v>
      </c>
      <c r="J149" s="142">
        <v>0</v>
      </c>
      <c r="K149" s="142" t="s">
        <v>136</v>
      </c>
      <c r="L149" s="143">
        <v>0</v>
      </c>
    </row>
    <row r="150" spans="1:12" s="111" customFormat="1" ht="15" customHeight="1" x14ac:dyDescent="0.2">
      <c r="A150" s="107" t="s">
        <v>346</v>
      </c>
      <c r="B150" s="107" t="s">
        <v>347</v>
      </c>
      <c r="C150" s="108">
        <v>4</v>
      </c>
      <c r="D150" s="108">
        <v>0</v>
      </c>
      <c r="E150" s="142">
        <v>0</v>
      </c>
      <c r="F150" s="142">
        <v>0</v>
      </c>
      <c r="G150" s="142">
        <v>4</v>
      </c>
      <c r="H150" s="142">
        <v>0</v>
      </c>
      <c r="I150" s="142">
        <v>0</v>
      </c>
      <c r="J150" s="142">
        <v>0</v>
      </c>
      <c r="K150" s="142">
        <v>0</v>
      </c>
      <c r="L150" s="143">
        <v>0</v>
      </c>
    </row>
    <row r="151" spans="1:12" s="111" customFormat="1" ht="15" customHeight="1" x14ac:dyDescent="0.2">
      <c r="A151" s="107" t="s">
        <v>348</v>
      </c>
      <c r="B151" s="107" t="s">
        <v>349</v>
      </c>
      <c r="C151" s="108">
        <v>4</v>
      </c>
      <c r="D151" s="108">
        <v>0</v>
      </c>
      <c r="E151" s="142">
        <v>0</v>
      </c>
      <c r="F151" s="142">
        <v>0</v>
      </c>
      <c r="G151" s="142" t="s">
        <v>136</v>
      </c>
      <c r="H151" s="142">
        <v>0</v>
      </c>
      <c r="I151" s="142">
        <v>0</v>
      </c>
      <c r="J151" s="142">
        <v>0</v>
      </c>
      <c r="K151" s="142" t="s">
        <v>136</v>
      </c>
      <c r="L151" s="143" t="s">
        <v>136</v>
      </c>
    </row>
    <row r="152" spans="1:12" s="111" customFormat="1" ht="15" customHeight="1" x14ac:dyDescent="0.2">
      <c r="A152" s="107" t="s">
        <v>350</v>
      </c>
      <c r="B152" s="107" t="s">
        <v>351</v>
      </c>
      <c r="C152" s="108" t="s">
        <v>1041</v>
      </c>
      <c r="D152" s="108" t="s">
        <v>1041</v>
      </c>
      <c r="E152" s="142" t="s">
        <v>1041</v>
      </c>
      <c r="F152" s="142" t="s">
        <v>1041</v>
      </c>
      <c r="G152" s="142" t="s">
        <v>1041</v>
      </c>
      <c r="H152" s="142" t="s">
        <v>1041</v>
      </c>
      <c r="I152" s="142" t="s">
        <v>1041</v>
      </c>
      <c r="J152" s="142" t="s">
        <v>1041</v>
      </c>
      <c r="K152" s="142" t="s">
        <v>1041</v>
      </c>
      <c r="L152" s="143" t="s">
        <v>1041</v>
      </c>
    </row>
    <row r="153" spans="1:12" s="111" customFormat="1" ht="15" customHeight="1" x14ac:dyDescent="0.2">
      <c r="A153" s="101" t="s">
        <v>96</v>
      </c>
      <c r="B153" s="101" t="s">
        <v>97</v>
      </c>
      <c r="C153" s="103">
        <v>546</v>
      </c>
      <c r="D153" s="103">
        <v>32</v>
      </c>
      <c r="E153" s="146">
        <v>51</v>
      </c>
      <c r="F153" s="146">
        <v>14</v>
      </c>
      <c r="G153" s="146">
        <v>345</v>
      </c>
      <c r="H153" s="146" t="s">
        <v>136</v>
      </c>
      <c r="I153" s="146">
        <v>5</v>
      </c>
      <c r="J153" s="146" t="s">
        <v>136</v>
      </c>
      <c r="K153" s="146">
        <v>56</v>
      </c>
      <c r="L153" s="147">
        <v>40</v>
      </c>
    </row>
    <row r="154" spans="1:12" s="111" customFormat="1" ht="15" customHeight="1" x14ac:dyDescent="0.2">
      <c r="A154" s="107" t="s">
        <v>352</v>
      </c>
      <c r="B154" s="107" t="s">
        <v>353</v>
      </c>
      <c r="C154" s="108">
        <v>4</v>
      </c>
      <c r="D154" s="108">
        <v>0</v>
      </c>
      <c r="E154" s="142" t="s">
        <v>136</v>
      </c>
      <c r="F154" s="142">
        <v>0</v>
      </c>
      <c r="G154" s="142" t="s">
        <v>136</v>
      </c>
      <c r="H154" s="142">
        <v>0</v>
      </c>
      <c r="I154" s="142">
        <v>0</v>
      </c>
      <c r="J154" s="142">
        <v>0</v>
      </c>
      <c r="K154" s="142" t="s">
        <v>136</v>
      </c>
      <c r="L154" s="143">
        <v>0</v>
      </c>
    </row>
    <row r="155" spans="1:12" s="111" customFormat="1" ht="15" customHeight="1" x14ac:dyDescent="0.2">
      <c r="A155" s="107" t="s">
        <v>354</v>
      </c>
      <c r="B155" s="107" t="s">
        <v>355</v>
      </c>
      <c r="C155" s="108">
        <v>15</v>
      </c>
      <c r="D155" s="108" t="s">
        <v>136</v>
      </c>
      <c r="E155" s="142" t="s">
        <v>136</v>
      </c>
      <c r="F155" s="142">
        <v>0</v>
      </c>
      <c r="G155" s="142">
        <v>5</v>
      </c>
      <c r="H155" s="142">
        <v>0</v>
      </c>
      <c r="I155" s="142">
        <v>0</v>
      </c>
      <c r="J155" s="142">
        <v>0</v>
      </c>
      <c r="K155" s="142" t="s">
        <v>136</v>
      </c>
      <c r="L155" s="143">
        <v>5</v>
      </c>
    </row>
    <row r="156" spans="1:12" s="111" customFormat="1" ht="15" customHeight="1" x14ac:dyDescent="0.2">
      <c r="A156" s="107" t="s">
        <v>356</v>
      </c>
      <c r="B156" s="107" t="s">
        <v>357</v>
      </c>
      <c r="C156" s="108">
        <v>29</v>
      </c>
      <c r="D156" s="108">
        <v>5</v>
      </c>
      <c r="E156" s="142" t="s">
        <v>136</v>
      </c>
      <c r="F156" s="142" t="s">
        <v>136</v>
      </c>
      <c r="G156" s="142">
        <v>18</v>
      </c>
      <c r="H156" s="142">
        <v>0</v>
      </c>
      <c r="I156" s="142">
        <v>0</v>
      </c>
      <c r="J156" s="142">
        <v>0</v>
      </c>
      <c r="K156" s="142" t="s">
        <v>136</v>
      </c>
      <c r="L156" s="143" t="s">
        <v>136</v>
      </c>
    </row>
    <row r="157" spans="1:12" s="111" customFormat="1" ht="15" customHeight="1" x14ac:dyDescent="0.2">
      <c r="A157" s="107" t="s">
        <v>358</v>
      </c>
      <c r="B157" s="107" t="s">
        <v>359</v>
      </c>
      <c r="C157" s="108">
        <v>6</v>
      </c>
      <c r="D157" s="108">
        <v>0</v>
      </c>
      <c r="E157" s="142">
        <v>0</v>
      </c>
      <c r="F157" s="142">
        <v>0</v>
      </c>
      <c r="G157" s="142" t="s">
        <v>136</v>
      </c>
      <c r="H157" s="142">
        <v>0</v>
      </c>
      <c r="I157" s="142">
        <v>0</v>
      </c>
      <c r="J157" s="142">
        <v>0</v>
      </c>
      <c r="K157" s="142">
        <v>3</v>
      </c>
      <c r="L157" s="143" t="s">
        <v>136</v>
      </c>
    </row>
    <row r="158" spans="1:12" s="111" customFormat="1" ht="15" customHeight="1" x14ac:dyDescent="0.2">
      <c r="A158" s="107" t="s">
        <v>360</v>
      </c>
      <c r="B158" s="107" t="s">
        <v>361</v>
      </c>
      <c r="C158" s="108">
        <v>4</v>
      </c>
      <c r="D158" s="108">
        <v>0</v>
      </c>
      <c r="E158" s="142">
        <v>0</v>
      </c>
      <c r="F158" s="142">
        <v>0</v>
      </c>
      <c r="G158" s="142" t="s">
        <v>136</v>
      </c>
      <c r="H158" s="142">
        <v>0</v>
      </c>
      <c r="I158" s="142">
        <v>0</v>
      </c>
      <c r="J158" s="142">
        <v>0</v>
      </c>
      <c r="K158" s="142">
        <v>0</v>
      </c>
      <c r="L158" s="143" t="s">
        <v>136</v>
      </c>
    </row>
    <row r="159" spans="1:12" s="111" customFormat="1" ht="15" customHeight="1" x14ac:dyDescent="0.2">
      <c r="A159" s="107" t="s">
        <v>362</v>
      </c>
      <c r="B159" s="107" t="s">
        <v>363</v>
      </c>
      <c r="C159" s="108" t="s">
        <v>136</v>
      </c>
      <c r="D159" s="108">
        <v>0</v>
      </c>
      <c r="E159" s="142" t="s">
        <v>136</v>
      </c>
      <c r="F159" s="142">
        <v>0</v>
      </c>
      <c r="G159" s="142">
        <v>0</v>
      </c>
      <c r="H159" s="142">
        <v>0</v>
      </c>
      <c r="I159" s="142">
        <v>0</v>
      </c>
      <c r="J159" s="142">
        <v>0</v>
      </c>
      <c r="K159" s="142" t="s">
        <v>136</v>
      </c>
      <c r="L159" s="143">
        <v>0</v>
      </c>
    </row>
    <row r="160" spans="1:12" s="111" customFormat="1" ht="15" customHeight="1" x14ac:dyDescent="0.2">
      <c r="A160" s="107" t="s">
        <v>364</v>
      </c>
      <c r="B160" s="107" t="s">
        <v>365</v>
      </c>
      <c r="C160" s="108">
        <v>96</v>
      </c>
      <c r="D160" s="108" t="s">
        <v>136</v>
      </c>
      <c r="E160" s="142">
        <v>8</v>
      </c>
      <c r="F160" s="142">
        <v>0</v>
      </c>
      <c r="G160" s="142">
        <v>61</v>
      </c>
      <c r="H160" s="142">
        <v>0</v>
      </c>
      <c r="I160" s="142" t="s">
        <v>136</v>
      </c>
      <c r="J160" s="142" t="s">
        <v>136</v>
      </c>
      <c r="K160" s="142">
        <v>11</v>
      </c>
      <c r="L160" s="143">
        <v>12</v>
      </c>
    </row>
    <row r="161" spans="1:12" s="111" customFormat="1" ht="15" customHeight="1" x14ac:dyDescent="0.2">
      <c r="A161" s="107" t="s">
        <v>366</v>
      </c>
      <c r="B161" s="107" t="s">
        <v>367</v>
      </c>
      <c r="C161" s="108">
        <v>3</v>
      </c>
      <c r="D161" s="108" t="s">
        <v>136</v>
      </c>
      <c r="E161" s="142">
        <v>0</v>
      </c>
      <c r="F161" s="142">
        <v>0</v>
      </c>
      <c r="G161" s="142">
        <v>0</v>
      </c>
      <c r="H161" s="142">
        <v>0</v>
      </c>
      <c r="I161" s="142">
        <v>0</v>
      </c>
      <c r="J161" s="142">
        <v>0</v>
      </c>
      <c r="K161" s="142" t="s">
        <v>136</v>
      </c>
      <c r="L161" s="143">
        <v>0</v>
      </c>
    </row>
    <row r="162" spans="1:12" s="111" customFormat="1" ht="15" customHeight="1" x14ac:dyDescent="0.2">
      <c r="A162" s="107" t="s">
        <v>368</v>
      </c>
      <c r="B162" s="107" t="s">
        <v>369</v>
      </c>
      <c r="C162" s="108">
        <v>3</v>
      </c>
      <c r="D162" s="108">
        <v>0</v>
      </c>
      <c r="E162" s="142">
        <v>0</v>
      </c>
      <c r="F162" s="142">
        <v>0</v>
      </c>
      <c r="G162" s="142">
        <v>3</v>
      </c>
      <c r="H162" s="142">
        <v>0</v>
      </c>
      <c r="I162" s="142">
        <v>0</v>
      </c>
      <c r="J162" s="142">
        <v>0</v>
      </c>
      <c r="K162" s="142">
        <v>0</v>
      </c>
      <c r="L162" s="143">
        <v>0</v>
      </c>
    </row>
    <row r="163" spans="1:12" s="111" customFormat="1" ht="15" customHeight="1" x14ac:dyDescent="0.2">
      <c r="A163" s="107" t="s">
        <v>370</v>
      </c>
      <c r="B163" s="107" t="s">
        <v>371</v>
      </c>
      <c r="C163" s="108">
        <v>48</v>
      </c>
      <c r="D163" s="108" t="s">
        <v>136</v>
      </c>
      <c r="E163" s="142">
        <v>14</v>
      </c>
      <c r="F163" s="142">
        <v>4</v>
      </c>
      <c r="G163" s="142">
        <v>23</v>
      </c>
      <c r="H163" s="142">
        <v>0</v>
      </c>
      <c r="I163" s="142">
        <v>0</v>
      </c>
      <c r="J163" s="142">
        <v>0</v>
      </c>
      <c r="K163" s="142" t="s">
        <v>136</v>
      </c>
      <c r="L163" s="143">
        <v>3</v>
      </c>
    </row>
    <row r="164" spans="1:12" s="111" customFormat="1" ht="15" customHeight="1" x14ac:dyDescent="0.2">
      <c r="A164" s="107" t="s">
        <v>372</v>
      </c>
      <c r="B164" s="107" t="s">
        <v>373</v>
      </c>
      <c r="C164" s="108" t="s">
        <v>136</v>
      </c>
      <c r="D164" s="108">
        <v>0</v>
      </c>
      <c r="E164" s="142">
        <v>0</v>
      </c>
      <c r="F164" s="142">
        <v>0</v>
      </c>
      <c r="G164" s="142">
        <v>0</v>
      </c>
      <c r="H164" s="142">
        <v>0</v>
      </c>
      <c r="I164" s="142" t="s">
        <v>136</v>
      </c>
      <c r="J164" s="142">
        <v>0</v>
      </c>
      <c r="K164" s="142" t="s">
        <v>136</v>
      </c>
      <c r="L164" s="143">
        <v>0</v>
      </c>
    </row>
    <row r="165" spans="1:12" s="111" customFormat="1" ht="15" customHeight="1" x14ac:dyDescent="0.2">
      <c r="A165" s="107" t="s">
        <v>374</v>
      </c>
      <c r="B165" s="107" t="s">
        <v>375</v>
      </c>
      <c r="C165" s="108">
        <v>12</v>
      </c>
      <c r="D165" s="108">
        <v>0</v>
      </c>
      <c r="E165" s="142">
        <v>0</v>
      </c>
      <c r="F165" s="142">
        <v>0</v>
      </c>
      <c r="G165" s="142" t="s">
        <v>136</v>
      </c>
      <c r="H165" s="142">
        <v>0</v>
      </c>
      <c r="I165" s="142">
        <v>0</v>
      </c>
      <c r="J165" s="142">
        <v>0</v>
      </c>
      <c r="K165" s="142" t="s">
        <v>136</v>
      </c>
      <c r="L165" s="143">
        <v>0</v>
      </c>
    </row>
    <row r="166" spans="1:12" s="111" customFormat="1" ht="15" customHeight="1" x14ac:dyDescent="0.2">
      <c r="A166" s="107" t="s">
        <v>376</v>
      </c>
      <c r="B166" s="107" t="s">
        <v>377</v>
      </c>
      <c r="C166" s="108">
        <v>3</v>
      </c>
      <c r="D166" s="108">
        <v>0</v>
      </c>
      <c r="E166" s="142">
        <v>0</v>
      </c>
      <c r="F166" s="142">
        <v>0</v>
      </c>
      <c r="G166" s="142" t="s">
        <v>136</v>
      </c>
      <c r="H166" s="142">
        <v>0</v>
      </c>
      <c r="I166" s="142">
        <v>0</v>
      </c>
      <c r="J166" s="142">
        <v>0</v>
      </c>
      <c r="K166" s="142" t="s">
        <v>136</v>
      </c>
      <c r="L166" s="143" t="s">
        <v>136</v>
      </c>
    </row>
    <row r="167" spans="1:12" s="111" customFormat="1" ht="15" customHeight="1" x14ac:dyDescent="0.2">
      <c r="A167" s="107" t="s">
        <v>378</v>
      </c>
      <c r="B167" s="107" t="s">
        <v>379</v>
      </c>
      <c r="C167" s="108">
        <v>32</v>
      </c>
      <c r="D167" s="108" t="s">
        <v>136</v>
      </c>
      <c r="E167" s="142" t="s">
        <v>136</v>
      </c>
      <c r="F167" s="142">
        <v>0</v>
      </c>
      <c r="G167" s="142">
        <v>22</v>
      </c>
      <c r="H167" s="142">
        <v>0</v>
      </c>
      <c r="I167" s="142">
        <v>0</v>
      </c>
      <c r="J167" s="142">
        <v>0</v>
      </c>
      <c r="K167" s="142">
        <v>3</v>
      </c>
      <c r="L167" s="143">
        <v>3</v>
      </c>
    </row>
    <row r="168" spans="1:12" s="111" customFormat="1" ht="15" customHeight="1" x14ac:dyDescent="0.2">
      <c r="A168" s="107" t="s">
        <v>380</v>
      </c>
      <c r="B168" s="107" t="s">
        <v>381</v>
      </c>
      <c r="C168" s="108">
        <v>49</v>
      </c>
      <c r="D168" s="108">
        <v>4</v>
      </c>
      <c r="E168" s="142">
        <v>8</v>
      </c>
      <c r="F168" s="142">
        <v>0</v>
      </c>
      <c r="G168" s="142">
        <v>33</v>
      </c>
      <c r="H168" s="142">
        <v>0</v>
      </c>
      <c r="I168" s="142">
        <v>0</v>
      </c>
      <c r="J168" s="142">
        <v>0</v>
      </c>
      <c r="K168" s="142" t="s">
        <v>136</v>
      </c>
      <c r="L168" s="143" t="s">
        <v>136</v>
      </c>
    </row>
    <row r="169" spans="1:12" s="111" customFormat="1" ht="15" customHeight="1" x14ac:dyDescent="0.2">
      <c r="A169" s="107" t="s">
        <v>382</v>
      </c>
      <c r="B169" s="107" t="s">
        <v>383</v>
      </c>
      <c r="C169" s="108">
        <v>22</v>
      </c>
      <c r="D169" s="108" t="s">
        <v>136</v>
      </c>
      <c r="E169" s="142" t="s">
        <v>136</v>
      </c>
      <c r="F169" s="142">
        <v>0</v>
      </c>
      <c r="G169" s="142">
        <v>16</v>
      </c>
      <c r="H169" s="142">
        <v>0</v>
      </c>
      <c r="I169" s="142">
        <v>0</v>
      </c>
      <c r="J169" s="142">
        <v>0</v>
      </c>
      <c r="K169" s="142" t="s">
        <v>136</v>
      </c>
      <c r="L169" s="143">
        <v>0</v>
      </c>
    </row>
    <row r="170" spans="1:12" s="111" customFormat="1" ht="15" customHeight="1" x14ac:dyDescent="0.2">
      <c r="A170" s="107" t="s">
        <v>384</v>
      </c>
      <c r="B170" s="107" t="s">
        <v>385</v>
      </c>
      <c r="C170" s="108">
        <v>17</v>
      </c>
      <c r="D170" s="108">
        <v>0</v>
      </c>
      <c r="E170" s="142" t="s">
        <v>136</v>
      </c>
      <c r="F170" s="142">
        <v>0</v>
      </c>
      <c r="G170" s="142">
        <v>12</v>
      </c>
      <c r="H170" s="142">
        <v>0</v>
      </c>
      <c r="I170" s="142">
        <v>0</v>
      </c>
      <c r="J170" s="142">
        <v>0</v>
      </c>
      <c r="K170" s="142" t="s">
        <v>136</v>
      </c>
      <c r="L170" s="143" t="s">
        <v>136</v>
      </c>
    </row>
    <row r="171" spans="1:12" s="111" customFormat="1" ht="15" customHeight="1" x14ac:dyDescent="0.2">
      <c r="A171" s="107" t="s">
        <v>386</v>
      </c>
      <c r="B171" s="107" t="s">
        <v>387</v>
      </c>
      <c r="C171" s="108">
        <v>15</v>
      </c>
      <c r="D171" s="108" t="s">
        <v>136</v>
      </c>
      <c r="E171" s="142" t="s">
        <v>136</v>
      </c>
      <c r="F171" s="142">
        <v>0</v>
      </c>
      <c r="G171" s="142">
        <v>10</v>
      </c>
      <c r="H171" s="142">
        <v>0</v>
      </c>
      <c r="I171" s="142">
        <v>0</v>
      </c>
      <c r="J171" s="142">
        <v>0</v>
      </c>
      <c r="K171" s="142" t="s">
        <v>136</v>
      </c>
      <c r="L171" s="143" t="s">
        <v>136</v>
      </c>
    </row>
    <row r="172" spans="1:12" s="111" customFormat="1" ht="15" customHeight="1" x14ac:dyDescent="0.2">
      <c r="A172" s="107" t="s">
        <v>388</v>
      </c>
      <c r="B172" s="107" t="s">
        <v>389</v>
      </c>
      <c r="C172" s="108">
        <v>10</v>
      </c>
      <c r="D172" s="108" t="s">
        <v>136</v>
      </c>
      <c r="E172" s="142">
        <v>0</v>
      </c>
      <c r="F172" s="142">
        <v>0</v>
      </c>
      <c r="G172" s="142">
        <v>5</v>
      </c>
      <c r="H172" s="142">
        <v>0</v>
      </c>
      <c r="I172" s="142">
        <v>0</v>
      </c>
      <c r="J172" s="142">
        <v>0</v>
      </c>
      <c r="K172" s="142" t="s">
        <v>136</v>
      </c>
      <c r="L172" s="143" t="s">
        <v>136</v>
      </c>
    </row>
    <row r="173" spans="1:12" s="111" customFormat="1" ht="15" customHeight="1" x14ac:dyDescent="0.2">
      <c r="A173" s="107" t="s">
        <v>390</v>
      </c>
      <c r="B173" s="107" t="s">
        <v>391</v>
      </c>
      <c r="C173" s="108">
        <v>21</v>
      </c>
      <c r="D173" s="108">
        <v>8</v>
      </c>
      <c r="E173" s="142" t="s">
        <v>136</v>
      </c>
      <c r="F173" s="142">
        <v>0</v>
      </c>
      <c r="G173" s="142">
        <v>8</v>
      </c>
      <c r="H173" s="142">
        <v>0</v>
      </c>
      <c r="I173" s="142">
        <v>0</v>
      </c>
      <c r="J173" s="142">
        <v>0</v>
      </c>
      <c r="K173" s="142" t="s">
        <v>136</v>
      </c>
      <c r="L173" s="143">
        <v>0</v>
      </c>
    </row>
    <row r="174" spans="1:12" s="111" customFormat="1" ht="15" customHeight="1" x14ac:dyDescent="0.2">
      <c r="A174" s="107" t="s">
        <v>392</v>
      </c>
      <c r="B174" s="107" t="s">
        <v>393</v>
      </c>
      <c r="C174" s="108">
        <v>12</v>
      </c>
      <c r="D174" s="108" t="s">
        <v>136</v>
      </c>
      <c r="E174" s="142">
        <v>0</v>
      </c>
      <c r="F174" s="142">
        <v>0</v>
      </c>
      <c r="G174" s="142">
        <v>8</v>
      </c>
      <c r="H174" s="142">
        <v>0</v>
      </c>
      <c r="I174" s="142">
        <v>0</v>
      </c>
      <c r="J174" s="142">
        <v>0</v>
      </c>
      <c r="K174" s="142" t="s">
        <v>136</v>
      </c>
      <c r="L174" s="143">
        <v>0</v>
      </c>
    </row>
    <row r="175" spans="1:12" s="111" customFormat="1" ht="15" customHeight="1" x14ac:dyDescent="0.2">
      <c r="A175" s="107" t="s">
        <v>394</v>
      </c>
      <c r="B175" s="107" t="s">
        <v>395</v>
      </c>
      <c r="C175" s="108">
        <v>7</v>
      </c>
      <c r="D175" s="108">
        <v>0</v>
      </c>
      <c r="E175" s="142">
        <v>0</v>
      </c>
      <c r="F175" s="142" t="s">
        <v>136</v>
      </c>
      <c r="G175" s="142" t="s">
        <v>136</v>
      </c>
      <c r="H175" s="142" t="s">
        <v>136</v>
      </c>
      <c r="I175" s="142">
        <v>0</v>
      </c>
      <c r="J175" s="142">
        <v>0</v>
      </c>
      <c r="K175" s="142" t="s">
        <v>136</v>
      </c>
      <c r="L175" s="143" t="s">
        <v>136</v>
      </c>
    </row>
    <row r="176" spans="1:12" s="111" customFormat="1" ht="15" customHeight="1" x14ac:dyDescent="0.2">
      <c r="A176" s="107" t="s">
        <v>396</v>
      </c>
      <c r="B176" s="107" t="s">
        <v>397</v>
      </c>
      <c r="C176" s="108">
        <v>12</v>
      </c>
      <c r="D176" s="108">
        <v>0</v>
      </c>
      <c r="E176" s="142">
        <v>0</v>
      </c>
      <c r="F176" s="142">
        <v>0</v>
      </c>
      <c r="G176" s="142">
        <v>7</v>
      </c>
      <c r="H176" s="142">
        <v>0</v>
      </c>
      <c r="I176" s="142">
        <v>0</v>
      </c>
      <c r="J176" s="142">
        <v>0</v>
      </c>
      <c r="K176" s="142">
        <v>5</v>
      </c>
      <c r="L176" s="143">
        <v>0</v>
      </c>
    </row>
    <row r="177" spans="1:12" s="111" customFormat="1" ht="15" customHeight="1" x14ac:dyDescent="0.2">
      <c r="A177" s="107" t="s">
        <v>398</v>
      </c>
      <c r="B177" s="107" t="s">
        <v>399</v>
      </c>
      <c r="C177" s="108">
        <v>114</v>
      </c>
      <c r="D177" s="108">
        <v>0</v>
      </c>
      <c r="E177" s="142">
        <v>6</v>
      </c>
      <c r="F177" s="142">
        <v>7</v>
      </c>
      <c r="G177" s="142">
        <v>92</v>
      </c>
      <c r="H177" s="142" t="s">
        <v>136</v>
      </c>
      <c r="I177" s="142" t="s">
        <v>136</v>
      </c>
      <c r="J177" s="142">
        <v>0</v>
      </c>
      <c r="K177" s="142">
        <v>3</v>
      </c>
      <c r="L177" s="143" t="s">
        <v>136</v>
      </c>
    </row>
    <row r="178" spans="1:12" s="111" customFormat="1" ht="15" customHeight="1" x14ac:dyDescent="0.2">
      <c r="A178" s="107" t="s">
        <v>400</v>
      </c>
      <c r="B178" s="107" t="s">
        <v>401</v>
      </c>
      <c r="C178" s="108">
        <v>5</v>
      </c>
      <c r="D178" s="108">
        <v>0</v>
      </c>
      <c r="E178" s="142">
        <v>0</v>
      </c>
      <c r="F178" s="142">
        <v>0</v>
      </c>
      <c r="G178" s="142">
        <v>0</v>
      </c>
      <c r="H178" s="142">
        <v>0</v>
      </c>
      <c r="I178" s="142">
        <v>0</v>
      </c>
      <c r="J178" s="142">
        <v>0</v>
      </c>
      <c r="K178" s="142" t="s">
        <v>136</v>
      </c>
      <c r="L178" s="143" t="s">
        <v>136</v>
      </c>
    </row>
    <row r="179" spans="1:12" s="111" customFormat="1" ht="15" customHeight="1" x14ac:dyDescent="0.2">
      <c r="A179" s="107" t="s">
        <v>402</v>
      </c>
      <c r="B179" s="107" t="s">
        <v>403</v>
      </c>
      <c r="C179" s="108">
        <v>3</v>
      </c>
      <c r="D179" s="108">
        <v>0</v>
      </c>
      <c r="E179" s="142">
        <v>0</v>
      </c>
      <c r="F179" s="142">
        <v>0</v>
      </c>
      <c r="G179" s="142" t="s">
        <v>136</v>
      </c>
      <c r="H179" s="142">
        <v>0</v>
      </c>
      <c r="I179" s="142">
        <v>0</v>
      </c>
      <c r="J179" s="142">
        <v>0</v>
      </c>
      <c r="K179" s="142" t="s">
        <v>136</v>
      </c>
      <c r="L179" s="143">
        <v>0</v>
      </c>
    </row>
    <row r="180" spans="1:12" s="111" customFormat="1" ht="15" customHeight="1" x14ac:dyDescent="0.2">
      <c r="A180" s="101" t="s">
        <v>98</v>
      </c>
      <c r="B180" s="101" t="s">
        <v>99</v>
      </c>
      <c r="C180" s="103">
        <v>291</v>
      </c>
      <c r="D180" s="103">
        <v>16</v>
      </c>
      <c r="E180" s="146">
        <v>18</v>
      </c>
      <c r="F180" s="146">
        <v>5</v>
      </c>
      <c r="G180" s="146">
        <v>193</v>
      </c>
      <c r="H180" s="146" t="s">
        <v>136</v>
      </c>
      <c r="I180" s="146" t="s">
        <v>136</v>
      </c>
      <c r="J180" s="146">
        <v>0</v>
      </c>
      <c r="K180" s="146">
        <v>34</v>
      </c>
      <c r="L180" s="147">
        <v>22</v>
      </c>
    </row>
    <row r="181" spans="1:12" s="111" customFormat="1" ht="15" customHeight="1" x14ac:dyDescent="0.2">
      <c r="A181" s="107" t="s">
        <v>404</v>
      </c>
      <c r="B181" s="107" t="s">
        <v>405</v>
      </c>
      <c r="C181" s="108">
        <v>11</v>
      </c>
      <c r="D181" s="108">
        <v>0</v>
      </c>
      <c r="E181" s="142">
        <v>3</v>
      </c>
      <c r="F181" s="142" t="s">
        <v>136</v>
      </c>
      <c r="G181" s="142">
        <v>0</v>
      </c>
      <c r="H181" s="142">
        <v>0</v>
      </c>
      <c r="I181" s="142">
        <v>0</v>
      </c>
      <c r="J181" s="142">
        <v>0</v>
      </c>
      <c r="K181" s="142">
        <v>4</v>
      </c>
      <c r="L181" s="143" t="s">
        <v>136</v>
      </c>
    </row>
    <row r="182" spans="1:12" s="111" customFormat="1" ht="15" customHeight="1" x14ac:dyDescent="0.2">
      <c r="A182" s="107" t="s">
        <v>406</v>
      </c>
      <c r="B182" s="107" t="s">
        <v>407</v>
      </c>
      <c r="C182" s="108">
        <v>15</v>
      </c>
      <c r="D182" s="108">
        <v>0</v>
      </c>
      <c r="E182" s="142">
        <v>0</v>
      </c>
      <c r="F182" s="142">
        <v>0</v>
      </c>
      <c r="G182" s="142" t="s">
        <v>136</v>
      </c>
      <c r="H182" s="142">
        <v>0</v>
      </c>
      <c r="I182" s="142">
        <v>0</v>
      </c>
      <c r="J182" s="142">
        <v>0</v>
      </c>
      <c r="K182" s="142">
        <v>0</v>
      </c>
      <c r="L182" s="143" t="s">
        <v>136</v>
      </c>
    </row>
    <row r="183" spans="1:12" s="111" customFormat="1" ht="15" customHeight="1" x14ac:dyDescent="0.2">
      <c r="A183" s="107" t="s">
        <v>408</v>
      </c>
      <c r="B183" s="107" t="s">
        <v>409</v>
      </c>
      <c r="C183" s="108" t="s">
        <v>1041</v>
      </c>
      <c r="D183" s="108" t="s">
        <v>1041</v>
      </c>
      <c r="E183" s="142" t="s">
        <v>1041</v>
      </c>
      <c r="F183" s="142" t="s">
        <v>1041</v>
      </c>
      <c r="G183" s="142" t="s">
        <v>1041</v>
      </c>
      <c r="H183" s="142" t="s">
        <v>1041</v>
      </c>
      <c r="I183" s="142" t="s">
        <v>1041</v>
      </c>
      <c r="J183" s="142" t="s">
        <v>1041</v>
      </c>
      <c r="K183" s="142" t="s">
        <v>1041</v>
      </c>
      <c r="L183" s="143" t="s">
        <v>1041</v>
      </c>
    </row>
    <row r="184" spans="1:12" s="111" customFormat="1" ht="15" customHeight="1" x14ac:dyDescent="0.2">
      <c r="A184" s="107" t="s">
        <v>410</v>
      </c>
      <c r="B184" s="107" t="s">
        <v>411</v>
      </c>
      <c r="C184" s="108">
        <v>7</v>
      </c>
      <c r="D184" s="108">
        <v>0</v>
      </c>
      <c r="E184" s="142">
        <v>0</v>
      </c>
      <c r="F184" s="142">
        <v>0</v>
      </c>
      <c r="G184" s="142" t="s">
        <v>136</v>
      </c>
      <c r="H184" s="142">
        <v>0</v>
      </c>
      <c r="I184" s="142">
        <v>0</v>
      </c>
      <c r="J184" s="142">
        <v>0</v>
      </c>
      <c r="K184" s="142" t="s">
        <v>136</v>
      </c>
      <c r="L184" s="143">
        <v>0</v>
      </c>
    </row>
    <row r="185" spans="1:12" s="111" customFormat="1" ht="15" customHeight="1" x14ac:dyDescent="0.2">
      <c r="A185" s="107" t="s">
        <v>412</v>
      </c>
      <c r="B185" s="107" t="s">
        <v>413</v>
      </c>
      <c r="C185" s="108">
        <v>4</v>
      </c>
      <c r="D185" s="108">
        <v>0</v>
      </c>
      <c r="E185" s="142">
        <v>0</v>
      </c>
      <c r="F185" s="142">
        <v>0</v>
      </c>
      <c r="G185" s="142">
        <v>4</v>
      </c>
      <c r="H185" s="142">
        <v>0</v>
      </c>
      <c r="I185" s="142">
        <v>0</v>
      </c>
      <c r="J185" s="142">
        <v>0</v>
      </c>
      <c r="K185" s="142">
        <v>0</v>
      </c>
      <c r="L185" s="143">
        <v>0</v>
      </c>
    </row>
    <row r="186" spans="1:12" s="111" customFormat="1" ht="15" customHeight="1" x14ac:dyDescent="0.2">
      <c r="A186" s="107" t="s">
        <v>414</v>
      </c>
      <c r="B186" s="107" t="s">
        <v>415</v>
      </c>
      <c r="C186" s="108">
        <v>26</v>
      </c>
      <c r="D186" s="108" t="s">
        <v>136</v>
      </c>
      <c r="E186" s="142" t="s">
        <v>136</v>
      </c>
      <c r="F186" s="142">
        <v>0</v>
      </c>
      <c r="G186" s="142">
        <v>21</v>
      </c>
      <c r="H186" s="142">
        <v>0</v>
      </c>
      <c r="I186" s="142">
        <v>0</v>
      </c>
      <c r="J186" s="142">
        <v>0</v>
      </c>
      <c r="K186" s="142">
        <v>0</v>
      </c>
      <c r="L186" s="143">
        <v>0</v>
      </c>
    </row>
    <row r="187" spans="1:12" s="111" customFormat="1" ht="15" customHeight="1" x14ac:dyDescent="0.2">
      <c r="A187" s="107" t="s">
        <v>416</v>
      </c>
      <c r="B187" s="107" t="s">
        <v>417</v>
      </c>
      <c r="C187" s="108">
        <v>5</v>
      </c>
      <c r="D187" s="108">
        <v>0</v>
      </c>
      <c r="E187" s="142">
        <v>0</v>
      </c>
      <c r="F187" s="142">
        <v>0</v>
      </c>
      <c r="G187" s="142" t="s">
        <v>136</v>
      </c>
      <c r="H187" s="142" t="s">
        <v>136</v>
      </c>
      <c r="I187" s="142">
        <v>0</v>
      </c>
      <c r="J187" s="142">
        <v>0</v>
      </c>
      <c r="K187" s="142" t="s">
        <v>136</v>
      </c>
      <c r="L187" s="143" t="s">
        <v>136</v>
      </c>
    </row>
    <row r="188" spans="1:12" s="111" customFormat="1" ht="15" customHeight="1" x14ac:dyDescent="0.2">
      <c r="A188" s="107" t="s">
        <v>418</v>
      </c>
      <c r="B188" s="107" t="s">
        <v>419</v>
      </c>
      <c r="C188" s="108">
        <v>10</v>
      </c>
      <c r="D188" s="108">
        <v>0</v>
      </c>
      <c r="E188" s="142" t="s">
        <v>136</v>
      </c>
      <c r="F188" s="142" t="s">
        <v>136</v>
      </c>
      <c r="G188" s="142" t="s">
        <v>136</v>
      </c>
      <c r="H188" s="142">
        <v>0</v>
      </c>
      <c r="I188" s="142">
        <v>0</v>
      </c>
      <c r="J188" s="142">
        <v>0</v>
      </c>
      <c r="K188" s="142">
        <v>0</v>
      </c>
      <c r="L188" s="143">
        <v>0</v>
      </c>
    </row>
    <row r="189" spans="1:12" s="111" customFormat="1" ht="15" customHeight="1" x14ac:dyDescent="0.2">
      <c r="A189" s="107" t="s">
        <v>420</v>
      </c>
      <c r="B189" s="107" t="s">
        <v>421</v>
      </c>
      <c r="C189" s="108">
        <v>11</v>
      </c>
      <c r="D189" s="108" t="s">
        <v>136</v>
      </c>
      <c r="E189" s="142" t="s">
        <v>136</v>
      </c>
      <c r="F189" s="142">
        <v>0</v>
      </c>
      <c r="G189" s="142">
        <v>7</v>
      </c>
      <c r="H189" s="142">
        <v>0</v>
      </c>
      <c r="I189" s="142">
        <v>0</v>
      </c>
      <c r="J189" s="142">
        <v>0</v>
      </c>
      <c r="K189" s="142" t="s">
        <v>136</v>
      </c>
      <c r="L189" s="143">
        <v>0</v>
      </c>
    </row>
    <row r="190" spans="1:12" s="111" customFormat="1" ht="15" customHeight="1" x14ac:dyDescent="0.2">
      <c r="A190" s="107" t="s">
        <v>422</v>
      </c>
      <c r="B190" s="107" t="s">
        <v>423</v>
      </c>
      <c r="C190" s="108">
        <v>9</v>
      </c>
      <c r="D190" s="108">
        <v>0</v>
      </c>
      <c r="E190" s="142">
        <v>0</v>
      </c>
      <c r="F190" s="142">
        <v>0</v>
      </c>
      <c r="G190" s="142">
        <v>6</v>
      </c>
      <c r="H190" s="142">
        <v>0</v>
      </c>
      <c r="I190" s="142">
        <v>0</v>
      </c>
      <c r="J190" s="142">
        <v>0</v>
      </c>
      <c r="K190" s="142" t="s">
        <v>136</v>
      </c>
      <c r="L190" s="143" t="s">
        <v>136</v>
      </c>
    </row>
    <row r="191" spans="1:12" s="111" customFormat="1" ht="15" customHeight="1" x14ac:dyDescent="0.2">
      <c r="A191" s="107" t="s">
        <v>424</v>
      </c>
      <c r="B191" s="107" t="s">
        <v>425</v>
      </c>
      <c r="C191" s="108" t="s">
        <v>136</v>
      </c>
      <c r="D191" s="108">
        <v>0</v>
      </c>
      <c r="E191" s="142">
        <v>0</v>
      </c>
      <c r="F191" s="142">
        <v>0</v>
      </c>
      <c r="G191" s="142" t="s">
        <v>136</v>
      </c>
      <c r="H191" s="142">
        <v>0</v>
      </c>
      <c r="I191" s="142">
        <v>0</v>
      </c>
      <c r="J191" s="142">
        <v>0</v>
      </c>
      <c r="K191" s="142">
        <v>0</v>
      </c>
      <c r="L191" s="143" t="s">
        <v>136</v>
      </c>
    </row>
    <row r="192" spans="1:12" s="111" customFormat="1" ht="15" customHeight="1" x14ac:dyDescent="0.2">
      <c r="A192" s="107" t="s">
        <v>426</v>
      </c>
      <c r="B192" s="107" t="s">
        <v>427</v>
      </c>
      <c r="C192" s="108" t="s">
        <v>136</v>
      </c>
      <c r="D192" s="108">
        <v>0</v>
      </c>
      <c r="E192" s="142">
        <v>0</v>
      </c>
      <c r="F192" s="142">
        <v>0</v>
      </c>
      <c r="G192" s="142">
        <v>0</v>
      </c>
      <c r="H192" s="142">
        <v>0</v>
      </c>
      <c r="I192" s="142">
        <v>0</v>
      </c>
      <c r="J192" s="142">
        <v>0</v>
      </c>
      <c r="K192" s="142" t="s">
        <v>136</v>
      </c>
      <c r="L192" s="143">
        <v>0</v>
      </c>
    </row>
    <row r="193" spans="1:12" s="111" customFormat="1" ht="15" customHeight="1" x14ac:dyDescent="0.2">
      <c r="A193" s="107" t="s">
        <v>428</v>
      </c>
      <c r="B193" s="107" t="s">
        <v>429</v>
      </c>
      <c r="C193" s="108">
        <v>8</v>
      </c>
      <c r="D193" s="108" t="s">
        <v>136</v>
      </c>
      <c r="E193" s="142">
        <v>3</v>
      </c>
      <c r="F193" s="142">
        <v>0</v>
      </c>
      <c r="G193" s="142" t="s">
        <v>136</v>
      </c>
      <c r="H193" s="142">
        <v>0</v>
      </c>
      <c r="I193" s="142">
        <v>0</v>
      </c>
      <c r="J193" s="142">
        <v>0</v>
      </c>
      <c r="K193" s="142" t="s">
        <v>136</v>
      </c>
      <c r="L193" s="143">
        <v>0</v>
      </c>
    </row>
    <row r="194" spans="1:12" s="111" customFormat="1" ht="15" customHeight="1" x14ac:dyDescent="0.2">
      <c r="A194" s="107" t="s">
        <v>430</v>
      </c>
      <c r="B194" s="107" t="s">
        <v>431</v>
      </c>
      <c r="C194" s="108">
        <v>29</v>
      </c>
      <c r="D194" s="108">
        <v>3</v>
      </c>
      <c r="E194" s="142" t="s">
        <v>136</v>
      </c>
      <c r="F194" s="142" t="s">
        <v>136</v>
      </c>
      <c r="G194" s="142">
        <v>16</v>
      </c>
      <c r="H194" s="142">
        <v>0</v>
      </c>
      <c r="I194" s="142">
        <v>0</v>
      </c>
      <c r="J194" s="142">
        <v>0</v>
      </c>
      <c r="K194" s="142" t="s">
        <v>136</v>
      </c>
      <c r="L194" s="143">
        <v>6</v>
      </c>
    </row>
    <row r="195" spans="1:12" s="111" customFormat="1" ht="15" customHeight="1" x14ac:dyDescent="0.2">
      <c r="A195" s="107" t="s">
        <v>432</v>
      </c>
      <c r="B195" s="107" t="s">
        <v>433</v>
      </c>
      <c r="C195" s="108">
        <v>16</v>
      </c>
      <c r="D195" s="108" t="s">
        <v>136</v>
      </c>
      <c r="E195" s="142">
        <v>0</v>
      </c>
      <c r="F195" s="142">
        <v>0</v>
      </c>
      <c r="G195" s="142">
        <v>8</v>
      </c>
      <c r="H195" s="142">
        <v>0</v>
      </c>
      <c r="I195" s="142">
        <v>0</v>
      </c>
      <c r="J195" s="142">
        <v>0</v>
      </c>
      <c r="K195" s="142" t="s">
        <v>136</v>
      </c>
      <c r="L195" s="143">
        <v>3</v>
      </c>
    </row>
    <row r="196" spans="1:12" s="111" customFormat="1" ht="15" customHeight="1" x14ac:dyDescent="0.2">
      <c r="A196" s="107" t="s">
        <v>434</v>
      </c>
      <c r="B196" s="107" t="s">
        <v>435</v>
      </c>
      <c r="C196" s="108">
        <v>3</v>
      </c>
      <c r="D196" s="108">
        <v>0</v>
      </c>
      <c r="E196" s="142">
        <v>0</v>
      </c>
      <c r="F196" s="142">
        <v>0</v>
      </c>
      <c r="G196" s="142">
        <v>3</v>
      </c>
      <c r="H196" s="142">
        <v>0</v>
      </c>
      <c r="I196" s="142">
        <v>0</v>
      </c>
      <c r="J196" s="142">
        <v>0</v>
      </c>
      <c r="K196" s="142">
        <v>0</v>
      </c>
      <c r="L196" s="143">
        <v>0</v>
      </c>
    </row>
    <row r="197" spans="1:12" s="111" customFormat="1" ht="15" customHeight="1" x14ac:dyDescent="0.2">
      <c r="A197" s="107" t="s">
        <v>436</v>
      </c>
      <c r="B197" s="107" t="s">
        <v>437</v>
      </c>
      <c r="C197" s="108">
        <v>16</v>
      </c>
      <c r="D197" s="108">
        <v>0</v>
      </c>
      <c r="E197" s="142" t="s">
        <v>136</v>
      </c>
      <c r="F197" s="142">
        <v>0</v>
      </c>
      <c r="G197" s="142">
        <v>13</v>
      </c>
      <c r="H197" s="142">
        <v>0</v>
      </c>
      <c r="I197" s="142">
        <v>0</v>
      </c>
      <c r="J197" s="142">
        <v>0</v>
      </c>
      <c r="K197" s="142" t="s">
        <v>136</v>
      </c>
      <c r="L197" s="143">
        <v>0</v>
      </c>
    </row>
    <row r="198" spans="1:12" s="111" customFormat="1" ht="15" customHeight="1" x14ac:dyDescent="0.2">
      <c r="A198" s="107" t="s">
        <v>438</v>
      </c>
      <c r="B198" s="107" t="s">
        <v>439</v>
      </c>
      <c r="C198" s="108">
        <v>15</v>
      </c>
      <c r="D198" s="108" t="s">
        <v>136</v>
      </c>
      <c r="E198" s="142">
        <v>0</v>
      </c>
      <c r="F198" s="142">
        <v>0</v>
      </c>
      <c r="G198" s="142" t="s">
        <v>136</v>
      </c>
      <c r="H198" s="142">
        <v>0</v>
      </c>
      <c r="I198" s="142">
        <v>0</v>
      </c>
      <c r="J198" s="142">
        <v>0</v>
      </c>
      <c r="K198" s="142">
        <v>0</v>
      </c>
      <c r="L198" s="143" t="s">
        <v>136</v>
      </c>
    </row>
    <row r="199" spans="1:12" s="111" customFormat="1" ht="15" customHeight="1" x14ac:dyDescent="0.2">
      <c r="A199" s="107" t="s">
        <v>440</v>
      </c>
      <c r="B199" s="107" t="s">
        <v>441</v>
      </c>
      <c r="C199" s="108">
        <v>4</v>
      </c>
      <c r="D199" s="108" t="s">
        <v>136</v>
      </c>
      <c r="E199" s="142">
        <v>0</v>
      </c>
      <c r="F199" s="142">
        <v>0</v>
      </c>
      <c r="G199" s="142">
        <v>0</v>
      </c>
      <c r="H199" s="142">
        <v>0</v>
      </c>
      <c r="I199" s="142">
        <v>0</v>
      </c>
      <c r="J199" s="142">
        <v>0</v>
      </c>
      <c r="K199" s="142" t="s">
        <v>136</v>
      </c>
      <c r="L199" s="143" t="s">
        <v>136</v>
      </c>
    </row>
    <row r="200" spans="1:12" s="111" customFormat="1" ht="15" customHeight="1" x14ac:dyDescent="0.2">
      <c r="A200" s="107" t="s">
        <v>442</v>
      </c>
      <c r="B200" s="107" t="s">
        <v>443</v>
      </c>
      <c r="C200" s="108">
        <v>5</v>
      </c>
      <c r="D200" s="108">
        <v>0</v>
      </c>
      <c r="E200" s="142" t="s">
        <v>136</v>
      </c>
      <c r="F200" s="142">
        <v>0</v>
      </c>
      <c r="G200" s="142" t="s">
        <v>136</v>
      </c>
      <c r="H200" s="142">
        <v>0</v>
      </c>
      <c r="I200" s="142" t="s">
        <v>136</v>
      </c>
      <c r="J200" s="142">
        <v>0</v>
      </c>
      <c r="K200" s="142" t="s">
        <v>136</v>
      </c>
      <c r="L200" s="143" t="s">
        <v>136</v>
      </c>
    </row>
    <row r="201" spans="1:12" s="111" customFormat="1" ht="15" customHeight="1" x14ac:dyDescent="0.2">
      <c r="A201" s="107" t="s">
        <v>444</v>
      </c>
      <c r="B201" s="107" t="s">
        <v>445</v>
      </c>
      <c r="C201" s="108">
        <v>3</v>
      </c>
      <c r="D201" s="108">
        <v>0</v>
      </c>
      <c r="E201" s="142" t="s">
        <v>136</v>
      </c>
      <c r="F201" s="142">
        <v>0</v>
      </c>
      <c r="G201" s="142">
        <v>0</v>
      </c>
      <c r="H201" s="142">
        <v>0</v>
      </c>
      <c r="I201" s="142">
        <v>0</v>
      </c>
      <c r="J201" s="142">
        <v>0</v>
      </c>
      <c r="K201" s="142" t="s">
        <v>136</v>
      </c>
      <c r="L201" s="143">
        <v>0</v>
      </c>
    </row>
    <row r="202" spans="1:12" s="111" customFormat="1" ht="15" customHeight="1" x14ac:dyDescent="0.2">
      <c r="A202" s="107" t="s">
        <v>446</v>
      </c>
      <c r="B202" s="107" t="s">
        <v>447</v>
      </c>
      <c r="C202" s="108">
        <v>17</v>
      </c>
      <c r="D202" s="108">
        <v>0</v>
      </c>
      <c r="E202" s="142">
        <v>0</v>
      </c>
      <c r="F202" s="142">
        <v>0</v>
      </c>
      <c r="G202" s="142" t="s">
        <v>136</v>
      </c>
      <c r="H202" s="142">
        <v>0</v>
      </c>
      <c r="I202" s="142">
        <v>0</v>
      </c>
      <c r="J202" s="142">
        <v>0</v>
      </c>
      <c r="K202" s="142" t="s">
        <v>136</v>
      </c>
      <c r="L202" s="143">
        <v>0</v>
      </c>
    </row>
    <row r="203" spans="1:12" s="111" customFormat="1" ht="15" customHeight="1" x14ac:dyDescent="0.2">
      <c r="A203" s="107" t="s">
        <v>448</v>
      </c>
      <c r="B203" s="107" t="s">
        <v>449</v>
      </c>
      <c r="C203" s="108">
        <v>16</v>
      </c>
      <c r="D203" s="108" t="s">
        <v>136</v>
      </c>
      <c r="E203" s="142">
        <v>0</v>
      </c>
      <c r="F203" s="142" t="s">
        <v>136</v>
      </c>
      <c r="G203" s="142" t="s">
        <v>136</v>
      </c>
      <c r="H203" s="142">
        <v>0</v>
      </c>
      <c r="I203" s="142">
        <v>0</v>
      </c>
      <c r="J203" s="142">
        <v>0</v>
      </c>
      <c r="K203" s="142">
        <v>0</v>
      </c>
      <c r="L203" s="143">
        <v>0</v>
      </c>
    </row>
    <row r="204" spans="1:12" s="111" customFormat="1" ht="15" customHeight="1" x14ac:dyDescent="0.2">
      <c r="A204" s="107" t="s">
        <v>450</v>
      </c>
      <c r="B204" s="107" t="s">
        <v>451</v>
      </c>
      <c r="C204" s="108">
        <v>13</v>
      </c>
      <c r="D204" s="108">
        <v>0</v>
      </c>
      <c r="E204" s="142">
        <v>0</v>
      </c>
      <c r="F204" s="142">
        <v>0</v>
      </c>
      <c r="G204" s="142" t="s">
        <v>136</v>
      </c>
      <c r="H204" s="142">
        <v>0</v>
      </c>
      <c r="I204" s="142">
        <v>0</v>
      </c>
      <c r="J204" s="142">
        <v>0</v>
      </c>
      <c r="K204" s="142">
        <v>0</v>
      </c>
      <c r="L204" s="143" t="s">
        <v>136</v>
      </c>
    </row>
    <row r="205" spans="1:12" s="111" customFormat="1" ht="15" customHeight="1" x14ac:dyDescent="0.2">
      <c r="A205" s="107" t="s">
        <v>452</v>
      </c>
      <c r="B205" s="107" t="s">
        <v>453</v>
      </c>
      <c r="C205" s="108">
        <v>11</v>
      </c>
      <c r="D205" s="108" t="s">
        <v>136</v>
      </c>
      <c r="E205" s="142" t="s">
        <v>136</v>
      </c>
      <c r="F205" s="142">
        <v>0</v>
      </c>
      <c r="G205" s="142" t="s">
        <v>136</v>
      </c>
      <c r="H205" s="142">
        <v>0</v>
      </c>
      <c r="I205" s="142">
        <v>0</v>
      </c>
      <c r="J205" s="142">
        <v>0</v>
      </c>
      <c r="K205" s="142">
        <v>0</v>
      </c>
      <c r="L205" s="143">
        <v>0</v>
      </c>
    </row>
    <row r="206" spans="1:12" s="111" customFormat="1" ht="15" customHeight="1" x14ac:dyDescent="0.2">
      <c r="A206" s="107" t="s">
        <v>454</v>
      </c>
      <c r="B206" s="107" t="s">
        <v>455</v>
      </c>
      <c r="C206" s="108">
        <v>7</v>
      </c>
      <c r="D206" s="108" t="s">
        <v>136</v>
      </c>
      <c r="E206" s="142">
        <v>0</v>
      </c>
      <c r="F206" s="142">
        <v>0</v>
      </c>
      <c r="G206" s="142" t="s">
        <v>136</v>
      </c>
      <c r="H206" s="142">
        <v>0</v>
      </c>
      <c r="I206" s="142" t="s">
        <v>136</v>
      </c>
      <c r="J206" s="142">
        <v>0</v>
      </c>
      <c r="K206" s="142">
        <v>3</v>
      </c>
      <c r="L206" s="143" t="s">
        <v>136</v>
      </c>
    </row>
    <row r="207" spans="1:12" s="111" customFormat="1" ht="15" customHeight="1" x14ac:dyDescent="0.2">
      <c r="A207" s="107" t="s">
        <v>456</v>
      </c>
      <c r="B207" s="107" t="s">
        <v>457</v>
      </c>
      <c r="C207" s="108">
        <v>4</v>
      </c>
      <c r="D207" s="108">
        <v>0</v>
      </c>
      <c r="E207" s="142">
        <v>0</v>
      </c>
      <c r="F207" s="142">
        <v>0</v>
      </c>
      <c r="G207" s="142">
        <v>4</v>
      </c>
      <c r="H207" s="142">
        <v>0</v>
      </c>
      <c r="I207" s="142">
        <v>0</v>
      </c>
      <c r="J207" s="142">
        <v>0</v>
      </c>
      <c r="K207" s="142">
        <v>0</v>
      </c>
      <c r="L207" s="143">
        <v>0</v>
      </c>
    </row>
    <row r="208" spans="1:12" s="111" customFormat="1" ht="15" customHeight="1" x14ac:dyDescent="0.2">
      <c r="A208" s="107" t="s">
        <v>458</v>
      </c>
      <c r="B208" s="107" t="s">
        <v>459</v>
      </c>
      <c r="C208" s="108" t="s">
        <v>136</v>
      </c>
      <c r="D208" s="108">
        <v>0</v>
      </c>
      <c r="E208" s="142">
        <v>0</v>
      </c>
      <c r="F208" s="142">
        <v>0</v>
      </c>
      <c r="G208" s="142" t="s">
        <v>136</v>
      </c>
      <c r="H208" s="142">
        <v>0</v>
      </c>
      <c r="I208" s="142">
        <v>0</v>
      </c>
      <c r="J208" s="142">
        <v>0</v>
      </c>
      <c r="K208" s="142" t="s">
        <v>136</v>
      </c>
      <c r="L208" s="143">
        <v>0</v>
      </c>
    </row>
    <row r="209" spans="1:12" s="111" customFormat="1" ht="15" customHeight="1" x14ac:dyDescent="0.2">
      <c r="A209" s="107" t="s">
        <v>460</v>
      </c>
      <c r="B209" s="107" t="s">
        <v>461</v>
      </c>
      <c r="C209" s="108" t="s">
        <v>136</v>
      </c>
      <c r="D209" s="108">
        <v>0</v>
      </c>
      <c r="E209" s="142">
        <v>0</v>
      </c>
      <c r="F209" s="142">
        <v>0</v>
      </c>
      <c r="G209" s="142" t="s">
        <v>136</v>
      </c>
      <c r="H209" s="142">
        <v>0</v>
      </c>
      <c r="I209" s="142">
        <v>0</v>
      </c>
      <c r="J209" s="142">
        <v>0</v>
      </c>
      <c r="K209" s="142" t="s">
        <v>136</v>
      </c>
      <c r="L209" s="143">
        <v>0</v>
      </c>
    </row>
    <row r="210" spans="1:12" s="111" customFormat="1" ht="15" customHeight="1" x14ac:dyDescent="0.2">
      <c r="A210" s="107" t="s">
        <v>462</v>
      </c>
      <c r="B210" s="107" t="s">
        <v>463</v>
      </c>
      <c r="C210" s="108">
        <v>3</v>
      </c>
      <c r="D210" s="108">
        <v>0</v>
      </c>
      <c r="E210" s="142">
        <v>0</v>
      </c>
      <c r="F210" s="142">
        <v>0</v>
      </c>
      <c r="G210" s="142" t="s">
        <v>136</v>
      </c>
      <c r="H210" s="142">
        <v>0</v>
      </c>
      <c r="I210" s="142">
        <v>0</v>
      </c>
      <c r="J210" s="142">
        <v>0</v>
      </c>
      <c r="K210" s="142" t="s">
        <v>136</v>
      </c>
      <c r="L210" s="143">
        <v>0</v>
      </c>
    </row>
    <row r="211" spans="1:12" s="111" customFormat="1" ht="15" customHeight="1" x14ac:dyDescent="0.2">
      <c r="A211" s="107" t="s">
        <v>464</v>
      </c>
      <c r="B211" s="107" t="s">
        <v>465</v>
      </c>
      <c r="C211" s="108">
        <v>16</v>
      </c>
      <c r="D211" s="108">
        <v>0</v>
      </c>
      <c r="E211" s="142" t="s">
        <v>136</v>
      </c>
      <c r="F211" s="142">
        <v>0</v>
      </c>
      <c r="G211" s="142">
        <v>10</v>
      </c>
      <c r="H211" s="142">
        <v>0</v>
      </c>
      <c r="I211" s="142">
        <v>0</v>
      </c>
      <c r="J211" s="142">
        <v>0</v>
      </c>
      <c r="K211" s="142" t="s">
        <v>136</v>
      </c>
      <c r="L211" s="143">
        <v>0</v>
      </c>
    </row>
    <row r="212" spans="1:12" s="111" customFormat="1" ht="15" customHeight="1" x14ac:dyDescent="0.2">
      <c r="A212" s="101" t="s">
        <v>100</v>
      </c>
      <c r="B212" s="101" t="s">
        <v>101</v>
      </c>
      <c r="C212" s="103">
        <v>543</v>
      </c>
      <c r="D212" s="103">
        <v>54</v>
      </c>
      <c r="E212" s="146">
        <v>40</v>
      </c>
      <c r="F212" s="146">
        <v>17</v>
      </c>
      <c r="G212" s="146">
        <v>303</v>
      </c>
      <c r="H212" s="146">
        <v>0</v>
      </c>
      <c r="I212" s="146">
        <v>6</v>
      </c>
      <c r="J212" s="146">
        <v>0</v>
      </c>
      <c r="K212" s="146">
        <v>67</v>
      </c>
      <c r="L212" s="147">
        <v>56</v>
      </c>
    </row>
    <row r="213" spans="1:12" s="111" customFormat="1" ht="15" customHeight="1" x14ac:dyDescent="0.2">
      <c r="A213" s="107" t="s">
        <v>466</v>
      </c>
      <c r="B213" s="107" t="s">
        <v>467</v>
      </c>
      <c r="C213" s="108">
        <v>9</v>
      </c>
      <c r="D213" s="108" t="s">
        <v>136</v>
      </c>
      <c r="E213" s="142">
        <v>0</v>
      </c>
      <c r="F213" s="142">
        <v>0</v>
      </c>
      <c r="G213" s="142">
        <v>5</v>
      </c>
      <c r="H213" s="142">
        <v>0</v>
      </c>
      <c r="I213" s="142">
        <v>0</v>
      </c>
      <c r="J213" s="142">
        <v>0</v>
      </c>
      <c r="K213" s="142">
        <v>0</v>
      </c>
      <c r="L213" s="143" t="s">
        <v>136</v>
      </c>
    </row>
    <row r="214" spans="1:12" s="111" customFormat="1" ht="15" customHeight="1" x14ac:dyDescent="0.2">
      <c r="A214" s="107" t="s">
        <v>468</v>
      </c>
      <c r="B214" s="107" t="s">
        <v>469</v>
      </c>
      <c r="C214" s="108">
        <v>4</v>
      </c>
      <c r="D214" s="108">
        <v>0</v>
      </c>
      <c r="E214" s="142">
        <v>0</v>
      </c>
      <c r="F214" s="142">
        <v>0</v>
      </c>
      <c r="G214" s="142">
        <v>0</v>
      </c>
      <c r="H214" s="142">
        <v>0</v>
      </c>
      <c r="I214" s="142">
        <v>0</v>
      </c>
      <c r="J214" s="142">
        <v>0</v>
      </c>
      <c r="K214" s="142" t="s">
        <v>136</v>
      </c>
      <c r="L214" s="143" t="s">
        <v>136</v>
      </c>
    </row>
    <row r="215" spans="1:12" s="111" customFormat="1" ht="15" customHeight="1" x14ac:dyDescent="0.2">
      <c r="A215" s="107" t="s">
        <v>470</v>
      </c>
      <c r="B215" s="107" t="s">
        <v>471</v>
      </c>
      <c r="C215" s="108">
        <v>10</v>
      </c>
      <c r="D215" s="108" t="s">
        <v>136</v>
      </c>
      <c r="E215" s="142" t="s">
        <v>136</v>
      </c>
      <c r="F215" s="142">
        <v>0</v>
      </c>
      <c r="G215" s="142">
        <v>3</v>
      </c>
      <c r="H215" s="142">
        <v>0</v>
      </c>
      <c r="I215" s="142">
        <v>0</v>
      </c>
      <c r="J215" s="142">
        <v>0</v>
      </c>
      <c r="K215" s="142" t="s">
        <v>136</v>
      </c>
      <c r="L215" s="143">
        <v>3</v>
      </c>
    </row>
    <row r="216" spans="1:12" s="111" customFormat="1" ht="15" customHeight="1" x14ac:dyDescent="0.2">
      <c r="A216" s="107" t="s">
        <v>472</v>
      </c>
      <c r="B216" s="107" t="s">
        <v>473</v>
      </c>
      <c r="C216" s="108" t="s">
        <v>136</v>
      </c>
      <c r="D216" s="108">
        <v>0</v>
      </c>
      <c r="E216" s="142">
        <v>0</v>
      </c>
      <c r="F216" s="142">
        <v>0</v>
      </c>
      <c r="G216" s="142" t="s">
        <v>136</v>
      </c>
      <c r="H216" s="142">
        <v>0</v>
      </c>
      <c r="I216" s="142">
        <v>0</v>
      </c>
      <c r="J216" s="142">
        <v>0</v>
      </c>
      <c r="K216" s="142">
        <v>0</v>
      </c>
      <c r="L216" s="143">
        <v>0</v>
      </c>
    </row>
    <row r="217" spans="1:12" s="111" customFormat="1" ht="15" customHeight="1" x14ac:dyDescent="0.2">
      <c r="A217" s="107" t="s">
        <v>474</v>
      </c>
      <c r="B217" s="107" t="s">
        <v>475</v>
      </c>
      <c r="C217" s="108">
        <v>4</v>
      </c>
      <c r="D217" s="108">
        <v>0</v>
      </c>
      <c r="E217" s="142">
        <v>0</v>
      </c>
      <c r="F217" s="142">
        <v>0</v>
      </c>
      <c r="G217" s="142" t="s">
        <v>136</v>
      </c>
      <c r="H217" s="142">
        <v>0</v>
      </c>
      <c r="I217" s="142">
        <v>0</v>
      </c>
      <c r="J217" s="142">
        <v>0</v>
      </c>
      <c r="K217" s="142" t="s">
        <v>136</v>
      </c>
      <c r="L217" s="143">
        <v>0</v>
      </c>
    </row>
    <row r="218" spans="1:12" s="111" customFormat="1" ht="15" customHeight="1" x14ac:dyDescent="0.2">
      <c r="A218" s="107" t="s">
        <v>476</v>
      </c>
      <c r="B218" s="107" t="s">
        <v>477</v>
      </c>
      <c r="C218" s="108">
        <v>12</v>
      </c>
      <c r="D218" s="108">
        <v>0</v>
      </c>
      <c r="E218" s="142">
        <v>0</v>
      </c>
      <c r="F218" s="142">
        <v>0</v>
      </c>
      <c r="G218" s="142">
        <v>7</v>
      </c>
      <c r="H218" s="142">
        <v>0</v>
      </c>
      <c r="I218" s="142">
        <v>0</v>
      </c>
      <c r="J218" s="142">
        <v>0</v>
      </c>
      <c r="K218" s="142" t="s">
        <v>136</v>
      </c>
      <c r="L218" s="143" t="s">
        <v>136</v>
      </c>
    </row>
    <row r="219" spans="1:12" s="111" customFormat="1" ht="15" customHeight="1" x14ac:dyDescent="0.2">
      <c r="A219" s="107" t="s">
        <v>478</v>
      </c>
      <c r="B219" s="107" t="s">
        <v>479</v>
      </c>
      <c r="C219" s="108">
        <v>4</v>
      </c>
      <c r="D219" s="108" t="s">
        <v>136</v>
      </c>
      <c r="E219" s="142">
        <v>0</v>
      </c>
      <c r="F219" s="142">
        <v>0</v>
      </c>
      <c r="G219" s="142" t="s">
        <v>136</v>
      </c>
      <c r="H219" s="142">
        <v>0</v>
      </c>
      <c r="I219" s="142">
        <v>0</v>
      </c>
      <c r="J219" s="142">
        <v>0</v>
      </c>
      <c r="K219" s="142" t="s">
        <v>136</v>
      </c>
      <c r="L219" s="143">
        <v>0</v>
      </c>
    </row>
    <row r="220" spans="1:12" s="111" customFormat="1" ht="15" customHeight="1" x14ac:dyDescent="0.2">
      <c r="A220" s="107" t="s">
        <v>480</v>
      </c>
      <c r="B220" s="107" t="s">
        <v>481</v>
      </c>
      <c r="C220" s="108">
        <v>13</v>
      </c>
      <c r="D220" s="108">
        <v>0</v>
      </c>
      <c r="E220" s="142">
        <v>0</v>
      </c>
      <c r="F220" s="142">
        <v>0</v>
      </c>
      <c r="G220" s="142" t="s">
        <v>136</v>
      </c>
      <c r="H220" s="142">
        <v>0</v>
      </c>
      <c r="I220" s="142">
        <v>0</v>
      </c>
      <c r="J220" s="142">
        <v>0</v>
      </c>
      <c r="K220" s="142">
        <v>0</v>
      </c>
      <c r="L220" s="143" t="s">
        <v>136</v>
      </c>
    </row>
    <row r="221" spans="1:12" s="111" customFormat="1" ht="15" customHeight="1" x14ac:dyDescent="0.2">
      <c r="A221" s="107" t="s">
        <v>482</v>
      </c>
      <c r="B221" s="107" t="s">
        <v>483</v>
      </c>
      <c r="C221" s="108" t="s">
        <v>1041</v>
      </c>
      <c r="D221" s="108" t="s">
        <v>1041</v>
      </c>
      <c r="E221" s="142" t="s">
        <v>1041</v>
      </c>
      <c r="F221" s="142" t="s">
        <v>1041</v>
      </c>
      <c r="G221" s="142" t="s">
        <v>1041</v>
      </c>
      <c r="H221" s="142" t="s">
        <v>1041</v>
      </c>
      <c r="I221" s="142" t="s">
        <v>1041</v>
      </c>
      <c r="J221" s="142" t="s">
        <v>1041</v>
      </c>
      <c r="K221" s="142" t="s">
        <v>1041</v>
      </c>
      <c r="L221" s="143" t="s">
        <v>1041</v>
      </c>
    </row>
    <row r="222" spans="1:12" s="111" customFormat="1" ht="15" customHeight="1" x14ac:dyDescent="0.2">
      <c r="A222" s="107" t="s">
        <v>484</v>
      </c>
      <c r="B222" s="107" t="s">
        <v>485</v>
      </c>
      <c r="C222" s="108">
        <v>5</v>
      </c>
      <c r="D222" s="108">
        <v>0</v>
      </c>
      <c r="E222" s="142" t="s">
        <v>136</v>
      </c>
      <c r="F222" s="142">
        <v>0</v>
      </c>
      <c r="G222" s="142" t="s">
        <v>136</v>
      </c>
      <c r="H222" s="142">
        <v>0</v>
      </c>
      <c r="I222" s="142" t="s">
        <v>136</v>
      </c>
      <c r="J222" s="142">
        <v>0</v>
      </c>
      <c r="K222" s="142" t="s">
        <v>136</v>
      </c>
      <c r="L222" s="143">
        <v>0</v>
      </c>
    </row>
    <row r="223" spans="1:12" s="111" customFormat="1" ht="15" customHeight="1" x14ac:dyDescent="0.2">
      <c r="A223" s="107" t="s">
        <v>486</v>
      </c>
      <c r="B223" s="107" t="s">
        <v>487</v>
      </c>
      <c r="C223" s="108">
        <v>9</v>
      </c>
      <c r="D223" s="108">
        <v>0</v>
      </c>
      <c r="E223" s="142">
        <v>0</v>
      </c>
      <c r="F223" s="142">
        <v>0</v>
      </c>
      <c r="G223" s="142">
        <v>3</v>
      </c>
      <c r="H223" s="142">
        <v>0</v>
      </c>
      <c r="I223" s="142">
        <v>0</v>
      </c>
      <c r="J223" s="142">
        <v>0</v>
      </c>
      <c r="K223" s="142">
        <v>3</v>
      </c>
      <c r="L223" s="143">
        <v>3</v>
      </c>
    </row>
    <row r="224" spans="1:12" s="111" customFormat="1" ht="15" customHeight="1" x14ac:dyDescent="0.2">
      <c r="A224" s="107" t="s">
        <v>488</v>
      </c>
      <c r="B224" s="107" t="s">
        <v>489</v>
      </c>
      <c r="C224" s="108">
        <v>5</v>
      </c>
      <c r="D224" s="108">
        <v>0</v>
      </c>
      <c r="E224" s="142">
        <v>0</v>
      </c>
      <c r="F224" s="142">
        <v>0</v>
      </c>
      <c r="G224" s="142">
        <v>0</v>
      </c>
      <c r="H224" s="142">
        <v>0</v>
      </c>
      <c r="I224" s="142">
        <v>0</v>
      </c>
      <c r="J224" s="142">
        <v>0</v>
      </c>
      <c r="K224" s="142" t="s">
        <v>136</v>
      </c>
      <c r="L224" s="143" t="s">
        <v>136</v>
      </c>
    </row>
    <row r="225" spans="1:12" s="111" customFormat="1" ht="15" customHeight="1" x14ac:dyDescent="0.2">
      <c r="A225" s="107" t="s">
        <v>490</v>
      </c>
      <c r="B225" s="107" t="s">
        <v>491</v>
      </c>
      <c r="C225" s="108" t="s">
        <v>136</v>
      </c>
      <c r="D225" s="108">
        <v>0</v>
      </c>
      <c r="E225" s="142">
        <v>0</v>
      </c>
      <c r="F225" s="142">
        <v>0</v>
      </c>
      <c r="G225" s="142">
        <v>0</v>
      </c>
      <c r="H225" s="142">
        <v>0</v>
      </c>
      <c r="I225" s="142">
        <v>0</v>
      </c>
      <c r="J225" s="142">
        <v>0</v>
      </c>
      <c r="K225" s="142">
        <v>0</v>
      </c>
      <c r="L225" s="143" t="s">
        <v>136</v>
      </c>
    </row>
    <row r="226" spans="1:12" s="111" customFormat="1" ht="15" customHeight="1" x14ac:dyDescent="0.2">
      <c r="A226" s="107" t="s">
        <v>492</v>
      </c>
      <c r="B226" s="107" t="s">
        <v>493</v>
      </c>
      <c r="C226" s="108">
        <v>12</v>
      </c>
      <c r="D226" s="108">
        <v>0</v>
      </c>
      <c r="E226" s="142" t="s">
        <v>136</v>
      </c>
      <c r="F226" s="142">
        <v>0</v>
      </c>
      <c r="G226" s="142">
        <v>0</v>
      </c>
      <c r="H226" s="142">
        <v>0</v>
      </c>
      <c r="I226" s="142">
        <v>0</v>
      </c>
      <c r="J226" s="142">
        <v>0</v>
      </c>
      <c r="K226" s="142" t="s">
        <v>136</v>
      </c>
      <c r="L226" s="143">
        <v>5</v>
      </c>
    </row>
    <row r="227" spans="1:12" s="111" customFormat="1" ht="15" customHeight="1" x14ac:dyDescent="0.2">
      <c r="A227" s="107" t="s">
        <v>494</v>
      </c>
      <c r="B227" s="107" t="s">
        <v>495</v>
      </c>
      <c r="C227" s="108">
        <v>9</v>
      </c>
      <c r="D227" s="108" t="s">
        <v>136</v>
      </c>
      <c r="E227" s="142" t="s">
        <v>136</v>
      </c>
      <c r="F227" s="142">
        <v>0</v>
      </c>
      <c r="G227" s="142">
        <v>3</v>
      </c>
      <c r="H227" s="142">
        <v>0</v>
      </c>
      <c r="I227" s="142">
        <v>0</v>
      </c>
      <c r="J227" s="142">
        <v>0</v>
      </c>
      <c r="K227" s="142" t="s">
        <v>136</v>
      </c>
      <c r="L227" s="143" t="s">
        <v>136</v>
      </c>
    </row>
    <row r="228" spans="1:12" s="111" customFormat="1" ht="15" customHeight="1" x14ac:dyDescent="0.2">
      <c r="A228" s="107" t="s">
        <v>496</v>
      </c>
      <c r="B228" s="107" t="s">
        <v>497</v>
      </c>
      <c r="C228" s="108" t="s">
        <v>136</v>
      </c>
      <c r="D228" s="108">
        <v>0</v>
      </c>
      <c r="E228" s="142">
        <v>0</v>
      </c>
      <c r="F228" s="142" t="s">
        <v>136</v>
      </c>
      <c r="G228" s="142">
        <v>0</v>
      </c>
      <c r="H228" s="142">
        <v>0</v>
      </c>
      <c r="I228" s="142">
        <v>0</v>
      </c>
      <c r="J228" s="142">
        <v>0</v>
      </c>
      <c r="K228" s="142">
        <v>0</v>
      </c>
      <c r="L228" s="143">
        <v>0</v>
      </c>
    </row>
    <row r="229" spans="1:12" s="111" customFormat="1" ht="15" customHeight="1" x14ac:dyDescent="0.2">
      <c r="A229" s="107" t="s">
        <v>498</v>
      </c>
      <c r="B229" s="107" t="s">
        <v>499</v>
      </c>
      <c r="C229" s="108">
        <v>9</v>
      </c>
      <c r="D229" s="108">
        <v>0</v>
      </c>
      <c r="E229" s="142">
        <v>0</v>
      </c>
      <c r="F229" s="142">
        <v>0</v>
      </c>
      <c r="G229" s="142">
        <v>4</v>
      </c>
      <c r="H229" s="142">
        <v>0</v>
      </c>
      <c r="I229" s="142" t="s">
        <v>136</v>
      </c>
      <c r="J229" s="142">
        <v>0</v>
      </c>
      <c r="K229" s="142" t="s">
        <v>136</v>
      </c>
      <c r="L229" s="143" t="s">
        <v>136</v>
      </c>
    </row>
    <row r="230" spans="1:12" s="111" customFormat="1" ht="15" customHeight="1" x14ac:dyDescent="0.2">
      <c r="A230" s="107" t="s">
        <v>500</v>
      </c>
      <c r="B230" s="107" t="s">
        <v>501</v>
      </c>
      <c r="C230" s="108" t="s">
        <v>136</v>
      </c>
      <c r="D230" s="108">
        <v>0</v>
      </c>
      <c r="E230" s="142">
        <v>0</v>
      </c>
      <c r="F230" s="142">
        <v>0</v>
      </c>
      <c r="G230" s="142" t="s">
        <v>136</v>
      </c>
      <c r="H230" s="142">
        <v>0</v>
      </c>
      <c r="I230" s="142">
        <v>0</v>
      </c>
      <c r="J230" s="142">
        <v>0</v>
      </c>
      <c r="K230" s="142">
        <v>0</v>
      </c>
      <c r="L230" s="143">
        <v>0</v>
      </c>
    </row>
    <row r="231" spans="1:12" s="111" customFormat="1" ht="15" customHeight="1" x14ac:dyDescent="0.2">
      <c r="A231" s="107" t="s">
        <v>502</v>
      </c>
      <c r="B231" s="107" t="s">
        <v>503</v>
      </c>
      <c r="C231" s="108">
        <v>11</v>
      </c>
      <c r="D231" s="108" t="s">
        <v>136</v>
      </c>
      <c r="E231" s="142">
        <v>0</v>
      </c>
      <c r="F231" s="142" t="s">
        <v>136</v>
      </c>
      <c r="G231" s="142">
        <v>6</v>
      </c>
      <c r="H231" s="142">
        <v>0</v>
      </c>
      <c r="I231" s="142">
        <v>0</v>
      </c>
      <c r="J231" s="142">
        <v>0</v>
      </c>
      <c r="K231" s="142" t="s">
        <v>136</v>
      </c>
      <c r="L231" s="143" t="s">
        <v>136</v>
      </c>
    </row>
    <row r="232" spans="1:12" s="111" customFormat="1" ht="15" customHeight="1" x14ac:dyDescent="0.2">
      <c r="A232" s="107" t="s">
        <v>504</v>
      </c>
      <c r="B232" s="107" t="s">
        <v>505</v>
      </c>
      <c r="C232" s="108">
        <v>15</v>
      </c>
      <c r="D232" s="108" t="s">
        <v>136</v>
      </c>
      <c r="E232" s="142" t="s">
        <v>136</v>
      </c>
      <c r="F232" s="142" t="s">
        <v>136</v>
      </c>
      <c r="G232" s="142">
        <v>6</v>
      </c>
      <c r="H232" s="142">
        <v>0</v>
      </c>
      <c r="I232" s="142">
        <v>0</v>
      </c>
      <c r="J232" s="142">
        <v>0</v>
      </c>
      <c r="K232" s="142">
        <v>3</v>
      </c>
      <c r="L232" s="143">
        <v>3</v>
      </c>
    </row>
    <row r="233" spans="1:12" s="111" customFormat="1" ht="15" customHeight="1" x14ac:dyDescent="0.2">
      <c r="A233" s="107" t="s">
        <v>506</v>
      </c>
      <c r="B233" s="107" t="s">
        <v>507</v>
      </c>
      <c r="C233" s="108">
        <v>8</v>
      </c>
      <c r="D233" s="108">
        <v>0</v>
      </c>
      <c r="E233" s="142" t="s">
        <v>136</v>
      </c>
      <c r="F233" s="142">
        <v>0</v>
      </c>
      <c r="G233" s="142" t="s">
        <v>136</v>
      </c>
      <c r="H233" s="142">
        <v>0</v>
      </c>
      <c r="I233" s="142">
        <v>0</v>
      </c>
      <c r="J233" s="142">
        <v>0</v>
      </c>
      <c r="K233" s="142">
        <v>5</v>
      </c>
      <c r="L233" s="143">
        <v>0</v>
      </c>
    </row>
    <row r="234" spans="1:12" s="111" customFormat="1" ht="15" customHeight="1" x14ac:dyDescent="0.2">
      <c r="A234" s="107" t="s">
        <v>508</v>
      </c>
      <c r="B234" s="107" t="s">
        <v>509</v>
      </c>
      <c r="C234" s="108">
        <v>30</v>
      </c>
      <c r="D234" s="108" t="s">
        <v>136</v>
      </c>
      <c r="E234" s="142" t="s">
        <v>136</v>
      </c>
      <c r="F234" s="142">
        <v>0</v>
      </c>
      <c r="G234" s="142">
        <v>24</v>
      </c>
      <c r="H234" s="142">
        <v>0</v>
      </c>
      <c r="I234" s="142">
        <v>0</v>
      </c>
      <c r="J234" s="142">
        <v>0</v>
      </c>
      <c r="K234" s="142">
        <v>0</v>
      </c>
      <c r="L234" s="143" t="s">
        <v>136</v>
      </c>
    </row>
    <row r="235" spans="1:12" s="111" customFormat="1" ht="15" customHeight="1" x14ac:dyDescent="0.2">
      <c r="A235" s="107" t="s">
        <v>510</v>
      </c>
      <c r="B235" s="107" t="s">
        <v>511</v>
      </c>
      <c r="C235" s="108">
        <v>16</v>
      </c>
      <c r="D235" s="108">
        <v>0</v>
      </c>
      <c r="E235" s="142">
        <v>0</v>
      </c>
      <c r="F235" s="142">
        <v>0</v>
      </c>
      <c r="G235" s="142">
        <v>11</v>
      </c>
      <c r="H235" s="142">
        <v>0</v>
      </c>
      <c r="I235" s="142">
        <v>0</v>
      </c>
      <c r="J235" s="142">
        <v>0</v>
      </c>
      <c r="K235" s="142" t="s">
        <v>136</v>
      </c>
      <c r="L235" s="143" t="s">
        <v>136</v>
      </c>
    </row>
    <row r="236" spans="1:12" s="111" customFormat="1" ht="15" customHeight="1" x14ac:dyDescent="0.2">
      <c r="A236" s="107" t="s">
        <v>512</v>
      </c>
      <c r="B236" s="107" t="s">
        <v>513</v>
      </c>
      <c r="C236" s="108">
        <v>30</v>
      </c>
      <c r="D236" s="108">
        <v>6</v>
      </c>
      <c r="E236" s="142" t="s">
        <v>136</v>
      </c>
      <c r="F236" s="142">
        <v>0</v>
      </c>
      <c r="G236" s="142">
        <v>19</v>
      </c>
      <c r="H236" s="142">
        <v>0</v>
      </c>
      <c r="I236" s="142">
        <v>0</v>
      </c>
      <c r="J236" s="142">
        <v>0</v>
      </c>
      <c r="K236" s="142" t="s">
        <v>136</v>
      </c>
      <c r="L236" s="143" t="s">
        <v>136</v>
      </c>
    </row>
    <row r="237" spans="1:12" s="111" customFormat="1" ht="15" customHeight="1" x14ac:dyDescent="0.2">
      <c r="A237" s="107" t="s">
        <v>514</v>
      </c>
      <c r="B237" s="107" t="s">
        <v>515</v>
      </c>
      <c r="C237" s="108">
        <v>9</v>
      </c>
      <c r="D237" s="108">
        <v>0</v>
      </c>
      <c r="E237" s="142">
        <v>3</v>
      </c>
      <c r="F237" s="142" t="s">
        <v>136</v>
      </c>
      <c r="G237" s="142" t="s">
        <v>136</v>
      </c>
      <c r="H237" s="142">
        <v>0</v>
      </c>
      <c r="I237" s="142">
        <v>0</v>
      </c>
      <c r="J237" s="142">
        <v>0</v>
      </c>
      <c r="K237" s="142">
        <v>3</v>
      </c>
      <c r="L237" s="143">
        <v>0</v>
      </c>
    </row>
    <row r="238" spans="1:12" s="111" customFormat="1" ht="15" customHeight="1" x14ac:dyDescent="0.2">
      <c r="A238" s="107" t="s">
        <v>516</v>
      </c>
      <c r="B238" s="107" t="s">
        <v>517</v>
      </c>
      <c r="C238" s="108" t="s">
        <v>136</v>
      </c>
      <c r="D238" s="108">
        <v>0</v>
      </c>
      <c r="E238" s="142">
        <v>0</v>
      </c>
      <c r="F238" s="142">
        <v>0</v>
      </c>
      <c r="G238" s="142">
        <v>0</v>
      </c>
      <c r="H238" s="142">
        <v>0</v>
      </c>
      <c r="I238" s="142">
        <v>0</v>
      </c>
      <c r="J238" s="142">
        <v>0</v>
      </c>
      <c r="K238" s="142" t="s">
        <v>136</v>
      </c>
      <c r="L238" s="143">
        <v>0</v>
      </c>
    </row>
    <row r="239" spans="1:12" s="111" customFormat="1" ht="15" customHeight="1" x14ac:dyDescent="0.2">
      <c r="A239" s="107" t="s">
        <v>518</v>
      </c>
      <c r="B239" s="107" t="s">
        <v>519</v>
      </c>
      <c r="C239" s="108">
        <v>21</v>
      </c>
      <c r="D239" s="108">
        <v>0</v>
      </c>
      <c r="E239" s="142" t="s">
        <v>136</v>
      </c>
      <c r="F239" s="142">
        <v>0</v>
      </c>
      <c r="G239" s="142">
        <v>17</v>
      </c>
      <c r="H239" s="142">
        <v>0</v>
      </c>
      <c r="I239" s="142">
        <v>0</v>
      </c>
      <c r="J239" s="142">
        <v>0</v>
      </c>
      <c r="K239" s="142" t="s">
        <v>136</v>
      </c>
      <c r="L239" s="143" t="s">
        <v>136</v>
      </c>
    </row>
    <row r="240" spans="1:12" s="111" customFormat="1" ht="15" customHeight="1" x14ac:dyDescent="0.2">
      <c r="A240" s="107" t="s">
        <v>520</v>
      </c>
      <c r="B240" s="107" t="s">
        <v>521</v>
      </c>
      <c r="C240" s="108">
        <v>49</v>
      </c>
      <c r="D240" s="108" t="s">
        <v>136</v>
      </c>
      <c r="E240" s="142">
        <v>4</v>
      </c>
      <c r="F240" s="142">
        <v>0</v>
      </c>
      <c r="G240" s="142">
        <v>40</v>
      </c>
      <c r="H240" s="142">
        <v>0</v>
      </c>
      <c r="I240" s="142">
        <v>0</v>
      </c>
      <c r="J240" s="142">
        <v>0</v>
      </c>
      <c r="K240" s="142" t="s">
        <v>136</v>
      </c>
      <c r="L240" s="143">
        <v>0</v>
      </c>
    </row>
    <row r="241" spans="1:12" s="111" customFormat="1" ht="15" customHeight="1" x14ac:dyDescent="0.2">
      <c r="A241" s="107" t="s">
        <v>522</v>
      </c>
      <c r="B241" s="107" t="s">
        <v>523</v>
      </c>
      <c r="C241" s="108">
        <v>122</v>
      </c>
      <c r="D241" s="108">
        <v>25</v>
      </c>
      <c r="E241" s="142">
        <v>9</v>
      </c>
      <c r="F241" s="142" t="s">
        <v>136</v>
      </c>
      <c r="G241" s="142">
        <v>72</v>
      </c>
      <c r="H241" s="142">
        <v>0</v>
      </c>
      <c r="I241" s="142" t="s">
        <v>136</v>
      </c>
      <c r="J241" s="142">
        <v>0</v>
      </c>
      <c r="K241" s="142" t="s">
        <v>136</v>
      </c>
      <c r="L241" s="143">
        <v>7</v>
      </c>
    </row>
    <row r="242" spans="1:12" s="111" customFormat="1" ht="15" customHeight="1" x14ac:dyDescent="0.2">
      <c r="A242" s="107" t="s">
        <v>524</v>
      </c>
      <c r="B242" s="107" t="s">
        <v>525</v>
      </c>
      <c r="C242" s="108">
        <v>7</v>
      </c>
      <c r="D242" s="108">
        <v>0</v>
      </c>
      <c r="E242" s="142" t="s">
        <v>136</v>
      </c>
      <c r="F242" s="142">
        <v>0</v>
      </c>
      <c r="G242" s="142" t="s">
        <v>136</v>
      </c>
      <c r="H242" s="142">
        <v>0</v>
      </c>
      <c r="I242" s="142" t="s">
        <v>136</v>
      </c>
      <c r="J242" s="142">
        <v>0</v>
      </c>
      <c r="K242" s="142">
        <v>0</v>
      </c>
      <c r="L242" s="143">
        <v>0</v>
      </c>
    </row>
    <row r="243" spans="1:12" s="111" customFormat="1" ht="15" customHeight="1" x14ac:dyDescent="0.2">
      <c r="A243" s="107" t="s">
        <v>526</v>
      </c>
      <c r="B243" s="107" t="s">
        <v>527</v>
      </c>
      <c r="C243" s="108" t="s">
        <v>136</v>
      </c>
      <c r="D243" s="108">
        <v>0</v>
      </c>
      <c r="E243" s="142">
        <v>0</v>
      </c>
      <c r="F243" s="142">
        <v>0</v>
      </c>
      <c r="G243" s="142" t="s">
        <v>136</v>
      </c>
      <c r="H243" s="142">
        <v>0</v>
      </c>
      <c r="I243" s="142">
        <v>0</v>
      </c>
      <c r="J243" s="142">
        <v>0</v>
      </c>
      <c r="K243" s="142">
        <v>0</v>
      </c>
      <c r="L243" s="143">
        <v>0</v>
      </c>
    </row>
    <row r="244" spans="1:12" s="111" customFormat="1" ht="15" customHeight="1" x14ac:dyDescent="0.2">
      <c r="A244" s="107" t="s">
        <v>528</v>
      </c>
      <c r="B244" s="107" t="s">
        <v>529</v>
      </c>
      <c r="C244" s="108">
        <v>4</v>
      </c>
      <c r="D244" s="108">
        <v>0</v>
      </c>
      <c r="E244" s="142">
        <v>0</v>
      </c>
      <c r="F244" s="142">
        <v>0</v>
      </c>
      <c r="G244" s="142">
        <v>0</v>
      </c>
      <c r="H244" s="142">
        <v>0</v>
      </c>
      <c r="I244" s="142">
        <v>0</v>
      </c>
      <c r="J244" s="142">
        <v>0</v>
      </c>
      <c r="K244" s="142" t="s">
        <v>136</v>
      </c>
      <c r="L244" s="143" t="s">
        <v>136</v>
      </c>
    </row>
    <row r="245" spans="1:12" s="111" customFormat="1" ht="15" customHeight="1" x14ac:dyDescent="0.2">
      <c r="A245" s="107" t="s">
        <v>530</v>
      </c>
      <c r="B245" s="107" t="s">
        <v>531</v>
      </c>
      <c r="C245" s="108">
        <v>25</v>
      </c>
      <c r="D245" s="108">
        <v>0</v>
      </c>
      <c r="E245" s="142">
        <v>5</v>
      </c>
      <c r="F245" s="142">
        <v>0</v>
      </c>
      <c r="G245" s="142">
        <v>17</v>
      </c>
      <c r="H245" s="142">
        <v>0</v>
      </c>
      <c r="I245" s="142">
        <v>0</v>
      </c>
      <c r="J245" s="142">
        <v>0</v>
      </c>
      <c r="K245" s="142" t="s">
        <v>136</v>
      </c>
      <c r="L245" s="143" t="s">
        <v>136</v>
      </c>
    </row>
    <row r="246" spans="1:12" s="111" customFormat="1" ht="15" customHeight="1" x14ac:dyDescent="0.2">
      <c r="A246" s="107" t="s">
        <v>532</v>
      </c>
      <c r="B246" s="107" t="s">
        <v>533</v>
      </c>
      <c r="C246" s="108">
        <v>3</v>
      </c>
      <c r="D246" s="108">
        <v>0</v>
      </c>
      <c r="E246" s="142">
        <v>0</v>
      </c>
      <c r="F246" s="142">
        <v>0</v>
      </c>
      <c r="G246" s="142">
        <v>3</v>
      </c>
      <c r="H246" s="142">
        <v>0</v>
      </c>
      <c r="I246" s="142">
        <v>0</v>
      </c>
      <c r="J246" s="142">
        <v>0</v>
      </c>
      <c r="K246" s="142">
        <v>0</v>
      </c>
      <c r="L246" s="143">
        <v>0</v>
      </c>
    </row>
    <row r="247" spans="1:12" s="111" customFormat="1" ht="15" customHeight="1" x14ac:dyDescent="0.2">
      <c r="A247" s="107" t="s">
        <v>534</v>
      </c>
      <c r="B247" s="107" t="s">
        <v>535</v>
      </c>
      <c r="C247" s="108">
        <v>4</v>
      </c>
      <c r="D247" s="108" t="s">
        <v>136</v>
      </c>
      <c r="E247" s="142">
        <v>0</v>
      </c>
      <c r="F247" s="142">
        <v>0</v>
      </c>
      <c r="G247" s="142" t="s">
        <v>136</v>
      </c>
      <c r="H247" s="142">
        <v>0</v>
      </c>
      <c r="I247" s="142">
        <v>0</v>
      </c>
      <c r="J247" s="142">
        <v>0</v>
      </c>
      <c r="K247" s="142" t="s">
        <v>136</v>
      </c>
      <c r="L247" s="143">
        <v>0</v>
      </c>
    </row>
    <row r="248" spans="1:12" s="111" customFormat="1" ht="15" customHeight="1" x14ac:dyDescent="0.2">
      <c r="A248" s="107" t="s">
        <v>536</v>
      </c>
      <c r="B248" s="107" t="s">
        <v>537</v>
      </c>
      <c r="C248" s="108">
        <v>12</v>
      </c>
      <c r="D248" s="108" t="s">
        <v>136</v>
      </c>
      <c r="E248" s="142">
        <v>4</v>
      </c>
      <c r="F248" s="142" t="s">
        <v>136</v>
      </c>
      <c r="G248" s="142">
        <v>5</v>
      </c>
      <c r="H248" s="142">
        <v>0</v>
      </c>
      <c r="I248" s="142">
        <v>0</v>
      </c>
      <c r="J248" s="142">
        <v>0</v>
      </c>
      <c r="K248" s="142">
        <v>0</v>
      </c>
      <c r="L248" s="143">
        <v>0</v>
      </c>
    </row>
    <row r="249" spans="1:12" s="111" customFormat="1" ht="15" customHeight="1" x14ac:dyDescent="0.2">
      <c r="A249" s="107" t="s">
        <v>538</v>
      </c>
      <c r="B249" s="107" t="s">
        <v>539</v>
      </c>
      <c r="C249" s="108">
        <v>18</v>
      </c>
      <c r="D249" s="108">
        <v>0</v>
      </c>
      <c r="E249" s="142" t="s">
        <v>136</v>
      </c>
      <c r="F249" s="142">
        <v>0</v>
      </c>
      <c r="G249" s="142">
        <v>12</v>
      </c>
      <c r="H249" s="142">
        <v>0</v>
      </c>
      <c r="I249" s="142">
        <v>0</v>
      </c>
      <c r="J249" s="142">
        <v>0</v>
      </c>
      <c r="K249" s="142" t="s">
        <v>136</v>
      </c>
      <c r="L249" s="143">
        <v>3</v>
      </c>
    </row>
    <row r="250" spans="1:12" s="111" customFormat="1" ht="15" customHeight="1" x14ac:dyDescent="0.2">
      <c r="A250" s="107" t="s">
        <v>540</v>
      </c>
      <c r="B250" s="107" t="s">
        <v>541</v>
      </c>
      <c r="C250" s="108">
        <v>20</v>
      </c>
      <c r="D250" s="108">
        <v>3</v>
      </c>
      <c r="E250" s="142">
        <v>0</v>
      </c>
      <c r="F250" s="142">
        <v>0</v>
      </c>
      <c r="G250" s="142">
        <v>6</v>
      </c>
      <c r="H250" s="142">
        <v>0</v>
      </c>
      <c r="I250" s="142" t="s">
        <v>136</v>
      </c>
      <c r="J250" s="142">
        <v>0</v>
      </c>
      <c r="K250" s="142">
        <v>8</v>
      </c>
      <c r="L250" s="143" t="s">
        <v>136</v>
      </c>
    </row>
    <row r="251" spans="1:12" s="111" customFormat="1" ht="15" customHeight="1" x14ac:dyDescent="0.2">
      <c r="A251" s="107" t="s">
        <v>542</v>
      </c>
      <c r="B251" s="107" t="s">
        <v>543</v>
      </c>
      <c r="C251" s="108" t="s">
        <v>136</v>
      </c>
      <c r="D251" s="108">
        <v>0</v>
      </c>
      <c r="E251" s="142" t="s">
        <v>136</v>
      </c>
      <c r="F251" s="142">
        <v>0</v>
      </c>
      <c r="G251" s="142">
        <v>0</v>
      </c>
      <c r="H251" s="142">
        <v>0</v>
      </c>
      <c r="I251" s="142">
        <v>0</v>
      </c>
      <c r="J251" s="142">
        <v>0</v>
      </c>
      <c r="K251" s="142">
        <v>0</v>
      </c>
      <c r="L251" s="143">
        <v>0</v>
      </c>
    </row>
    <row r="252" spans="1:12" s="111" customFormat="1" ht="15" customHeight="1" x14ac:dyDescent="0.2">
      <c r="A252" s="107" t="s">
        <v>544</v>
      </c>
      <c r="B252" s="107" t="s">
        <v>545</v>
      </c>
      <c r="C252" s="108" t="s">
        <v>136</v>
      </c>
      <c r="D252" s="108">
        <v>0</v>
      </c>
      <c r="E252" s="142">
        <v>0</v>
      </c>
      <c r="F252" s="142">
        <v>0</v>
      </c>
      <c r="G252" s="142">
        <v>0</v>
      </c>
      <c r="H252" s="142">
        <v>0</v>
      </c>
      <c r="I252" s="142">
        <v>0</v>
      </c>
      <c r="J252" s="142">
        <v>0</v>
      </c>
      <c r="K252" s="142" t="s">
        <v>136</v>
      </c>
      <c r="L252" s="143">
        <v>0</v>
      </c>
    </row>
    <row r="253" spans="1:12" s="111" customFormat="1" ht="15" customHeight="1" x14ac:dyDescent="0.2">
      <c r="A253" s="107" t="s">
        <v>546</v>
      </c>
      <c r="B253" s="107" t="s">
        <v>547</v>
      </c>
      <c r="C253" s="108">
        <v>15</v>
      </c>
      <c r="D253" s="108" t="s">
        <v>136</v>
      </c>
      <c r="E253" s="142">
        <v>0</v>
      </c>
      <c r="F253" s="142">
        <v>4</v>
      </c>
      <c r="G253" s="142">
        <v>6</v>
      </c>
      <c r="H253" s="142">
        <v>0</v>
      </c>
      <c r="I253" s="142">
        <v>0</v>
      </c>
      <c r="J253" s="142">
        <v>0</v>
      </c>
      <c r="K253" s="142" t="s">
        <v>136</v>
      </c>
      <c r="L253" s="143" t="s">
        <v>136</v>
      </c>
    </row>
    <row r="254" spans="1:12" s="111" customFormat="1" ht="15" customHeight="1" x14ac:dyDescent="0.2">
      <c r="A254" s="107" t="s">
        <v>548</v>
      </c>
      <c r="B254" s="107" t="s">
        <v>549</v>
      </c>
      <c r="C254" s="108" t="s">
        <v>1041</v>
      </c>
      <c r="D254" s="108" t="s">
        <v>1041</v>
      </c>
      <c r="E254" s="142" t="s">
        <v>1041</v>
      </c>
      <c r="F254" s="142" t="s">
        <v>1041</v>
      </c>
      <c r="G254" s="142" t="s">
        <v>1041</v>
      </c>
      <c r="H254" s="142" t="s">
        <v>1041</v>
      </c>
      <c r="I254" s="142" t="s">
        <v>1041</v>
      </c>
      <c r="J254" s="142" t="s">
        <v>1041</v>
      </c>
      <c r="K254" s="142" t="s">
        <v>1041</v>
      </c>
      <c r="L254" s="143" t="s">
        <v>1041</v>
      </c>
    </row>
    <row r="255" spans="1:12" s="111" customFormat="1" ht="15" customHeight="1" x14ac:dyDescent="0.2">
      <c r="A255" s="107" t="s">
        <v>550</v>
      </c>
      <c r="B255" s="107" t="s">
        <v>551</v>
      </c>
      <c r="C255" s="108" t="s">
        <v>1041</v>
      </c>
      <c r="D255" s="108" t="s">
        <v>1041</v>
      </c>
      <c r="E255" s="142" t="s">
        <v>1041</v>
      </c>
      <c r="F255" s="142" t="s">
        <v>1041</v>
      </c>
      <c r="G255" s="142" t="s">
        <v>1041</v>
      </c>
      <c r="H255" s="142" t="s">
        <v>1041</v>
      </c>
      <c r="I255" s="142" t="s">
        <v>1041</v>
      </c>
      <c r="J255" s="142" t="s">
        <v>1041</v>
      </c>
      <c r="K255" s="142" t="s">
        <v>1041</v>
      </c>
      <c r="L255" s="143" t="s">
        <v>1041</v>
      </c>
    </row>
    <row r="256" spans="1:12" s="111" customFormat="1" ht="15" customHeight="1" x14ac:dyDescent="0.2">
      <c r="A256" s="107" t="s">
        <v>552</v>
      </c>
      <c r="B256" s="107" t="s">
        <v>553</v>
      </c>
      <c r="C256" s="108">
        <v>8</v>
      </c>
      <c r="D256" s="108" t="s">
        <v>136</v>
      </c>
      <c r="E256" s="142" t="s">
        <v>136</v>
      </c>
      <c r="F256" s="142">
        <v>0</v>
      </c>
      <c r="G256" s="142">
        <v>5</v>
      </c>
      <c r="H256" s="142">
        <v>0</v>
      </c>
      <c r="I256" s="142">
        <v>0</v>
      </c>
      <c r="J256" s="142">
        <v>0</v>
      </c>
      <c r="K256" s="142" t="s">
        <v>136</v>
      </c>
      <c r="L256" s="143">
        <v>0</v>
      </c>
    </row>
    <row r="257" spans="1:12" s="111" customFormat="1" ht="15" customHeight="1" x14ac:dyDescent="0.2">
      <c r="A257" s="101" t="s">
        <v>102</v>
      </c>
      <c r="B257" s="101" t="s">
        <v>103</v>
      </c>
      <c r="C257" s="103">
        <v>642</v>
      </c>
      <c r="D257" s="103">
        <v>37</v>
      </c>
      <c r="E257" s="146">
        <v>57</v>
      </c>
      <c r="F257" s="146">
        <v>14</v>
      </c>
      <c r="G257" s="146">
        <v>400</v>
      </c>
      <c r="H257" s="146">
        <v>6</v>
      </c>
      <c r="I257" s="146">
        <v>3</v>
      </c>
      <c r="J257" s="146">
        <v>0</v>
      </c>
      <c r="K257" s="146">
        <v>77</v>
      </c>
      <c r="L257" s="147">
        <v>48</v>
      </c>
    </row>
    <row r="258" spans="1:12" s="111" customFormat="1" ht="15" customHeight="1" x14ac:dyDescent="0.2">
      <c r="A258" s="107" t="s">
        <v>554</v>
      </c>
      <c r="B258" s="107" t="s">
        <v>555</v>
      </c>
      <c r="C258" s="108">
        <v>16</v>
      </c>
      <c r="D258" s="108">
        <v>0</v>
      </c>
      <c r="E258" s="142" t="s">
        <v>136</v>
      </c>
      <c r="F258" s="142">
        <v>0</v>
      </c>
      <c r="G258" s="142">
        <v>13</v>
      </c>
      <c r="H258" s="142">
        <v>0</v>
      </c>
      <c r="I258" s="142">
        <v>0</v>
      </c>
      <c r="J258" s="142">
        <v>0</v>
      </c>
      <c r="K258" s="142">
        <v>0</v>
      </c>
      <c r="L258" s="143" t="s">
        <v>136</v>
      </c>
    </row>
    <row r="259" spans="1:12" s="111" customFormat="1" ht="15" customHeight="1" x14ac:dyDescent="0.2">
      <c r="A259" s="107" t="s">
        <v>556</v>
      </c>
      <c r="B259" s="107" t="s">
        <v>557</v>
      </c>
      <c r="C259" s="108">
        <v>3</v>
      </c>
      <c r="D259" s="108" t="s">
        <v>136</v>
      </c>
      <c r="E259" s="142">
        <v>0</v>
      </c>
      <c r="F259" s="142">
        <v>0</v>
      </c>
      <c r="G259" s="142" t="s">
        <v>136</v>
      </c>
      <c r="H259" s="142">
        <v>0</v>
      </c>
      <c r="I259" s="142">
        <v>0</v>
      </c>
      <c r="J259" s="142">
        <v>0</v>
      </c>
      <c r="K259" s="142">
        <v>0</v>
      </c>
      <c r="L259" s="143">
        <v>0</v>
      </c>
    </row>
    <row r="260" spans="1:12" s="111" customFormat="1" ht="15" customHeight="1" x14ac:dyDescent="0.2">
      <c r="A260" s="107" t="s">
        <v>558</v>
      </c>
      <c r="B260" s="107" t="s">
        <v>559</v>
      </c>
      <c r="C260" s="108" t="s">
        <v>1041</v>
      </c>
      <c r="D260" s="108" t="s">
        <v>1041</v>
      </c>
      <c r="E260" s="142" t="s">
        <v>1041</v>
      </c>
      <c r="F260" s="142" t="s">
        <v>1041</v>
      </c>
      <c r="G260" s="142" t="s">
        <v>1041</v>
      </c>
      <c r="H260" s="142" t="s">
        <v>1041</v>
      </c>
      <c r="I260" s="142" t="s">
        <v>1041</v>
      </c>
      <c r="J260" s="142" t="s">
        <v>1041</v>
      </c>
      <c r="K260" s="142" t="s">
        <v>1041</v>
      </c>
      <c r="L260" s="143" t="s">
        <v>1041</v>
      </c>
    </row>
    <row r="261" spans="1:12" s="111" customFormat="1" ht="15" customHeight="1" x14ac:dyDescent="0.2">
      <c r="A261" s="107" t="s">
        <v>560</v>
      </c>
      <c r="B261" s="107" t="s">
        <v>561</v>
      </c>
      <c r="C261" s="108" t="s">
        <v>136</v>
      </c>
      <c r="D261" s="108">
        <v>0</v>
      </c>
      <c r="E261" s="142">
        <v>0</v>
      </c>
      <c r="F261" s="142">
        <v>0</v>
      </c>
      <c r="G261" s="142" t="s">
        <v>136</v>
      </c>
      <c r="H261" s="142">
        <v>0</v>
      </c>
      <c r="I261" s="142">
        <v>0</v>
      </c>
      <c r="J261" s="142">
        <v>0</v>
      </c>
      <c r="K261" s="142">
        <v>0</v>
      </c>
      <c r="L261" s="143">
        <v>0</v>
      </c>
    </row>
    <row r="262" spans="1:12" s="111" customFormat="1" ht="15" customHeight="1" x14ac:dyDescent="0.2">
      <c r="A262" s="107" t="s">
        <v>562</v>
      </c>
      <c r="B262" s="107" t="s">
        <v>563</v>
      </c>
      <c r="C262" s="108">
        <v>7</v>
      </c>
      <c r="D262" s="108">
        <v>0</v>
      </c>
      <c r="E262" s="142" t="s">
        <v>136</v>
      </c>
      <c r="F262" s="142">
        <v>0</v>
      </c>
      <c r="G262" s="142" t="s">
        <v>136</v>
      </c>
      <c r="H262" s="142">
        <v>0</v>
      </c>
      <c r="I262" s="142">
        <v>0</v>
      </c>
      <c r="J262" s="142">
        <v>0</v>
      </c>
      <c r="K262" s="142" t="s">
        <v>136</v>
      </c>
      <c r="L262" s="143" t="s">
        <v>136</v>
      </c>
    </row>
    <row r="263" spans="1:12" s="111" customFormat="1" ht="15" customHeight="1" x14ac:dyDescent="0.2">
      <c r="A263" s="107" t="s">
        <v>564</v>
      </c>
      <c r="B263" s="107" t="s">
        <v>565</v>
      </c>
      <c r="C263" s="108">
        <v>3</v>
      </c>
      <c r="D263" s="108">
        <v>0</v>
      </c>
      <c r="E263" s="142" t="s">
        <v>136</v>
      </c>
      <c r="F263" s="142">
        <v>0</v>
      </c>
      <c r="G263" s="142" t="s">
        <v>136</v>
      </c>
      <c r="H263" s="142">
        <v>0</v>
      </c>
      <c r="I263" s="142">
        <v>0</v>
      </c>
      <c r="J263" s="142">
        <v>0</v>
      </c>
      <c r="K263" s="142">
        <v>0</v>
      </c>
      <c r="L263" s="143">
        <v>0</v>
      </c>
    </row>
    <row r="264" spans="1:12" s="111" customFormat="1" ht="15" customHeight="1" x14ac:dyDescent="0.2">
      <c r="A264" s="107" t="s">
        <v>566</v>
      </c>
      <c r="B264" s="107" t="s">
        <v>567</v>
      </c>
      <c r="C264" s="108">
        <v>10</v>
      </c>
      <c r="D264" s="108" t="s">
        <v>136</v>
      </c>
      <c r="E264" s="142" t="s">
        <v>136</v>
      </c>
      <c r="F264" s="142">
        <v>0</v>
      </c>
      <c r="G264" s="142">
        <v>4</v>
      </c>
      <c r="H264" s="142">
        <v>0</v>
      </c>
      <c r="I264" s="142">
        <v>0</v>
      </c>
      <c r="J264" s="142">
        <v>0</v>
      </c>
      <c r="K264" s="142" t="s">
        <v>136</v>
      </c>
      <c r="L264" s="143" t="s">
        <v>136</v>
      </c>
    </row>
    <row r="265" spans="1:12" s="111" customFormat="1" ht="15" customHeight="1" x14ac:dyDescent="0.2">
      <c r="A265" s="107" t="s">
        <v>568</v>
      </c>
      <c r="B265" s="107" t="s">
        <v>569</v>
      </c>
      <c r="C265" s="108" t="s">
        <v>136</v>
      </c>
      <c r="D265" s="108">
        <v>0</v>
      </c>
      <c r="E265" s="142">
        <v>0</v>
      </c>
      <c r="F265" s="142">
        <v>0</v>
      </c>
      <c r="G265" s="142" t="s">
        <v>136</v>
      </c>
      <c r="H265" s="142">
        <v>0</v>
      </c>
      <c r="I265" s="142">
        <v>0</v>
      </c>
      <c r="J265" s="142">
        <v>0</v>
      </c>
      <c r="K265" s="142">
        <v>0</v>
      </c>
      <c r="L265" s="143">
        <v>0</v>
      </c>
    </row>
    <row r="266" spans="1:12" s="111" customFormat="1" ht="15" customHeight="1" x14ac:dyDescent="0.2">
      <c r="A266" s="107" t="s">
        <v>570</v>
      </c>
      <c r="B266" s="107" t="s">
        <v>571</v>
      </c>
      <c r="C266" s="108" t="s">
        <v>1041</v>
      </c>
      <c r="D266" s="108" t="s">
        <v>1041</v>
      </c>
      <c r="E266" s="142" t="s">
        <v>1041</v>
      </c>
      <c r="F266" s="142" t="s">
        <v>1041</v>
      </c>
      <c r="G266" s="142" t="s">
        <v>1041</v>
      </c>
      <c r="H266" s="142" t="s">
        <v>1041</v>
      </c>
      <c r="I266" s="142" t="s">
        <v>1041</v>
      </c>
      <c r="J266" s="142" t="s">
        <v>1041</v>
      </c>
      <c r="K266" s="142" t="s">
        <v>1041</v>
      </c>
      <c r="L266" s="143" t="s">
        <v>1041</v>
      </c>
    </row>
    <row r="267" spans="1:12" s="111" customFormat="1" ht="15" customHeight="1" x14ac:dyDescent="0.2">
      <c r="A267" s="107" t="s">
        <v>572</v>
      </c>
      <c r="B267" s="107" t="s">
        <v>573</v>
      </c>
      <c r="C267" s="108" t="s">
        <v>136</v>
      </c>
      <c r="D267" s="108">
        <v>0</v>
      </c>
      <c r="E267" s="142">
        <v>0</v>
      </c>
      <c r="F267" s="142">
        <v>0</v>
      </c>
      <c r="G267" s="142">
        <v>0</v>
      </c>
      <c r="H267" s="142">
        <v>0</v>
      </c>
      <c r="I267" s="142">
        <v>0</v>
      </c>
      <c r="J267" s="142">
        <v>0</v>
      </c>
      <c r="K267" s="142" t="s">
        <v>136</v>
      </c>
      <c r="L267" s="143">
        <v>0</v>
      </c>
    </row>
    <row r="268" spans="1:12" s="111" customFormat="1" ht="15" customHeight="1" x14ac:dyDescent="0.2">
      <c r="A268" s="107" t="s">
        <v>574</v>
      </c>
      <c r="B268" s="107" t="s">
        <v>575</v>
      </c>
      <c r="C268" s="108">
        <v>5</v>
      </c>
      <c r="D268" s="108">
        <v>0</v>
      </c>
      <c r="E268" s="142" t="s">
        <v>136</v>
      </c>
      <c r="F268" s="142">
        <v>0</v>
      </c>
      <c r="G268" s="142" t="s">
        <v>136</v>
      </c>
      <c r="H268" s="142">
        <v>0</v>
      </c>
      <c r="I268" s="142">
        <v>0</v>
      </c>
      <c r="J268" s="142">
        <v>0</v>
      </c>
      <c r="K268" s="142">
        <v>0</v>
      </c>
      <c r="L268" s="143">
        <v>0</v>
      </c>
    </row>
    <row r="269" spans="1:12" s="111" customFormat="1" ht="15" customHeight="1" x14ac:dyDescent="0.2">
      <c r="A269" s="107" t="s">
        <v>576</v>
      </c>
      <c r="B269" s="107" t="s">
        <v>577</v>
      </c>
      <c r="C269" s="108" t="s">
        <v>1041</v>
      </c>
      <c r="D269" s="108" t="s">
        <v>1041</v>
      </c>
      <c r="E269" s="142" t="s">
        <v>1041</v>
      </c>
      <c r="F269" s="142" t="s">
        <v>1041</v>
      </c>
      <c r="G269" s="142" t="s">
        <v>1041</v>
      </c>
      <c r="H269" s="142" t="s">
        <v>1041</v>
      </c>
      <c r="I269" s="142" t="s">
        <v>1041</v>
      </c>
      <c r="J269" s="142" t="s">
        <v>1041</v>
      </c>
      <c r="K269" s="142" t="s">
        <v>1041</v>
      </c>
      <c r="L269" s="143" t="s">
        <v>1041</v>
      </c>
    </row>
    <row r="270" spans="1:12" s="111" customFormat="1" ht="15" customHeight="1" x14ac:dyDescent="0.2">
      <c r="A270" s="107" t="s">
        <v>578</v>
      </c>
      <c r="B270" s="107" t="s">
        <v>579</v>
      </c>
      <c r="C270" s="108">
        <v>17</v>
      </c>
      <c r="D270" s="108" t="s">
        <v>136</v>
      </c>
      <c r="E270" s="142">
        <v>4</v>
      </c>
      <c r="F270" s="142">
        <v>0</v>
      </c>
      <c r="G270" s="142">
        <v>9</v>
      </c>
      <c r="H270" s="142">
        <v>0</v>
      </c>
      <c r="I270" s="142">
        <v>0</v>
      </c>
      <c r="J270" s="142">
        <v>0</v>
      </c>
      <c r="K270" s="142">
        <v>0</v>
      </c>
      <c r="L270" s="143" t="s">
        <v>136</v>
      </c>
    </row>
    <row r="271" spans="1:12" s="111" customFormat="1" ht="15" customHeight="1" x14ac:dyDescent="0.2">
      <c r="A271" s="107" t="s">
        <v>580</v>
      </c>
      <c r="B271" s="107" t="s">
        <v>581</v>
      </c>
      <c r="C271" s="108">
        <v>3</v>
      </c>
      <c r="D271" s="108">
        <v>0</v>
      </c>
      <c r="E271" s="142" t="s">
        <v>136</v>
      </c>
      <c r="F271" s="142">
        <v>0</v>
      </c>
      <c r="G271" s="142">
        <v>0</v>
      </c>
      <c r="H271" s="142">
        <v>0</v>
      </c>
      <c r="I271" s="142">
        <v>0</v>
      </c>
      <c r="J271" s="142">
        <v>0</v>
      </c>
      <c r="K271" s="142" t="s">
        <v>136</v>
      </c>
      <c r="L271" s="143">
        <v>0</v>
      </c>
    </row>
    <row r="272" spans="1:12" s="111" customFormat="1" ht="15" customHeight="1" x14ac:dyDescent="0.2">
      <c r="A272" s="107" t="s">
        <v>582</v>
      </c>
      <c r="B272" s="107" t="s">
        <v>583</v>
      </c>
      <c r="C272" s="108" t="s">
        <v>1041</v>
      </c>
      <c r="D272" s="108" t="s">
        <v>1041</v>
      </c>
      <c r="E272" s="142" t="s">
        <v>1041</v>
      </c>
      <c r="F272" s="142" t="s">
        <v>1041</v>
      </c>
      <c r="G272" s="142" t="s">
        <v>1041</v>
      </c>
      <c r="H272" s="142" t="s">
        <v>1041</v>
      </c>
      <c r="I272" s="142" t="s">
        <v>1041</v>
      </c>
      <c r="J272" s="142" t="s">
        <v>1041</v>
      </c>
      <c r="K272" s="142" t="s">
        <v>1041</v>
      </c>
      <c r="L272" s="143" t="s">
        <v>1041</v>
      </c>
    </row>
    <row r="273" spans="1:12" s="111" customFormat="1" ht="15" customHeight="1" x14ac:dyDescent="0.2">
      <c r="A273" s="107" t="s">
        <v>584</v>
      </c>
      <c r="B273" s="107" t="s">
        <v>585</v>
      </c>
      <c r="C273" s="108" t="s">
        <v>136</v>
      </c>
      <c r="D273" s="108">
        <v>0</v>
      </c>
      <c r="E273" s="142">
        <v>0</v>
      </c>
      <c r="F273" s="142">
        <v>0</v>
      </c>
      <c r="G273" s="142">
        <v>0</v>
      </c>
      <c r="H273" s="142">
        <v>0</v>
      </c>
      <c r="I273" s="142">
        <v>0</v>
      </c>
      <c r="J273" s="142">
        <v>0</v>
      </c>
      <c r="K273" s="142" t="s">
        <v>136</v>
      </c>
      <c r="L273" s="143">
        <v>0</v>
      </c>
    </row>
    <row r="274" spans="1:12" s="111" customFormat="1" ht="15" customHeight="1" x14ac:dyDescent="0.2">
      <c r="A274" s="107" t="s">
        <v>586</v>
      </c>
      <c r="B274" s="107" t="s">
        <v>587</v>
      </c>
      <c r="C274" s="108">
        <v>23</v>
      </c>
      <c r="D274" s="108">
        <v>0</v>
      </c>
      <c r="E274" s="142" t="s">
        <v>136</v>
      </c>
      <c r="F274" s="142">
        <v>0</v>
      </c>
      <c r="G274" s="142">
        <v>18</v>
      </c>
      <c r="H274" s="142">
        <v>0</v>
      </c>
      <c r="I274" s="142">
        <v>0</v>
      </c>
      <c r="J274" s="142">
        <v>0</v>
      </c>
      <c r="K274" s="142" t="s">
        <v>136</v>
      </c>
      <c r="L274" s="143">
        <v>0</v>
      </c>
    </row>
    <row r="275" spans="1:12" s="111" customFormat="1" ht="15" customHeight="1" x14ac:dyDescent="0.2">
      <c r="A275" s="107" t="s">
        <v>588</v>
      </c>
      <c r="B275" s="107" t="s">
        <v>589</v>
      </c>
      <c r="C275" s="108">
        <v>3</v>
      </c>
      <c r="D275" s="108">
        <v>0</v>
      </c>
      <c r="E275" s="142">
        <v>0</v>
      </c>
      <c r="F275" s="142">
        <v>0</v>
      </c>
      <c r="G275" s="142">
        <v>3</v>
      </c>
      <c r="H275" s="142">
        <v>0</v>
      </c>
      <c r="I275" s="142">
        <v>0</v>
      </c>
      <c r="J275" s="142">
        <v>0</v>
      </c>
      <c r="K275" s="142">
        <v>0</v>
      </c>
      <c r="L275" s="143">
        <v>0</v>
      </c>
    </row>
    <row r="276" spans="1:12" s="111" customFormat="1" ht="15" customHeight="1" x14ac:dyDescent="0.2">
      <c r="A276" s="107" t="s">
        <v>590</v>
      </c>
      <c r="B276" s="107" t="s">
        <v>591</v>
      </c>
      <c r="C276" s="108" t="s">
        <v>136</v>
      </c>
      <c r="D276" s="108">
        <v>0</v>
      </c>
      <c r="E276" s="142" t="s">
        <v>136</v>
      </c>
      <c r="F276" s="142">
        <v>0</v>
      </c>
      <c r="G276" s="142" t="s">
        <v>136</v>
      </c>
      <c r="H276" s="142">
        <v>0</v>
      </c>
      <c r="I276" s="142">
        <v>0</v>
      </c>
      <c r="J276" s="142">
        <v>0</v>
      </c>
      <c r="K276" s="142">
        <v>0</v>
      </c>
      <c r="L276" s="143">
        <v>0</v>
      </c>
    </row>
    <row r="277" spans="1:12" s="111" customFormat="1" ht="15" customHeight="1" x14ac:dyDescent="0.2">
      <c r="A277" s="107" t="s">
        <v>592</v>
      </c>
      <c r="B277" s="107" t="s">
        <v>593</v>
      </c>
      <c r="C277" s="108" t="s">
        <v>136</v>
      </c>
      <c r="D277" s="108">
        <v>0</v>
      </c>
      <c r="E277" s="142">
        <v>0</v>
      </c>
      <c r="F277" s="142">
        <v>0</v>
      </c>
      <c r="G277" s="142" t="s">
        <v>136</v>
      </c>
      <c r="H277" s="142">
        <v>0</v>
      </c>
      <c r="I277" s="142">
        <v>0</v>
      </c>
      <c r="J277" s="142">
        <v>0</v>
      </c>
      <c r="K277" s="142">
        <v>0</v>
      </c>
      <c r="L277" s="143">
        <v>0</v>
      </c>
    </row>
    <row r="278" spans="1:12" s="111" customFormat="1" ht="15" customHeight="1" x14ac:dyDescent="0.2">
      <c r="A278" s="107" t="s">
        <v>594</v>
      </c>
      <c r="B278" s="107" t="s">
        <v>595</v>
      </c>
      <c r="C278" s="108">
        <v>4</v>
      </c>
      <c r="D278" s="108">
        <v>0</v>
      </c>
      <c r="E278" s="142">
        <v>0</v>
      </c>
      <c r="F278" s="142">
        <v>0</v>
      </c>
      <c r="G278" s="142" t="s">
        <v>136</v>
      </c>
      <c r="H278" s="142">
        <v>0</v>
      </c>
      <c r="I278" s="142">
        <v>0</v>
      </c>
      <c r="J278" s="142">
        <v>0</v>
      </c>
      <c r="K278" s="142" t="s">
        <v>136</v>
      </c>
      <c r="L278" s="143" t="s">
        <v>136</v>
      </c>
    </row>
    <row r="279" spans="1:12" s="111" customFormat="1" ht="15" customHeight="1" x14ac:dyDescent="0.2">
      <c r="A279" s="107" t="s">
        <v>596</v>
      </c>
      <c r="B279" s="107" t="s">
        <v>597</v>
      </c>
      <c r="C279" s="108">
        <v>5</v>
      </c>
      <c r="D279" s="108">
        <v>0</v>
      </c>
      <c r="E279" s="142" t="s">
        <v>136</v>
      </c>
      <c r="F279" s="142">
        <v>0</v>
      </c>
      <c r="G279" s="142" t="s">
        <v>136</v>
      </c>
      <c r="H279" s="142">
        <v>0</v>
      </c>
      <c r="I279" s="142">
        <v>0</v>
      </c>
      <c r="J279" s="142">
        <v>0</v>
      </c>
      <c r="K279" s="142" t="s">
        <v>136</v>
      </c>
      <c r="L279" s="143">
        <v>0</v>
      </c>
    </row>
    <row r="280" spans="1:12" s="111" customFormat="1" ht="15" customHeight="1" x14ac:dyDescent="0.2">
      <c r="A280" s="107" t="s">
        <v>598</v>
      </c>
      <c r="B280" s="107" t="s">
        <v>599</v>
      </c>
      <c r="C280" s="108">
        <v>8</v>
      </c>
      <c r="D280" s="108">
        <v>0</v>
      </c>
      <c r="E280" s="142">
        <v>0</v>
      </c>
      <c r="F280" s="142" t="s">
        <v>136</v>
      </c>
      <c r="G280" s="142" t="s">
        <v>136</v>
      </c>
      <c r="H280" s="142">
        <v>0</v>
      </c>
      <c r="I280" s="142">
        <v>0</v>
      </c>
      <c r="J280" s="142">
        <v>0</v>
      </c>
      <c r="K280" s="142" t="s">
        <v>136</v>
      </c>
      <c r="L280" s="143">
        <v>0</v>
      </c>
    </row>
    <row r="281" spans="1:12" s="111" customFormat="1" ht="15" customHeight="1" x14ac:dyDescent="0.2">
      <c r="A281" s="107" t="s">
        <v>600</v>
      </c>
      <c r="B281" s="107" t="s">
        <v>601</v>
      </c>
      <c r="C281" s="108">
        <v>7</v>
      </c>
      <c r="D281" s="108">
        <v>0</v>
      </c>
      <c r="E281" s="142" t="s">
        <v>136</v>
      </c>
      <c r="F281" s="142">
        <v>0</v>
      </c>
      <c r="G281" s="142">
        <v>4</v>
      </c>
      <c r="H281" s="142">
        <v>0</v>
      </c>
      <c r="I281" s="142">
        <v>0</v>
      </c>
      <c r="J281" s="142">
        <v>0</v>
      </c>
      <c r="K281" s="142" t="s">
        <v>136</v>
      </c>
      <c r="L281" s="143" t="s">
        <v>136</v>
      </c>
    </row>
    <row r="282" spans="1:12" s="111" customFormat="1" ht="15" customHeight="1" x14ac:dyDescent="0.2">
      <c r="A282" s="107" t="s">
        <v>602</v>
      </c>
      <c r="B282" s="107" t="s">
        <v>603</v>
      </c>
      <c r="C282" s="108">
        <v>10</v>
      </c>
      <c r="D282" s="108">
        <v>0</v>
      </c>
      <c r="E282" s="142">
        <v>0</v>
      </c>
      <c r="F282" s="142">
        <v>0</v>
      </c>
      <c r="G282" s="142">
        <v>6</v>
      </c>
      <c r="H282" s="142">
        <v>0</v>
      </c>
      <c r="I282" s="142">
        <v>0</v>
      </c>
      <c r="J282" s="142">
        <v>0</v>
      </c>
      <c r="K282" s="142" t="s">
        <v>136</v>
      </c>
      <c r="L282" s="143" t="s">
        <v>136</v>
      </c>
    </row>
    <row r="283" spans="1:12" s="111" customFormat="1" ht="15" customHeight="1" x14ac:dyDescent="0.2">
      <c r="A283" s="107" t="s">
        <v>604</v>
      </c>
      <c r="B283" s="107" t="s">
        <v>605</v>
      </c>
      <c r="C283" s="108">
        <v>71</v>
      </c>
      <c r="D283" s="108">
        <v>6</v>
      </c>
      <c r="E283" s="142" t="s">
        <v>136</v>
      </c>
      <c r="F283" s="142">
        <v>0</v>
      </c>
      <c r="G283" s="142">
        <v>53</v>
      </c>
      <c r="H283" s="142">
        <v>0</v>
      </c>
      <c r="I283" s="142" t="s">
        <v>136</v>
      </c>
      <c r="J283" s="142">
        <v>0</v>
      </c>
      <c r="K283" s="142">
        <v>9</v>
      </c>
      <c r="L283" s="143" t="s">
        <v>136</v>
      </c>
    </row>
    <row r="284" spans="1:12" s="111" customFormat="1" ht="15" customHeight="1" x14ac:dyDescent="0.2">
      <c r="A284" s="107" t="s">
        <v>606</v>
      </c>
      <c r="B284" s="107" t="s">
        <v>607</v>
      </c>
      <c r="C284" s="108" t="s">
        <v>136</v>
      </c>
      <c r="D284" s="108">
        <v>0</v>
      </c>
      <c r="E284" s="142">
        <v>0</v>
      </c>
      <c r="F284" s="142">
        <v>0</v>
      </c>
      <c r="G284" s="142" t="s">
        <v>136</v>
      </c>
      <c r="H284" s="142">
        <v>0</v>
      </c>
      <c r="I284" s="142">
        <v>0</v>
      </c>
      <c r="J284" s="142">
        <v>0</v>
      </c>
      <c r="K284" s="142" t="s">
        <v>136</v>
      </c>
      <c r="L284" s="143">
        <v>0</v>
      </c>
    </row>
    <row r="285" spans="1:12" s="111" customFormat="1" ht="15" customHeight="1" x14ac:dyDescent="0.2">
      <c r="A285" s="107" t="s">
        <v>608</v>
      </c>
      <c r="B285" s="107" t="s">
        <v>609</v>
      </c>
      <c r="C285" s="108">
        <v>4</v>
      </c>
      <c r="D285" s="108">
        <v>0</v>
      </c>
      <c r="E285" s="142">
        <v>0</v>
      </c>
      <c r="F285" s="142" t="s">
        <v>136</v>
      </c>
      <c r="G285" s="142" t="s">
        <v>136</v>
      </c>
      <c r="H285" s="142">
        <v>0</v>
      </c>
      <c r="I285" s="142">
        <v>0</v>
      </c>
      <c r="J285" s="142">
        <v>0</v>
      </c>
      <c r="K285" s="142">
        <v>0</v>
      </c>
      <c r="L285" s="143">
        <v>0</v>
      </c>
    </row>
    <row r="286" spans="1:12" s="111" customFormat="1" ht="15" customHeight="1" x14ac:dyDescent="0.2">
      <c r="A286" s="107" t="s">
        <v>610</v>
      </c>
      <c r="B286" s="107" t="s">
        <v>611</v>
      </c>
      <c r="C286" s="108" t="s">
        <v>136</v>
      </c>
      <c r="D286" s="108">
        <v>0</v>
      </c>
      <c r="E286" s="142">
        <v>0</v>
      </c>
      <c r="F286" s="142">
        <v>0</v>
      </c>
      <c r="G286" s="142" t="s">
        <v>136</v>
      </c>
      <c r="H286" s="142">
        <v>0</v>
      </c>
      <c r="I286" s="142">
        <v>0</v>
      </c>
      <c r="J286" s="142">
        <v>0</v>
      </c>
      <c r="K286" s="142" t="s">
        <v>136</v>
      </c>
      <c r="L286" s="143">
        <v>0</v>
      </c>
    </row>
    <row r="287" spans="1:12" s="111" customFormat="1" ht="15" customHeight="1" x14ac:dyDescent="0.2">
      <c r="A287" s="107" t="s">
        <v>612</v>
      </c>
      <c r="B287" s="107" t="s">
        <v>613</v>
      </c>
      <c r="C287" s="108" t="s">
        <v>136</v>
      </c>
      <c r="D287" s="108">
        <v>0</v>
      </c>
      <c r="E287" s="142">
        <v>0</v>
      </c>
      <c r="F287" s="142">
        <v>0</v>
      </c>
      <c r="G287" s="142">
        <v>0</v>
      </c>
      <c r="H287" s="142">
        <v>0</v>
      </c>
      <c r="I287" s="142">
        <v>0</v>
      </c>
      <c r="J287" s="142">
        <v>0</v>
      </c>
      <c r="K287" s="142">
        <v>0</v>
      </c>
      <c r="L287" s="143" t="s">
        <v>136</v>
      </c>
    </row>
    <row r="288" spans="1:12" s="111" customFormat="1" ht="15" customHeight="1" x14ac:dyDescent="0.2">
      <c r="A288" s="107" t="s">
        <v>614</v>
      </c>
      <c r="B288" s="107" t="s">
        <v>615</v>
      </c>
      <c r="C288" s="108">
        <v>14</v>
      </c>
      <c r="D288" s="108" t="s">
        <v>136</v>
      </c>
      <c r="E288" s="142">
        <v>4</v>
      </c>
      <c r="F288" s="142">
        <v>0</v>
      </c>
      <c r="G288" s="142">
        <v>5</v>
      </c>
      <c r="H288" s="142">
        <v>0</v>
      </c>
      <c r="I288" s="142">
        <v>0</v>
      </c>
      <c r="J288" s="142">
        <v>0</v>
      </c>
      <c r="K288" s="142" t="s">
        <v>136</v>
      </c>
      <c r="L288" s="143">
        <v>0</v>
      </c>
    </row>
    <row r="289" spans="1:12" s="111" customFormat="1" ht="15" customHeight="1" x14ac:dyDescent="0.2">
      <c r="A289" s="107" t="s">
        <v>616</v>
      </c>
      <c r="B289" s="107" t="s">
        <v>617</v>
      </c>
      <c r="C289" s="108" t="s">
        <v>136</v>
      </c>
      <c r="D289" s="108">
        <v>0</v>
      </c>
      <c r="E289" s="142">
        <v>0</v>
      </c>
      <c r="F289" s="142">
        <v>0</v>
      </c>
      <c r="G289" s="142">
        <v>0</v>
      </c>
      <c r="H289" s="142">
        <v>0</v>
      </c>
      <c r="I289" s="142">
        <v>0</v>
      </c>
      <c r="J289" s="142">
        <v>0</v>
      </c>
      <c r="K289" s="142">
        <v>0</v>
      </c>
      <c r="L289" s="143" t="s">
        <v>136</v>
      </c>
    </row>
    <row r="290" spans="1:12" s="111" customFormat="1" ht="15" customHeight="1" x14ac:dyDescent="0.2">
      <c r="A290" s="107" t="s">
        <v>618</v>
      </c>
      <c r="B290" s="107" t="s">
        <v>619</v>
      </c>
      <c r="C290" s="108" t="s">
        <v>1041</v>
      </c>
      <c r="D290" s="108" t="s">
        <v>1041</v>
      </c>
      <c r="E290" s="142" t="s">
        <v>1041</v>
      </c>
      <c r="F290" s="142" t="s">
        <v>1041</v>
      </c>
      <c r="G290" s="142" t="s">
        <v>1041</v>
      </c>
      <c r="H290" s="142" t="s">
        <v>1041</v>
      </c>
      <c r="I290" s="142" t="s">
        <v>1041</v>
      </c>
      <c r="J290" s="142" t="s">
        <v>1041</v>
      </c>
      <c r="K290" s="142" t="s">
        <v>1041</v>
      </c>
      <c r="L290" s="143" t="s">
        <v>1041</v>
      </c>
    </row>
    <row r="291" spans="1:12" s="111" customFormat="1" ht="15" customHeight="1" x14ac:dyDescent="0.2">
      <c r="A291" s="107" t="s">
        <v>620</v>
      </c>
      <c r="B291" s="107" t="s">
        <v>621</v>
      </c>
      <c r="C291" s="108" t="s">
        <v>1041</v>
      </c>
      <c r="D291" s="108" t="s">
        <v>1041</v>
      </c>
      <c r="E291" s="142" t="s">
        <v>1041</v>
      </c>
      <c r="F291" s="142" t="s">
        <v>1041</v>
      </c>
      <c r="G291" s="142" t="s">
        <v>1041</v>
      </c>
      <c r="H291" s="142" t="s">
        <v>1041</v>
      </c>
      <c r="I291" s="142" t="s">
        <v>1041</v>
      </c>
      <c r="J291" s="142" t="s">
        <v>1041</v>
      </c>
      <c r="K291" s="142" t="s">
        <v>1041</v>
      </c>
      <c r="L291" s="143" t="s">
        <v>1041</v>
      </c>
    </row>
    <row r="292" spans="1:12" s="111" customFormat="1" ht="15" customHeight="1" x14ac:dyDescent="0.2">
      <c r="A292" s="107" t="s">
        <v>622</v>
      </c>
      <c r="B292" s="107" t="s">
        <v>623</v>
      </c>
      <c r="C292" s="108">
        <v>21</v>
      </c>
      <c r="D292" s="108">
        <v>0</v>
      </c>
      <c r="E292" s="142">
        <v>3</v>
      </c>
      <c r="F292" s="142" t="s">
        <v>136</v>
      </c>
      <c r="G292" s="142">
        <v>13</v>
      </c>
      <c r="H292" s="142">
        <v>0</v>
      </c>
      <c r="I292" s="142" t="s">
        <v>136</v>
      </c>
      <c r="J292" s="142">
        <v>0</v>
      </c>
      <c r="K292" s="142" t="s">
        <v>136</v>
      </c>
      <c r="L292" s="143">
        <v>0</v>
      </c>
    </row>
    <row r="293" spans="1:12" s="111" customFormat="1" ht="15" customHeight="1" x14ac:dyDescent="0.2">
      <c r="A293" s="107" t="s">
        <v>624</v>
      </c>
      <c r="B293" s="107" t="s">
        <v>625</v>
      </c>
      <c r="C293" s="108" t="s">
        <v>1041</v>
      </c>
      <c r="D293" s="108" t="s">
        <v>1041</v>
      </c>
      <c r="E293" s="142" t="s">
        <v>1041</v>
      </c>
      <c r="F293" s="142" t="s">
        <v>1041</v>
      </c>
      <c r="G293" s="142" t="s">
        <v>1041</v>
      </c>
      <c r="H293" s="142" t="s">
        <v>1041</v>
      </c>
      <c r="I293" s="142" t="s">
        <v>1041</v>
      </c>
      <c r="J293" s="142" t="s">
        <v>1041</v>
      </c>
      <c r="K293" s="142" t="s">
        <v>1041</v>
      </c>
      <c r="L293" s="143" t="s">
        <v>1041</v>
      </c>
    </row>
    <row r="294" spans="1:12" s="111" customFormat="1" ht="15" customHeight="1" x14ac:dyDescent="0.2">
      <c r="A294" s="107" t="s">
        <v>626</v>
      </c>
      <c r="B294" s="107" t="s">
        <v>627</v>
      </c>
      <c r="C294" s="108">
        <v>5</v>
      </c>
      <c r="D294" s="108" t="s">
        <v>136</v>
      </c>
      <c r="E294" s="142">
        <v>0</v>
      </c>
      <c r="F294" s="142">
        <v>0</v>
      </c>
      <c r="G294" s="142" t="s">
        <v>136</v>
      </c>
      <c r="H294" s="142">
        <v>0</v>
      </c>
      <c r="I294" s="142">
        <v>0</v>
      </c>
      <c r="J294" s="142">
        <v>0</v>
      </c>
      <c r="K294" s="142">
        <v>0</v>
      </c>
      <c r="L294" s="143">
        <v>0</v>
      </c>
    </row>
    <row r="295" spans="1:12" s="111" customFormat="1" ht="15" customHeight="1" x14ac:dyDescent="0.2">
      <c r="A295" s="107" t="s">
        <v>628</v>
      </c>
      <c r="B295" s="107" t="s">
        <v>629</v>
      </c>
      <c r="C295" s="108" t="s">
        <v>1041</v>
      </c>
      <c r="D295" s="108" t="s">
        <v>1041</v>
      </c>
      <c r="E295" s="142" t="s">
        <v>1041</v>
      </c>
      <c r="F295" s="142" t="s">
        <v>1041</v>
      </c>
      <c r="G295" s="142" t="s">
        <v>1041</v>
      </c>
      <c r="H295" s="142" t="s">
        <v>1041</v>
      </c>
      <c r="I295" s="142" t="s">
        <v>1041</v>
      </c>
      <c r="J295" s="142" t="s">
        <v>1041</v>
      </c>
      <c r="K295" s="142" t="s">
        <v>1041</v>
      </c>
      <c r="L295" s="143" t="s">
        <v>1041</v>
      </c>
    </row>
    <row r="296" spans="1:12" s="111" customFormat="1" ht="15" customHeight="1" x14ac:dyDescent="0.2">
      <c r="A296" s="107" t="s">
        <v>630</v>
      </c>
      <c r="B296" s="107" t="s">
        <v>631</v>
      </c>
      <c r="C296" s="108">
        <v>17</v>
      </c>
      <c r="D296" s="108">
        <v>0</v>
      </c>
      <c r="E296" s="142">
        <v>0</v>
      </c>
      <c r="F296" s="142">
        <v>0</v>
      </c>
      <c r="G296" s="142">
        <v>14</v>
      </c>
      <c r="H296" s="142">
        <v>0</v>
      </c>
      <c r="I296" s="142">
        <v>0</v>
      </c>
      <c r="J296" s="142">
        <v>0</v>
      </c>
      <c r="K296" s="142" t="s">
        <v>136</v>
      </c>
      <c r="L296" s="143" t="s">
        <v>136</v>
      </c>
    </row>
    <row r="297" spans="1:12" s="111" customFormat="1" ht="15" customHeight="1" x14ac:dyDescent="0.2">
      <c r="A297" s="107" t="s">
        <v>632</v>
      </c>
      <c r="B297" s="107" t="s">
        <v>633</v>
      </c>
      <c r="C297" s="108" t="s">
        <v>136</v>
      </c>
      <c r="D297" s="108">
        <v>0</v>
      </c>
      <c r="E297" s="142">
        <v>0</v>
      </c>
      <c r="F297" s="142">
        <v>0</v>
      </c>
      <c r="G297" s="142">
        <v>0</v>
      </c>
      <c r="H297" s="142">
        <v>0</v>
      </c>
      <c r="I297" s="142">
        <v>0</v>
      </c>
      <c r="J297" s="142">
        <v>0</v>
      </c>
      <c r="K297" s="142" t="s">
        <v>136</v>
      </c>
      <c r="L297" s="143">
        <v>0</v>
      </c>
    </row>
    <row r="298" spans="1:12" s="111" customFormat="1" ht="15" customHeight="1" x14ac:dyDescent="0.2">
      <c r="A298" s="107" t="s">
        <v>634</v>
      </c>
      <c r="B298" s="107" t="s">
        <v>635</v>
      </c>
      <c r="C298" s="108" t="s">
        <v>136</v>
      </c>
      <c r="D298" s="108">
        <v>0</v>
      </c>
      <c r="E298" s="142">
        <v>0</v>
      </c>
      <c r="F298" s="142">
        <v>0</v>
      </c>
      <c r="G298" s="142">
        <v>0</v>
      </c>
      <c r="H298" s="142">
        <v>0</v>
      </c>
      <c r="I298" s="142">
        <v>0</v>
      </c>
      <c r="J298" s="142">
        <v>0</v>
      </c>
      <c r="K298" s="142" t="s">
        <v>136</v>
      </c>
      <c r="L298" s="143">
        <v>0</v>
      </c>
    </row>
    <row r="299" spans="1:12" s="111" customFormat="1" ht="15" customHeight="1" x14ac:dyDescent="0.2">
      <c r="A299" s="107" t="s">
        <v>636</v>
      </c>
      <c r="B299" s="107" t="s">
        <v>637</v>
      </c>
      <c r="C299" s="108">
        <v>3</v>
      </c>
      <c r="D299" s="108" t="s">
        <v>136</v>
      </c>
      <c r="E299" s="142" t="s">
        <v>136</v>
      </c>
      <c r="F299" s="142">
        <v>0</v>
      </c>
      <c r="G299" s="142">
        <v>0</v>
      </c>
      <c r="H299" s="142">
        <v>0</v>
      </c>
      <c r="I299" s="142">
        <v>0</v>
      </c>
      <c r="J299" s="142">
        <v>0</v>
      </c>
      <c r="K299" s="142">
        <v>0</v>
      </c>
      <c r="L299" s="143" t="s">
        <v>136</v>
      </c>
    </row>
    <row r="300" spans="1:12" s="111" customFormat="1" ht="15" customHeight="1" x14ac:dyDescent="0.2">
      <c r="A300" s="107" t="s">
        <v>638</v>
      </c>
      <c r="B300" s="107" t="s">
        <v>639</v>
      </c>
      <c r="C300" s="108" t="s">
        <v>136</v>
      </c>
      <c r="D300" s="108">
        <v>0</v>
      </c>
      <c r="E300" s="142">
        <v>0</v>
      </c>
      <c r="F300" s="142">
        <v>0</v>
      </c>
      <c r="G300" s="142" t="s">
        <v>136</v>
      </c>
      <c r="H300" s="142">
        <v>0</v>
      </c>
      <c r="I300" s="142">
        <v>0</v>
      </c>
      <c r="J300" s="142">
        <v>0</v>
      </c>
      <c r="K300" s="142">
        <v>0</v>
      </c>
      <c r="L300" s="143" t="s">
        <v>136</v>
      </c>
    </row>
    <row r="301" spans="1:12" s="111" customFormat="1" ht="15" customHeight="1" x14ac:dyDescent="0.2">
      <c r="A301" s="107" t="s">
        <v>640</v>
      </c>
      <c r="B301" s="107" t="s">
        <v>641</v>
      </c>
      <c r="C301" s="108">
        <v>46</v>
      </c>
      <c r="D301" s="108">
        <v>4</v>
      </c>
      <c r="E301" s="142" t="s">
        <v>136</v>
      </c>
      <c r="F301" s="142">
        <v>0</v>
      </c>
      <c r="G301" s="142">
        <v>36</v>
      </c>
      <c r="H301" s="142" t="s">
        <v>136</v>
      </c>
      <c r="I301" s="142">
        <v>0</v>
      </c>
      <c r="J301" s="142">
        <v>0</v>
      </c>
      <c r="K301" s="142" t="s">
        <v>136</v>
      </c>
      <c r="L301" s="143" t="s">
        <v>136</v>
      </c>
    </row>
    <row r="302" spans="1:12" s="111" customFormat="1" ht="15" customHeight="1" x14ac:dyDescent="0.2">
      <c r="A302" s="107" t="s">
        <v>642</v>
      </c>
      <c r="B302" s="107" t="s">
        <v>643</v>
      </c>
      <c r="C302" s="108">
        <v>9</v>
      </c>
      <c r="D302" s="108">
        <v>0</v>
      </c>
      <c r="E302" s="142">
        <v>0</v>
      </c>
      <c r="F302" s="142">
        <v>0</v>
      </c>
      <c r="G302" s="142">
        <v>5</v>
      </c>
      <c r="H302" s="142" t="s">
        <v>136</v>
      </c>
      <c r="I302" s="142">
        <v>0</v>
      </c>
      <c r="J302" s="142">
        <v>0</v>
      </c>
      <c r="K302" s="142" t="s">
        <v>136</v>
      </c>
      <c r="L302" s="143">
        <v>0</v>
      </c>
    </row>
    <row r="303" spans="1:12" s="111" customFormat="1" ht="15" customHeight="1" x14ac:dyDescent="0.2">
      <c r="A303" s="107" t="s">
        <v>644</v>
      </c>
      <c r="B303" s="107" t="s">
        <v>645</v>
      </c>
      <c r="C303" s="108">
        <v>5</v>
      </c>
      <c r="D303" s="108" t="s">
        <v>136</v>
      </c>
      <c r="E303" s="142" t="s">
        <v>136</v>
      </c>
      <c r="F303" s="142">
        <v>0</v>
      </c>
      <c r="G303" s="142" t="s">
        <v>136</v>
      </c>
      <c r="H303" s="142">
        <v>0</v>
      </c>
      <c r="I303" s="142">
        <v>0</v>
      </c>
      <c r="J303" s="142">
        <v>0</v>
      </c>
      <c r="K303" s="142" t="s">
        <v>136</v>
      </c>
      <c r="L303" s="143">
        <v>0</v>
      </c>
    </row>
    <row r="304" spans="1:12" s="111" customFormat="1" ht="15" customHeight="1" x14ac:dyDescent="0.2">
      <c r="A304" s="107" t="s">
        <v>646</v>
      </c>
      <c r="B304" s="107" t="s">
        <v>647</v>
      </c>
      <c r="C304" s="108" t="s">
        <v>1041</v>
      </c>
      <c r="D304" s="108" t="s">
        <v>1041</v>
      </c>
      <c r="E304" s="142" t="s">
        <v>1041</v>
      </c>
      <c r="F304" s="142" t="s">
        <v>1041</v>
      </c>
      <c r="G304" s="142" t="s">
        <v>1041</v>
      </c>
      <c r="H304" s="142" t="s">
        <v>1041</v>
      </c>
      <c r="I304" s="142" t="s">
        <v>1041</v>
      </c>
      <c r="J304" s="142" t="s">
        <v>1041</v>
      </c>
      <c r="K304" s="142" t="s">
        <v>1041</v>
      </c>
      <c r="L304" s="143" t="s">
        <v>1041</v>
      </c>
    </row>
    <row r="305" spans="1:12" s="111" customFormat="1" ht="15" customHeight="1" x14ac:dyDescent="0.2">
      <c r="A305" s="107" t="s">
        <v>648</v>
      </c>
      <c r="B305" s="107" t="s">
        <v>649</v>
      </c>
      <c r="C305" s="108">
        <v>5</v>
      </c>
      <c r="D305" s="108">
        <v>0</v>
      </c>
      <c r="E305" s="142" t="s">
        <v>136</v>
      </c>
      <c r="F305" s="142" t="s">
        <v>136</v>
      </c>
      <c r="G305" s="142">
        <v>0</v>
      </c>
      <c r="H305" s="142">
        <v>0</v>
      </c>
      <c r="I305" s="142">
        <v>0</v>
      </c>
      <c r="J305" s="142">
        <v>0</v>
      </c>
      <c r="K305" s="142" t="s">
        <v>136</v>
      </c>
      <c r="L305" s="143">
        <v>0</v>
      </c>
    </row>
    <row r="306" spans="1:12" s="111" customFormat="1" ht="15" customHeight="1" x14ac:dyDescent="0.2">
      <c r="A306" s="107" t="s">
        <v>650</v>
      </c>
      <c r="B306" s="107" t="s">
        <v>651</v>
      </c>
      <c r="C306" s="108">
        <v>23</v>
      </c>
      <c r="D306" s="108">
        <v>0</v>
      </c>
      <c r="E306" s="142">
        <v>3</v>
      </c>
      <c r="F306" s="142">
        <v>0</v>
      </c>
      <c r="G306" s="142">
        <v>20</v>
      </c>
      <c r="H306" s="142">
        <v>0</v>
      </c>
      <c r="I306" s="142">
        <v>0</v>
      </c>
      <c r="J306" s="142">
        <v>0</v>
      </c>
      <c r="K306" s="142">
        <v>0</v>
      </c>
      <c r="L306" s="143">
        <v>0</v>
      </c>
    </row>
    <row r="307" spans="1:12" s="111" customFormat="1" ht="15" customHeight="1" x14ac:dyDescent="0.2">
      <c r="A307" s="107" t="s">
        <v>652</v>
      </c>
      <c r="B307" s="107" t="s">
        <v>653</v>
      </c>
      <c r="C307" s="108" t="s">
        <v>136</v>
      </c>
      <c r="D307" s="108">
        <v>0</v>
      </c>
      <c r="E307" s="142">
        <v>0</v>
      </c>
      <c r="F307" s="142">
        <v>0</v>
      </c>
      <c r="G307" s="142">
        <v>0</v>
      </c>
      <c r="H307" s="142" t="s">
        <v>136</v>
      </c>
      <c r="I307" s="142">
        <v>0</v>
      </c>
      <c r="J307" s="142">
        <v>0</v>
      </c>
      <c r="K307" s="142">
        <v>0</v>
      </c>
      <c r="L307" s="143">
        <v>0</v>
      </c>
    </row>
    <row r="308" spans="1:12" s="111" customFormat="1" ht="15" customHeight="1" x14ac:dyDescent="0.2">
      <c r="A308" s="107" t="s">
        <v>654</v>
      </c>
      <c r="B308" s="107" t="s">
        <v>655</v>
      </c>
      <c r="C308" s="108" t="s">
        <v>1041</v>
      </c>
      <c r="D308" s="108" t="s">
        <v>1041</v>
      </c>
      <c r="E308" s="142" t="s">
        <v>1041</v>
      </c>
      <c r="F308" s="142" t="s">
        <v>1041</v>
      </c>
      <c r="G308" s="142" t="s">
        <v>1041</v>
      </c>
      <c r="H308" s="142" t="s">
        <v>1041</v>
      </c>
      <c r="I308" s="142" t="s">
        <v>1041</v>
      </c>
      <c r="J308" s="142" t="s">
        <v>1041</v>
      </c>
      <c r="K308" s="142" t="s">
        <v>1041</v>
      </c>
      <c r="L308" s="143" t="s">
        <v>1041</v>
      </c>
    </row>
    <row r="309" spans="1:12" s="111" customFormat="1" ht="15" customHeight="1" x14ac:dyDescent="0.2">
      <c r="A309" s="107" t="s">
        <v>656</v>
      </c>
      <c r="B309" s="107" t="s">
        <v>657</v>
      </c>
      <c r="C309" s="108">
        <v>9</v>
      </c>
      <c r="D309" s="108" t="s">
        <v>136</v>
      </c>
      <c r="E309" s="142">
        <v>0</v>
      </c>
      <c r="F309" s="142">
        <v>0</v>
      </c>
      <c r="G309" s="142" t="s">
        <v>136</v>
      </c>
      <c r="H309" s="142">
        <v>0</v>
      </c>
      <c r="I309" s="142">
        <v>0</v>
      </c>
      <c r="J309" s="142">
        <v>0</v>
      </c>
      <c r="K309" s="142" t="s">
        <v>136</v>
      </c>
      <c r="L309" s="143">
        <v>0</v>
      </c>
    </row>
    <row r="310" spans="1:12" s="111" customFormat="1" ht="15" customHeight="1" x14ac:dyDescent="0.2">
      <c r="A310" s="107" t="s">
        <v>658</v>
      </c>
      <c r="B310" s="107" t="s">
        <v>659</v>
      </c>
      <c r="C310" s="108" t="s">
        <v>1041</v>
      </c>
      <c r="D310" s="108" t="s">
        <v>1041</v>
      </c>
      <c r="E310" s="142" t="s">
        <v>1041</v>
      </c>
      <c r="F310" s="142" t="s">
        <v>1041</v>
      </c>
      <c r="G310" s="142" t="s">
        <v>1041</v>
      </c>
      <c r="H310" s="142" t="s">
        <v>1041</v>
      </c>
      <c r="I310" s="142" t="s">
        <v>1041</v>
      </c>
      <c r="J310" s="142" t="s">
        <v>1041</v>
      </c>
      <c r="K310" s="142" t="s">
        <v>1041</v>
      </c>
      <c r="L310" s="143" t="s">
        <v>1041</v>
      </c>
    </row>
    <row r="311" spans="1:12" s="111" customFormat="1" ht="15" customHeight="1" x14ac:dyDescent="0.2">
      <c r="A311" s="107" t="s">
        <v>660</v>
      </c>
      <c r="B311" s="107" t="s">
        <v>661</v>
      </c>
      <c r="C311" s="108">
        <v>8</v>
      </c>
      <c r="D311" s="108" t="s">
        <v>136</v>
      </c>
      <c r="E311" s="142">
        <v>0</v>
      </c>
      <c r="F311" s="142">
        <v>0</v>
      </c>
      <c r="G311" s="142">
        <v>4</v>
      </c>
      <c r="H311" s="142">
        <v>0</v>
      </c>
      <c r="I311" s="142">
        <v>0</v>
      </c>
      <c r="J311" s="142">
        <v>0</v>
      </c>
      <c r="K311" s="142" t="s">
        <v>136</v>
      </c>
      <c r="L311" s="143" t="s">
        <v>136</v>
      </c>
    </row>
    <row r="312" spans="1:12" s="111" customFormat="1" ht="15" customHeight="1" x14ac:dyDescent="0.2">
      <c r="A312" s="107" t="s">
        <v>662</v>
      </c>
      <c r="B312" s="107" t="s">
        <v>663</v>
      </c>
      <c r="C312" s="108">
        <v>15</v>
      </c>
      <c r="D312" s="108">
        <v>0</v>
      </c>
      <c r="E312" s="142">
        <v>0</v>
      </c>
      <c r="F312" s="142" t="s">
        <v>136</v>
      </c>
      <c r="G312" s="142" t="s">
        <v>136</v>
      </c>
      <c r="H312" s="142">
        <v>0</v>
      </c>
      <c r="I312" s="142">
        <v>0</v>
      </c>
      <c r="J312" s="142">
        <v>0</v>
      </c>
      <c r="K312" s="142">
        <v>0</v>
      </c>
      <c r="L312" s="143">
        <v>0</v>
      </c>
    </row>
    <row r="313" spans="1:12" s="111" customFormat="1" ht="15" customHeight="1" x14ac:dyDescent="0.2">
      <c r="A313" s="107" t="s">
        <v>664</v>
      </c>
      <c r="B313" s="107" t="s">
        <v>665</v>
      </c>
      <c r="C313" s="108">
        <v>14</v>
      </c>
      <c r="D313" s="108">
        <v>0</v>
      </c>
      <c r="E313" s="142" t="s">
        <v>136</v>
      </c>
      <c r="F313" s="142">
        <v>0</v>
      </c>
      <c r="G313" s="142">
        <v>9</v>
      </c>
      <c r="H313" s="142">
        <v>0</v>
      </c>
      <c r="I313" s="142">
        <v>0</v>
      </c>
      <c r="J313" s="142">
        <v>0</v>
      </c>
      <c r="K313" s="142" t="s">
        <v>136</v>
      </c>
      <c r="L313" s="143" t="s">
        <v>136</v>
      </c>
    </row>
    <row r="314" spans="1:12" s="111" customFormat="1" ht="15" customHeight="1" x14ac:dyDescent="0.2">
      <c r="A314" s="107" t="s">
        <v>666</v>
      </c>
      <c r="B314" s="107" t="s">
        <v>667</v>
      </c>
      <c r="C314" s="108">
        <v>7</v>
      </c>
      <c r="D314" s="108">
        <v>0</v>
      </c>
      <c r="E314" s="142">
        <v>0</v>
      </c>
      <c r="F314" s="142">
        <v>0</v>
      </c>
      <c r="G314" s="142">
        <v>7</v>
      </c>
      <c r="H314" s="142">
        <v>0</v>
      </c>
      <c r="I314" s="142">
        <v>0</v>
      </c>
      <c r="J314" s="142">
        <v>0</v>
      </c>
      <c r="K314" s="142">
        <v>0</v>
      </c>
      <c r="L314" s="143">
        <v>0</v>
      </c>
    </row>
    <row r="315" spans="1:12" s="111" customFormat="1" ht="15" customHeight="1" x14ac:dyDescent="0.2">
      <c r="A315" s="107" t="s">
        <v>668</v>
      </c>
      <c r="B315" s="107" t="s">
        <v>669</v>
      </c>
      <c r="C315" s="108" t="s">
        <v>1041</v>
      </c>
      <c r="D315" s="108" t="s">
        <v>1041</v>
      </c>
      <c r="E315" s="142" t="s">
        <v>1041</v>
      </c>
      <c r="F315" s="142" t="s">
        <v>1041</v>
      </c>
      <c r="G315" s="142" t="s">
        <v>1041</v>
      </c>
      <c r="H315" s="142" t="s">
        <v>1041</v>
      </c>
      <c r="I315" s="142" t="s">
        <v>1041</v>
      </c>
      <c r="J315" s="142" t="s">
        <v>1041</v>
      </c>
      <c r="K315" s="142" t="s">
        <v>1041</v>
      </c>
      <c r="L315" s="143" t="s">
        <v>1041</v>
      </c>
    </row>
    <row r="316" spans="1:12" s="111" customFormat="1" ht="15" customHeight="1" x14ac:dyDescent="0.2">
      <c r="A316" s="107" t="s">
        <v>670</v>
      </c>
      <c r="B316" s="107" t="s">
        <v>671</v>
      </c>
      <c r="C316" s="108">
        <v>8</v>
      </c>
      <c r="D316" s="108" t="s">
        <v>136</v>
      </c>
      <c r="E316" s="142" t="s">
        <v>136</v>
      </c>
      <c r="F316" s="142" t="s">
        <v>136</v>
      </c>
      <c r="G316" s="142">
        <v>3</v>
      </c>
      <c r="H316" s="142">
        <v>0</v>
      </c>
      <c r="I316" s="142">
        <v>0</v>
      </c>
      <c r="J316" s="142">
        <v>0</v>
      </c>
      <c r="K316" s="142" t="s">
        <v>136</v>
      </c>
      <c r="L316" s="143">
        <v>0</v>
      </c>
    </row>
    <row r="317" spans="1:12" s="111" customFormat="1" ht="15" customHeight="1" x14ac:dyDescent="0.2">
      <c r="A317" s="107" t="s">
        <v>672</v>
      </c>
      <c r="B317" s="107" t="s">
        <v>673</v>
      </c>
      <c r="C317" s="108" t="s">
        <v>1041</v>
      </c>
      <c r="D317" s="108" t="s">
        <v>1041</v>
      </c>
      <c r="E317" s="142" t="s">
        <v>1041</v>
      </c>
      <c r="F317" s="142" t="s">
        <v>1041</v>
      </c>
      <c r="G317" s="142" t="s">
        <v>1041</v>
      </c>
      <c r="H317" s="142" t="s">
        <v>1041</v>
      </c>
      <c r="I317" s="142" t="s">
        <v>1041</v>
      </c>
      <c r="J317" s="142" t="s">
        <v>1041</v>
      </c>
      <c r="K317" s="142" t="s">
        <v>1041</v>
      </c>
      <c r="L317" s="143" t="s">
        <v>1041</v>
      </c>
    </row>
    <row r="318" spans="1:12" s="111" customFormat="1" ht="15" customHeight="1" x14ac:dyDescent="0.2">
      <c r="A318" s="107" t="s">
        <v>674</v>
      </c>
      <c r="B318" s="107" t="s">
        <v>675</v>
      </c>
      <c r="C318" s="108">
        <v>3</v>
      </c>
      <c r="D318" s="108">
        <v>0</v>
      </c>
      <c r="E318" s="142" t="s">
        <v>136</v>
      </c>
      <c r="F318" s="142">
        <v>0</v>
      </c>
      <c r="G318" s="142" t="s">
        <v>136</v>
      </c>
      <c r="H318" s="142">
        <v>0</v>
      </c>
      <c r="I318" s="142">
        <v>0</v>
      </c>
      <c r="J318" s="142">
        <v>0</v>
      </c>
      <c r="K318" s="142">
        <v>0</v>
      </c>
      <c r="L318" s="143">
        <v>0</v>
      </c>
    </row>
    <row r="319" spans="1:12" s="111" customFormat="1" ht="15" customHeight="1" x14ac:dyDescent="0.2">
      <c r="A319" s="107" t="s">
        <v>676</v>
      </c>
      <c r="B319" s="107" t="s">
        <v>677</v>
      </c>
      <c r="C319" s="108">
        <v>5</v>
      </c>
      <c r="D319" s="108">
        <v>0</v>
      </c>
      <c r="E319" s="142" t="s">
        <v>136</v>
      </c>
      <c r="F319" s="142" t="s">
        <v>136</v>
      </c>
      <c r="G319" s="142">
        <v>0</v>
      </c>
      <c r="H319" s="142">
        <v>0</v>
      </c>
      <c r="I319" s="142">
        <v>0</v>
      </c>
      <c r="J319" s="142">
        <v>0</v>
      </c>
      <c r="K319" s="142" t="s">
        <v>136</v>
      </c>
      <c r="L319" s="143" t="s">
        <v>136</v>
      </c>
    </row>
    <row r="320" spans="1:12" s="111" customFormat="1" ht="15" customHeight="1" x14ac:dyDescent="0.2">
      <c r="A320" s="107" t="s">
        <v>678</v>
      </c>
      <c r="B320" s="107" t="s">
        <v>679</v>
      </c>
      <c r="C320" s="108">
        <v>6</v>
      </c>
      <c r="D320" s="108">
        <v>0</v>
      </c>
      <c r="E320" s="142">
        <v>0</v>
      </c>
      <c r="F320" s="142">
        <v>0</v>
      </c>
      <c r="G320" s="142">
        <v>6</v>
      </c>
      <c r="H320" s="142">
        <v>0</v>
      </c>
      <c r="I320" s="142">
        <v>0</v>
      </c>
      <c r="J320" s="142">
        <v>0</v>
      </c>
      <c r="K320" s="142">
        <v>0</v>
      </c>
      <c r="L320" s="143">
        <v>0</v>
      </c>
    </row>
    <row r="321" spans="1:12" s="111" customFormat="1" ht="15" customHeight="1" x14ac:dyDescent="0.2">
      <c r="A321" s="107" t="s">
        <v>680</v>
      </c>
      <c r="B321" s="107" t="s">
        <v>681</v>
      </c>
      <c r="C321" s="108">
        <v>23</v>
      </c>
      <c r="D321" s="108">
        <v>0</v>
      </c>
      <c r="E321" s="142">
        <v>3</v>
      </c>
      <c r="F321" s="142" t="s">
        <v>136</v>
      </c>
      <c r="G321" s="142">
        <v>13</v>
      </c>
      <c r="H321" s="142">
        <v>0</v>
      </c>
      <c r="I321" s="142">
        <v>0</v>
      </c>
      <c r="J321" s="142">
        <v>0</v>
      </c>
      <c r="K321" s="142" t="s">
        <v>136</v>
      </c>
      <c r="L321" s="143">
        <v>3</v>
      </c>
    </row>
    <row r="322" spans="1:12" s="111" customFormat="1" ht="15" customHeight="1" x14ac:dyDescent="0.2">
      <c r="A322" s="107" t="s">
        <v>682</v>
      </c>
      <c r="B322" s="107" t="s">
        <v>683</v>
      </c>
      <c r="C322" s="108">
        <v>9</v>
      </c>
      <c r="D322" s="108">
        <v>0</v>
      </c>
      <c r="E322" s="142" t="s">
        <v>136</v>
      </c>
      <c r="F322" s="142">
        <v>0</v>
      </c>
      <c r="G322" s="142">
        <v>6</v>
      </c>
      <c r="H322" s="142">
        <v>0</v>
      </c>
      <c r="I322" s="142">
        <v>0</v>
      </c>
      <c r="J322" s="142">
        <v>0</v>
      </c>
      <c r="K322" s="142" t="s">
        <v>136</v>
      </c>
      <c r="L322" s="143" t="s">
        <v>136</v>
      </c>
    </row>
    <row r="323" spans="1:12" s="111" customFormat="1" ht="15" customHeight="1" x14ac:dyDescent="0.2">
      <c r="A323" s="107" t="s">
        <v>684</v>
      </c>
      <c r="B323" s="107" t="s">
        <v>685</v>
      </c>
      <c r="C323" s="108">
        <v>7</v>
      </c>
      <c r="D323" s="108">
        <v>0</v>
      </c>
      <c r="E323" s="142">
        <v>0</v>
      </c>
      <c r="F323" s="142">
        <v>0</v>
      </c>
      <c r="G323" s="142" t="s">
        <v>136</v>
      </c>
      <c r="H323" s="142">
        <v>0</v>
      </c>
      <c r="I323" s="142">
        <v>0</v>
      </c>
      <c r="J323" s="142">
        <v>0</v>
      </c>
      <c r="K323" s="142" t="s">
        <v>136</v>
      </c>
      <c r="L323" s="143">
        <v>0</v>
      </c>
    </row>
    <row r="324" spans="1:12" s="111" customFormat="1" ht="15" customHeight="1" x14ac:dyDescent="0.2">
      <c r="A324" s="107" t="s">
        <v>686</v>
      </c>
      <c r="B324" s="107" t="s">
        <v>687</v>
      </c>
      <c r="C324" s="108" t="s">
        <v>136</v>
      </c>
      <c r="D324" s="108">
        <v>0</v>
      </c>
      <c r="E324" s="142">
        <v>0</v>
      </c>
      <c r="F324" s="142">
        <v>0</v>
      </c>
      <c r="G324" s="142">
        <v>0</v>
      </c>
      <c r="H324" s="142">
        <v>0</v>
      </c>
      <c r="I324" s="142">
        <v>0</v>
      </c>
      <c r="J324" s="142">
        <v>0</v>
      </c>
      <c r="K324" s="142" t="s">
        <v>136</v>
      </c>
      <c r="L324" s="143">
        <v>0</v>
      </c>
    </row>
    <row r="325" spans="1:12" s="111" customFormat="1" ht="15" customHeight="1" x14ac:dyDescent="0.2">
      <c r="A325" s="107" t="s">
        <v>688</v>
      </c>
      <c r="B325" s="107" t="s">
        <v>689</v>
      </c>
      <c r="C325" s="108">
        <v>6</v>
      </c>
      <c r="D325" s="108">
        <v>3</v>
      </c>
      <c r="E325" s="142">
        <v>0</v>
      </c>
      <c r="F325" s="142">
        <v>0</v>
      </c>
      <c r="G325" s="142">
        <v>3</v>
      </c>
      <c r="H325" s="142">
        <v>0</v>
      </c>
      <c r="I325" s="142">
        <v>0</v>
      </c>
      <c r="J325" s="142">
        <v>0</v>
      </c>
      <c r="K325" s="142">
        <v>0</v>
      </c>
      <c r="L325" s="143">
        <v>0</v>
      </c>
    </row>
    <row r="326" spans="1:12" s="111" customFormat="1" ht="15" customHeight="1" x14ac:dyDescent="0.2">
      <c r="A326" s="107" t="s">
        <v>690</v>
      </c>
      <c r="B326" s="107" t="s">
        <v>691</v>
      </c>
      <c r="C326" s="108">
        <v>11</v>
      </c>
      <c r="D326" s="108" t="s">
        <v>136</v>
      </c>
      <c r="E326" s="142">
        <v>0</v>
      </c>
      <c r="F326" s="142">
        <v>0</v>
      </c>
      <c r="G326" s="142">
        <v>3</v>
      </c>
      <c r="H326" s="142">
        <v>0</v>
      </c>
      <c r="I326" s="142">
        <v>0</v>
      </c>
      <c r="J326" s="142">
        <v>0</v>
      </c>
      <c r="K326" s="142" t="s">
        <v>136</v>
      </c>
      <c r="L326" s="143">
        <v>5</v>
      </c>
    </row>
    <row r="327" spans="1:12" s="111" customFormat="1" ht="15" customHeight="1" x14ac:dyDescent="0.2">
      <c r="A327" s="107" t="s">
        <v>692</v>
      </c>
      <c r="B327" s="107" t="s">
        <v>693</v>
      </c>
      <c r="C327" s="108" t="s">
        <v>136</v>
      </c>
      <c r="D327" s="108" t="s">
        <v>136</v>
      </c>
      <c r="E327" s="142">
        <v>0</v>
      </c>
      <c r="F327" s="142">
        <v>0</v>
      </c>
      <c r="G327" s="142">
        <v>0</v>
      </c>
      <c r="H327" s="142" t="s">
        <v>136</v>
      </c>
      <c r="I327" s="142">
        <v>0</v>
      </c>
      <c r="J327" s="142">
        <v>0</v>
      </c>
      <c r="K327" s="142">
        <v>0</v>
      </c>
      <c r="L327" s="143">
        <v>0</v>
      </c>
    </row>
    <row r="328" spans="1:12" s="111" customFormat="1" ht="15" customHeight="1" x14ac:dyDescent="0.2">
      <c r="A328" s="107" t="s">
        <v>694</v>
      </c>
      <c r="B328" s="107" t="s">
        <v>695</v>
      </c>
      <c r="C328" s="108">
        <v>5</v>
      </c>
      <c r="D328" s="108">
        <v>0</v>
      </c>
      <c r="E328" s="142">
        <v>0</v>
      </c>
      <c r="F328" s="142">
        <v>0</v>
      </c>
      <c r="G328" s="142">
        <v>5</v>
      </c>
      <c r="H328" s="142">
        <v>0</v>
      </c>
      <c r="I328" s="142">
        <v>0</v>
      </c>
      <c r="J328" s="142">
        <v>0</v>
      </c>
      <c r="K328" s="142">
        <v>0</v>
      </c>
      <c r="L328" s="143">
        <v>0</v>
      </c>
    </row>
    <row r="329" spans="1:12" s="111" customFormat="1" ht="15" customHeight="1" x14ac:dyDescent="0.2">
      <c r="A329" s="107" t="s">
        <v>696</v>
      </c>
      <c r="B329" s="107" t="s">
        <v>697</v>
      </c>
      <c r="C329" s="108" t="s">
        <v>136</v>
      </c>
      <c r="D329" s="108">
        <v>0</v>
      </c>
      <c r="E329" s="142">
        <v>0</v>
      </c>
      <c r="F329" s="142">
        <v>0</v>
      </c>
      <c r="G329" s="142" t="s">
        <v>136</v>
      </c>
      <c r="H329" s="142">
        <v>0</v>
      </c>
      <c r="I329" s="142">
        <v>0</v>
      </c>
      <c r="J329" s="142">
        <v>0</v>
      </c>
      <c r="K329" s="142">
        <v>0</v>
      </c>
      <c r="L329" s="143">
        <v>0</v>
      </c>
    </row>
    <row r="330" spans="1:12" s="111" customFormat="1" ht="15" customHeight="1" x14ac:dyDescent="0.2">
      <c r="A330" s="107" t="s">
        <v>698</v>
      </c>
      <c r="B330" s="107" t="s">
        <v>699</v>
      </c>
      <c r="C330" s="108">
        <v>5</v>
      </c>
      <c r="D330" s="108">
        <v>0</v>
      </c>
      <c r="E330" s="142">
        <v>0</v>
      </c>
      <c r="F330" s="142">
        <v>0</v>
      </c>
      <c r="G330" s="142" t="s">
        <v>136</v>
      </c>
      <c r="H330" s="142">
        <v>0</v>
      </c>
      <c r="I330" s="142">
        <v>0</v>
      </c>
      <c r="J330" s="142">
        <v>0</v>
      </c>
      <c r="K330" s="142" t="s">
        <v>136</v>
      </c>
      <c r="L330" s="143">
        <v>0</v>
      </c>
    </row>
    <row r="331" spans="1:12" s="111" customFormat="1" ht="15" customHeight="1" x14ac:dyDescent="0.2">
      <c r="A331" s="107" t="s">
        <v>700</v>
      </c>
      <c r="B331" s="107" t="s">
        <v>701</v>
      </c>
      <c r="C331" s="108">
        <v>5</v>
      </c>
      <c r="D331" s="108" t="s">
        <v>136</v>
      </c>
      <c r="E331" s="142">
        <v>0</v>
      </c>
      <c r="F331" s="142">
        <v>0</v>
      </c>
      <c r="G331" s="142" t="s">
        <v>136</v>
      </c>
      <c r="H331" s="142">
        <v>0</v>
      </c>
      <c r="I331" s="142">
        <v>0</v>
      </c>
      <c r="J331" s="142">
        <v>0</v>
      </c>
      <c r="K331" s="142">
        <v>0</v>
      </c>
      <c r="L331" s="143">
        <v>0</v>
      </c>
    </row>
    <row r="332" spans="1:12" s="111" customFormat="1" ht="15" customHeight="1" x14ac:dyDescent="0.2">
      <c r="A332" s="107" t="s">
        <v>702</v>
      </c>
      <c r="B332" s="107" t="s">
        <v>703</v>
      </c>
      <c r="C332" s="108">
        <v>3</v>
      </c>
      <c r="D332" s="108">
        <v>0</v>
      </c>
      <c r="E332" s="142" t="s">
        <v>136</v>
      </c>
      <c r="F332" s="142">
        <v>0</v>
      </c>
      <c r="G332" s="142">
        <v>0</v>
      </c>
      <c r="H332" s="142">
        <v>0</v>
      </c>
      <c r="I332" s="142">
        <v>0</v>
      </c>
      <c r="J332" s="142">
        <v>0</v>
      </c>
      <c r="K332" s="142">
        <v>0</v>
      </c>
      <c r="L332" s="143" t="s">
        <v>136</v>
      </c>
    </row>
    <row r="333" spans="1:12" s="111" customFormat="1" ht="15" customHeight="1" x14ac:dyDescent="0.2">
      <c r="A333" s="107" t="s">
        <v>704</v>
      </c>
      <c r="B333" s="107" t="s">
        <v>705</v>
      </c>
      <c r="C333" s="108">
        <v>37</v>
      </c>
      <c r="D333" s="108" t="s">
        <v>136</v>
      </c>
      <c r="E333" s="142" t="s">
        <v>136</v>
      </c>
      <c r="F333" s="142">
        <v>3</v>
      </c>
      <c r="G333" s="142">
        <v>20</v>
      </c>
      <c r="H333" s="142" t="s">
        <v>136</v>
      </c>
      <c r="I333" s="142">
        <v>0</v>
      </c>
      <c r="J333" s="142">
        <v>0</v>
      </c>
      <c r="K333" s="142">
        <v>6</v>
      </c>
      <c r="L333" s="143">
        <v>4</v>
      </c>
    </row>
    <row r="334" spans="1:12" s="111" customFormat="1" ht="15" customHeight="1" x14ac:dyDescent="0.2">
      <c r="A334" s="107" t="s">
        <v>706</v>
      </c>
      <c r="B334" s="107" t="s">
        <v>707</v>
      </c>
      <c r="C334" s="108">
        <v>5</v>
      </c>
      <c r="D334" s="108" t="s">
        <v>136</v>
      </c>
      <c r="E334" s="142">
        <v>0</v>
      </c>
      <c r="F334" s="142">
        <v>0</v>
      </c>
      <c r="G334" s="142" t="s">
        <v>136</v>
      </c>
      <c r="H334" s="142">
        <v>0</v>
      </c>
      <c r="I334" s="142">
        <v>0</v>
      </c>
      <c r="J334" s="142">
        <v>0</v>
      </c>
      <c r="K334" s="142">
        <v>0</v>
      </c>
      <c r="L334" s="143" t="s">
        <v>136</v>
      </c>
    </row>
    <row r="335" spans="1:12" s="111" customFormat="1" ht="15" customHeight="1" x14ac:dyDescent="0.2">
      <c r="A335" s="107" t="s">
        <v>708</v>
      </c>
      <c r="B335" s="107" t="s">
        <v>709</v>
      </c>
      <c r="C335" s="108" t="s">
        <v>1041</v>
      </c>
      <c r="D335" s="108" t="s">
        <v>1041</v>
      </c>
      <c r="E335" s="142" t="s">
        <v>1041</v>
      </c>
      <c r="F335" s="142" t="s">
        <v>1041</v>
      </c>
      <c r="G335" s="142" t="s">
        <v>1041</v>
      </c>
      <c r="H335" s="142" t="s">
        <v>1041</v>
      </c>
      <c r="I335" s="142" t="s">
        <v>1041</v>
      </c>
      <c r="J335" s="142" t="s">
        <v>1041</v>
      </c>
      <c r="K335" s="142" t="s">
        <v>1041</v>
      </c>
      <c r="L335" s="143" t="s">
        <v>1041</v>
      </c>
    </row>
    <row r="336" spans="1:12" s="111" customFormat="1" ht="15" customHeight="1" x14ac:dyDescent="0.2">
      <c r="A336" s="107" t="s">
        <v>710</v>
      </c>
      <c r="B336" s="107" t="s">
        <v>711</v>
      </c>
      <c r="C336" s="108">
        <v>4</v>
      </c>
      <c r="D336" s="108">
        <v>0</v>
      </c>
      <c r="E336" s="142">
        <v>0</v>
      </c>
      <c r="F336" s="142" t="s">
        <v>136</v>
      </c>
      <c r="G336" s="142" t="s">
        <v>136</v>
      </c>
      <c r="H336" s="142">
        <v>0</v>
      </c>
      <c r="I336" s="142">
        <v>0</v>
      </c>
      <c r="J336" s="142">
        <v>0</v>
      </c>
      <c r="K336" s="142">
        <v>0</v>
      </c>
      <c r="L336" s="143">
        <v>0</v>
      </c>
    </row>
    <row r="337" spans="1:12" s="111" customFormat="1" ht="15" customHeight="1" x14ac:dyDescent="0.2">
      <c r="A337" s="107" t="s">
        <v>712</v>
      </c>
      <c r="B337" s="107" t="s">
        <v>713</v>
      </c>
      <c r="C337" s="108">
        <v>16</v>
      </c>
      <c r="D337" s="108">
        <v>0</v>
      </c>
      <c r="E337" s="142" t="s">
        <v>136</v>
      </c>
      <c r="F337" s="142">
        <v>0</v>
      </c>
      <c r="G337" s="142" t="s">
        <v>136</v>
      </c>
      <c r="H337" s="142">
        <v>0</v>
      </c>
      <c r="I337" s="142">
        <v>0</v>
      </c>
      <c r="J337" s="142">
        <v>0</v>
      </c>
      <c r="K337" s="142">
        <v>0</v>
      </c>
      <c r="L337" s="143">
        <v>0</v>
      </c>
    </row>
    <row r="338" spans="1:12" s="111" customFormat="1" ht="15" customHeight="1" x14ac:dyDescent="0.2">
      <c r="A338" s="107" t="s">
        <v>714</v>
      </c>
      <c r="B338" s="107" t="s">
        <v>715</v>
      </c>
      <c r="C338" s="108">
        <v>7</v>
      </c>
      <c r="D338" s="108">
        <v>0</v>
      </c>
      <c r="E338" s="142" t="s">
        <v>136</v>
      </c>
      <c r="F338" s="142">
        <v>0</v>
      </c>
      <c r="G338" s="142" t="s">
        <v>136</v>
      </c>
      <c r="H338" s="142">
        <v>0</v>
      </c>
      <c r="I338" s="142">
        <v>0</v>
      </c>
      <c r="J338" s="142">
        <v>0</v>
      </c>
      <c r="K338" s="142" t="s">
        <v>136</v>
      </c>
      <c r="L338" s="143">
        <v>0</v>
      </c>
    </row>
    <row r="339" spans="1:12" s="111" customFormat="1" ht="15" customHeight="1" x14ac:dyDescent="0.2">
      <c r="A339" s="107" t="s">
        <v>716</v>
      </c>
      <c r="B339" s="107" t="s">
        <v>717</v>
      </c>
      <c r="C339" s="108" t="s">
        <v>1041</v>
      </c>
      <c r="D339" s="108" t="s">
        <v>1041</v>
      </c>
      <c r="E339" s="142" t="s">
        <v>1041</v>
      </c>
      <c r="F339" s="142" t="s">
        <v>1041</v>
      </c>
      <c r="G339" s="142" t="s">
        <v>1041</v>
      </c>
      <c r="H339" s="142" t="s">
        <v>1041</v>
      </c>
      <c r="I339" s="142" t="s">
        <v>1041</v>
      </c>
      <c r="J339" s="142" t="s">
        <v>1041</v>
      </c>
      <c r="K339" s="142" t="s">
        <v>1041</v>
      </c>
      <c r="L339" s="143" t="s">
        <v>1041</v>
      </c>
    </row>
    <row r="340" spans="1:12" s="111" customFormat="1" ht="15" customHeight="1" x14ac:dyDescent="0.2">
      <c r="A340" s="107" t="s">
        <v>718</v>
      </c>
      <c r="B340" s="107" t="s">
        <v>719</v>
      </c>
      <c r="C340" s="108">
        <v>7</v>
      </c>
      <c r="D340" s="108">
        <v>0</v>
      </c>
      <c r="E340" s="142" t="s">
        <v>136</v>
      </c>
      <c r="F340" s="142">
        <v>0</v>
      </c>
      <c r="G340" s="142" t="s">
        <v>136</v>
      </c>
      <c r="H340" s="142">
        <v>0</v>
      </c>
      <c r="I340" s="142">
        <v>0</v>
      </c>
      <c r="J340" s="142">
        <v>0</v>
      </c>
      <c r="K340" s="142">
        <v>0</v>
      </c>
      <c r="L340" s="143">
        <v>0</v>
      </c>
    </row>
    <row r="341" spans="1:12" s="111" customFormat="1" ht="15" customHeight="1" x14ac:dyDescent="0.2">
      <c r="A341" s="107" t="s">
        <v>720</v>
      </c>
      <c r="B341" s="107" t="s">
        <v>721</v>
      </c>
      <c r="C341" s="108">
        <v>9</v>
      </c>
      <c r="D341" s="108" t="s">
        <v>136</v>
      </c>
      <c r="E341" s="142" t="s">
        <v>136</v>
      </c>
      <c r="F341" s="142">
        <v>0</v>
      </c>
      <c r="G341" s="142">
        <v>4</v>
      </c>
      <c r="H341" s="142">
        <v>0</v>
      </c>
      <c r="I341" s="142">
        <v>0</v>
      </c>
      <c r="J341" s="142">
        <v>0</v>
      </c>
      <c r="K341" s="142" t="s">
        <v>136</v>
      </c>
      <c r="L341" s="143" t="s">
        <v>136</v>
      </c>
    </row>
    <row r="342" spans="1:12" s="111" customFormat="1" ht="15" customHeight="1" x14ac:dyDescent="0.2">
      <c r="A342" s="107" t="s">
        <v>722</v>
      </c>
      <c r="B342" s="107" t="s">
        <v>723</v>
      </c>
      <c r="C342" s="108">
        <v>5</v>
      </c>
      <c r="D342" s="108" t="s">
        <v>136</v>
      </c>
      <c r="E342" s="142" t="s">
        <v>136</v>
      </c>
      <c r="F342" s="142">
        <v>0</v>
      </c>
      <c r="G342" s="142" t="s">
        <v>136</v>
      </c>
      <c r="H342" s="142">
        <v>0</v>
      </c>
      <c r="I342" s="142">
        <v>0</v>
      </c>
      <c r="J342" s="142">
        <v>0</v>
      </c>
      <c r="K342" s="142">
        <v>0</v>
      </c>
      <c r="L342" s="143">
        <v>0</v>
      </c>
    </row>
    <row r="343" spans="1:12" s="111" customFormat="1" ht="15" customHeight="1" x14ac:dyDescent="0.2">
      <c r="A343" s="107" t="s">
        <v>724</v>
      </c>
      <c r="B343" s="107" t="s">
        <v>725</v>
      </c>
      <c r="C343" s="108">
        <v>3</v>
      </c>
      <c r="D343" s="108">
        <v>0</v>
      </c>
      <c r="E343" s="142" t="s">
        <v>136</v>
      </c>
      <c r="F343" s="142" t="s">
        <v>136</v>
      </c>
      <c r="G343" s="142" t="s">
        <v>136</v>
      </c>
      <c r="H343" s="142">
        <v>0</v>
      </c>
      <c r="I343" s="142">
        <v>0</v>
      </c>
      <c r="J343" s="142">
        <v>0</v>
      </c>
      <c r="K343" s="142">
        <v>0</v>
      </c>
      <c r="L343" s="143">
        <v>0</v>
      </c>
    </row>
    <row r="344" spans="1:12" s="111" customFormat="1" ht="15" customHeight="1" x14ac:dyDescent="0.2">
      <c r="A344" s="107" t="s">
        <v>726</v>
      </c>
      <c r="B344" s="107" t="s">
        <v>727</v>
      </c>
      <c r="C344" s="108">
        <v>5</v>
      </c>
      <c r="D344" s="108">
        <v>0</v>
      </c>
      <c r="E344" s="142">
        <v>0</v>
      </c>
      <c r="F344" s="142">
        <v>0</v>
      </c>
      <c r="G344" s="142" t="s">
        <v>136</v>
      </c>
      <c r="H344" s="142">
        <v>0</v>
      </c>
      <c r="I344" s="142">
        <v>0</v>
      </c>
      <c r="J344" s="142">
        <v>0</v>
      </c>
      <c r="K344" s="142" t="s">
        <v>136</v>
      </c>
      <c r="L344" s="143" t="s">
        <v>136</v>
      </c>
    </row>
    <row r="345" spans="1:12" s="111" customFormat="1" ht="15" customHeight="1" x14ac:dyDescent="0.2">
      <c r="A345" s="107" t="s">
        <v>728</v>
      </c>
      <c r="B345" s="107" t="s">
        <v>729</v>
      </c>
      <c r="C345" s="108" t="s">
        <v>136</v>
      </c>
      <c r="D345" s="108">
        <v>0</v>
      </c>
      <c r="E345" s="142" t="s">
        <v>136</v>
      </c>
      <c r="F345" s="142">
        <v>0</v>
      </c>
      <c r="G345" s="142">
        <v>0</v>
      </c>
      <c r="H345" s="142">
        <v>0</v>
      </c>
      <c r="I345" s="142">
        <v>0</v>
      </c>
      <c r="J345" s="142">
        <v>0</v>
      </c>
      <c r="K345" s="142">
        <v>0</v>
      </c>
      <c r="L345" s="143" t="s">
        <v>136</v>
      </c>
    </row>
    <row r="346" spans="1:12" s="111" customFormat="1" ht="15" customHeight="1" x14ac:dyDescent="0.2">
      <c r="A346" s="107" t="s">
        <v>730</v>
      </c>
      <c r="B346" s="107" t="s">
        <v>731</v>
      </c>
      <c r="C346" s="108">
        <v>7</v>
      </c>
      <c r="D346" s="108">
        <v>0</v>
      </c>
      <c r="E346" s="142">
        <v>0</v>
      </c>
      <c r="F346" s="142">
        <v>0</v>
      </c>
      <c r="G346" s="142" t="s">
        <v>136</v>
      </c>
      <c r="H346" s="142">
        <v>0</v>
      </c>
      <c r="I346" s="142">
        <v>0</v>
      </c>
      <c r="J346" s="142">
        <v>0</v>
      </c>
      <c r="K346" s="142" t="s">
        <v>136</v>
      </c>
      <c r="L346" s="143">
        <v>0</v>
      </c>
    </row>
    <row r="347" spans="1:12" s="111" customFormat="1" ht="15" customHeight="1" x14ac:dyDescent="0.2">
      <c r="A347" s="107" t="s">
        <v>732</v>
      </c>
      <c r="B347" s="107" t="s">
        <v>733</v>
      </c>
      <c r="C347" s="108" t="s">
        <v>1041</v>
      </c>
      <c r="D347" s="108" t="s">
        <v>1041</v>
      </c>
      <c r="E347" s="142" t="s">
        <v>1041</v>
      </c>
      <c r="F347" s="142" t="s">
        <v>1041</v>
      </c>
      <c r="G347" s="142" t="s">
        <v>1041</v>
      </c>
      <c r="H347" s="142" t="s">
        <v>1041</v>
      </c>
      <c r="I347" s="142" t="s">
        <v>1041</v>
      </c>
      <c r="J347" s="142" t="s">
        <v>1041</v>
      </c>
      <c r="K347" s="142" t="s">
        <v>1041</v>
      </c>
      <c r="L347" s="143" t="s">
        <v>1041</v>
      </c>
    </row>
    <row r="348" spans="1:12" s="111" customFormat="1" ht="15" customHeight="1" x14ac:dyDescent="0.2">
      <c r="A348" s="107" t="s">
        <v>734</v>
      </c>
      <c r="B348" s="107" t="s">
        <v>735</v>
      </c>
      <c r="C348" s="108">
        <v>7</v>
      </c>
      <c r="D348" s="108" t="s">
        <v>136</v>
      </c>
      <c r="E348" s="142" t="s">
        <v>136</v>
      </c>
      <c r="F348" s="142">
        <v>0</v>
      </c>
      <c r="G348" s="142" t="s">
        <v>136</v>
      </c>
      <c r="H348" s="142">
        <v>0</v>
      </c>
      <c r="I348" s="142">
        <v>0</v>
      </c>
      <c r="J348" s="142">
        <v>0</v>
      </c>
      <c r="K348" s="142" t="s">
        <v>136</v>
      </c>
      <c r="L348" s="143" t="s">
        <v>136</v>
      </c>
    </row>
    <row r="349" spans="1:12" s="111" customFormat="1" ht="15" customHeight="1" x14ac:dyDescent="0.2">
      <c r="A349" s="107" t="s">
        <v>736</v>
      </c>
      <c r="B349" s="107" t="s">
        <v>737</v>
      </c>
      <c r="C349" s="108" t="s">
        <v>136</v>
      </c>
      <c r="D349" s="108">
        <v>0</v>
      </c>
      <c r="E349" s="142">
        <v>0</v>
      </c>
      <c r="F349" s="142">
        <v>0</v>
      </c>
      <c r="G349" s="142" t="s">
        <v>136</v>
      </c>
      <c r="H349" s="142">
        <v>0</v>
      </c>
      <c r="I349" s="142">
        <v>0</v>
      </c>
      <c r="J349" s="142">
        <v>0</v>
      </c>
      <c r="K349" s="142" t="s">
        <v>136</v>
      </c>
      <c r="L349" s="143">
        <v>0</v>
      </c>
    </row>
    <row r="350" spans="1:12" s="111" customFormat="1" ht="15" customHeight="1" x14ac:dyDescent="0.2">
      <c r="A350" s="107" t="s">
        <v>738</v>
      </c>
      <c r="B350" s="107" t="s">
        <v>739</v>
      </c>
      <c r="C350" s="108" t="s">
        <v>136</v>
      </c>
      <c r="D350" s="108">
        <v>0</v>
      </c>
      <c r="E350" s="142">
        <v>0</v>
      </c>
      <c r="F350" s="142">
        <v>0</v>
      </c>
      <c r="G350" s="142">
        <v>0</v>
      </c>
      <c r="H350" s="142">
        <v>0</v>
      </c>
      <c r="I350" s="142">
        <v>0</v>
      </c>
      <c r="J350" s="142">
        <v>0</v>
      </c>
      <c r="K350" s="142">
        <v>0</v>
      </c>
      <c r="L350" s="143" t="s">
        <v>136</v>
      </c>
    </row>
    <row r="351" spans="1:12" s="111" customFormat="1" ht="15" customHeight="1" x14ac:dyDescent="0.2">
      <c r="A351" s="101" t="s">
        <v>104</v>
      </c>
      <c r="B351" s="101" t="s">
        <v>105</v>
      </c>
      <c r="C351" s="103">
        <v>80</v>
      </c>
      <c r="D351" s="103" t="s">
        <v>136</v>
      </c>
      <c r="E351" s="146">
        <v>5</v>
      </c>
      <c r="F351" s="146" t="s">
        <v>136</v>
      </c>
      <c r="G351" s="146">
        <v>64</v>
      </c>
      <c r="H351" s="146">
        <v>3</v>
      </c>
      <c r="I351" s="146">
        <v>0</v>
      </c>
      <c r="J351" s="146">
        <v>0</v>
      </c>
      <c r="K351" s="146" t="s">
        <v>136</v>
      </c>
      <c r="L351" s="147">
        <v>4</v>
      </c>
    </row>
    <row r="352" spans="1:12" s="111" customFormat="1" ht="15" customHeight="1" x14ac:dyDescent="0.2">
      <c r="A352" s="107" t="s">
        <v>740</v>
      </c>
      <c r="B352" s="107" t="s">
        <v>741</v>
      </c>
      <c r="C352" s="108">
        <v>16</v>
      </c>
      <c r="D352" s="108" t="s">
        <v>136</v>
      </c>
      <c r="E352" s="142" t="s">
        <v>136</v>
      </c>
      <c r="F352" s="142">
        <v>0</v>
      </c>
      <c r="G352" s="142" t="s">
        <v>136</v>
      </c>
      <c r="H352" s="142">
        <v>0</v>
      </c>
      <c r="I352" s="142">
        <v>0</v>
      </c>
      <c r="J352" s="142">
        <v>0</v>
      </c>
      <c r="K352" s="142">
        <v>0</v>
      </c>
      <c r="L352" s="143">
        <v>0</v>
      </c>
    </row>
    <row r="353" spans="1:12" s="111" customFormat="1" ht="15" customHeight="1" x14ac:dyDescent="0.2">
      <c r="A353" s="107" t="s">
        <v>742</v>
      </c>
      <c r="B353" s="107" t="s">
        <v>743</v>
      </c>
      <c r="C353" s="108">
        <v>8</v>
      </c>
      <c r="D353" s="108">
        <v>0</v>
      </c>
      <c r="E353" s="142" t="s">
        <v>136</v>
      </c>
      <c r="F353" s="142">
        <v>0</v>
      </c>
      <c r="G353" s="142">
        <v>4</v>
      </c>
      <c r="H353" s="142">
        <v>0</v>
      </c>
      <c r="I353" s="142">
        <v>0</v>
      </c>
      <c r="J353" s="142">
        <v>0</v>
      </c>
      <c r="K353" s="142">
        <v>0</v>
      </c>
      <c r="L353" s="143" t="s">
        <v>136</v>
      </c>
    </row>
    <row r="354" spans="1:12" s="111" customFormat="1" ht="15" customHeight="1" x14ac:dyDescent="0.2">
      <c r="A354" s="107" t="s">
        <v>744</v>
      </c>
      <c r="B354" s="107" t="s">
        <v>745</v>
      </c>
      <c r="C354" s="108">
        <v>14</v>
      </c>
      <c r="D354" s="108">
        <v>0</v>
      </c>
      <c r="E354" s="142">
        <v>0</v>
      </c>
      <c r="F354" s="142" t="s">
        <v>136</v>
      </c>
      <c r="G354" s="142">
        <v>9</v>
      </c>
      <c r="H354" s="142" t="s">
        <v>136</v>
      </c>
      <c r="I354" s="142">
        <v>0</v>
      </c>
      <c r="J354" s="142">
        <v>0</v>
      </c>
      <c r="K354" s="142">
        <v>0</v>
      </c>
      <c r="L354" s="143" t="s">
        <v>136</v>
      </c>
    </row>
    <row r="355" spans="1:12" s="111" customFormat="1" ht="15" customHeight="1" x14ac:dyDescent="0.2">
      <c r="A355" s="107" t="s">
        <v>746</v>
      </c>
      <c r="B355" s="107" t="s">
        <v>747</v>
      </c>
      <c r="C355" s="108">
        <v>6</v>
      </c>
      <c r="D355" s="108">
        <v>0</v>
      </c>
      <c r="E355" s="142">
        <v>0</v>
      </c>
      <c r="F355" s="142">
        <v>0</v>
      </c>
      <c r="G355" s="142" t="s">
        <v>136</v>
      </c>
      <c r="H355" s="142">
        <v>0</v>
      </c>
      <c r="I355" s="142">
        <v>0</v>
      </c>
      <c r="J355" s="142">
        <v>0</v>
      </c>
      <c r="K355" s="142">
        <v>0</v>
      </c>
      <c r="L355" s="143" t="s">
        <v>136</v>
      </c>
    </row>
    <row r="356" spans="1:12" s="111" customFormat="1" ht="15" customHeight="1" x14ac:dyDescent="0.2">
      <c r="A356" s="107" t="s">
        <v>748</v>
      </c>
      <c r="B356" s="107" t="s">
        <v>749</v>
      </c>
      <c r="C356" s="108">
        <v>18</v>
      </c>
      <c r="D356" s="108">
        <v>0</v>
      </c>
      <c r="E356" s="142" t="s">
        <v>136</v>
      </c>
      <c r="F356" s="142">
        <v>0</v>
      </c>
      <c r="G356" s="142" t="s">
        <v>136</v>
      </c>
      <c r="H356" s="142">
        <v>0</v>
      </c>
      <c r="I356" s="142">
        <v>0</v>
      </c>
      <c r="J356" s="142">
        <v>0</v>
      </c>
      <c r="K356" s="142">
        <v>0</v>
      </c>
      <c r="L356" s="143">
        <v>0</v>
      </c>
    </row>
    <row r="357" spans="1:12" s="111" customFormat="1" ht="15" customHeight="1" x14ac:dyDescent="0.2">
      <c r="A357" s="107" t="s">
        <v>750</v>
      </c>
      <c r="B357" s="107" t="s">
        <v>751</v>
      </c>
      <c r="C357" s="108">
        <v>18</v>
      </c>
      <c r="D357" s="108">
        <v>0</v>
      </c>
      <c r="E357" s="142">
        <v>0</v>
      </c>
      <c r="F357" s="142">
        <v>0</v>
      </c>
      <c r="G357" s="142" t="s">
        <v>136</v>
      </c>
      <c r="H357" s="142" t="s">
        <v>136</v>
      </c>
      <c r="I357" s="142">
        <v>0</v>
      </c>
      <c r="J357" s="142">
        <v>0</v>
      </c>
      <c r="K357" s="142" t="s">
        <v>136</v>
      </c>
      <c r="L357" s="143">
        <v>0</v>
      </c>
    </row>
    <row r="358" spans="1:12" s="111" customFormat="1" ht="15" customHeight="1" x14ac:dyDescent="0.2">
      <c r="A358" s="101" t="s">
        <v>106</v>
      </c>
      <c r="B358" s="101" t="s">
        <v>107</v>
      </c>
      <c r="C358" s="103">
        <v>254</v>
      </c>
      <c r="D358" s="103">
        <v>7</v>
      </c>
      <c r="E358" s="146">
        <v>26</v>
      </c>
      <c r="F358" s="146" t="s">
        <v>136</v>
      </c>
      <c r="G358" s="146">
        <v>172</v>
      </c>
      <c r="H358" s="146" t="s">
        <v>136</v>
      </c>
      <c r="I358" s="146" t="s">
        <v>136</v>
      </c>
      <c r="J358" s="146">
        <v>0</v>
      </c>
      <c r="K358" s="146">
        <v>36</v>
      </c>
      <c r="L358" s="147">
        <v>10</v>
      </c>
    </row>
    <row r="359" spans="1:12" s="111" customFormat="1" ht="15" customHeight="1" x14ac:dyDescent="0.2">
      <c r="A359" s="107" t="s">
        <v>752</v>
      </c>
      <c r="B359" s="107" t="s">
        <v>753</v>
      </c>
      <c r="C359" s="108">
        <v>9</v>
      </c>
      <c r="D359" s="108" t="s">
        <v>136</v>
      </c>
      <c r="E359" s="142" t="s">
        <v>136</v>
      </c>
      <c r="F359" s="142">
        <v>0</v>
      </c>
      <c r="G359" s="142">
        <v>0</v>
      </c>
      <c r="H359" s="142">
        <v>0</v>
      </c>
      <c r="I359" s="142">
        <v>0</v>
      </c>
      <c r="J359" s="142">
        <v>0</v>
      </c>
      <c r="K359" s="142" t="s">
        <v>136</v>
      </c>
      <c r="L359" s="143">
        <v>0</v>
      </c>
    </row>
    <row r="360" spans="1:12" s="111" customFormat="1" ht="15" customHeight="1" x14ac:dyDescent="0.2">
      <c r="A360" s="107" t="s">
        <v>754</v>
      </c>
      <c r="B360" s="107" t="s">
        <v>755</v>
      </c>
      <c r="C360" s="108">
        <v>7</v>
      </c>
      <c r="D360" s="108">
        <v>0</v>
      </c>
      <c r="E360" s="142" t="s">
        <v>136</v>
      </c>
      <c r="F360" s="142">
        <v>0</v>
      </c>
      <c r="G360" s="142">
        <v>4</v>
      </c>
      <c r="H360" s="142">
        <v>0</v>
      </c>
      <c r="I360" s="142">
        <v>0</v>
      </c>
      <c r="J360" s="142">
        <v>0</v>
      </c>
      <c r="K360" s="142">
        <v>0</v>
      </c>
      <c r="L360" s="143" t="s">
        <v>136</v>
      </c>
    </row>
    <row r="361" spans="1:12" s="111" customFormat="1" ht="15" customHeight="1" x14ac:dyDescent="0.2">
      <c r="A361" s="107" t="s">
        <v>756</v>
      </c>
      <c r="B361" s="107" t="s">
        <v>757</v>
      </c>
      <c r="C361" s="108">
        <v>47</v>
      </c>
      <c r="D361" s="108" t="s">
        <v>136</v>
      </c>
      <c r="E361" s="142">
        <v>5</v>
      </c>
      <c r="F361" s="142">
        <v>0</v>
      </c>
      <c r="G361" s="142">
        <v>35</v>
      </c>
      <c r="H361" s="142">
        <v>0</v>
      </c>
      <c r="I361" s="142">
        <v>0</v>
      </c>
      <c r="J361" s="142">
        <v>0</v>
      </c>
      <c r="K361" s="142">
        <v>4</v>
      </c>
      <c r="L361" s="143" t="s">
        <v>136</v>
      </c>
    </row>
    <row r="362" spans="1:12" s="111" customFormat="1" ht="15" customHeight="1" x14ac:dyDescent="0.2">
      <c r="A362" s="107" t="s">
        <v>758</v>
      </c>
      <c r="B362" s="107" t="s">
        <v>759</v>
      </c>
      <c r="C362" s="108">
        <v>17</v>
      </c>
      <c r="D362" s="108">
        <v>0</v>
      </c>
      <c r="E362" s="142" t="s">
        <v>136</v>
      </c>
      <c r="F362" s="142">
        <v>0</v>
      </c>
      <c r="G362" s="142">
        <v>12</v>
      </c>
      <c r="H362" s="142">
        <v>0</v>
      </c>
      <c r="I362" s="142">
        <v>0</v>
      </c>
      <c r="J362" s="142">
        <v>0</v>
      </c>
      <c r="K362" s="142" t="s">
        <v>136</v>
      </c>
      <c r="L362" s="143" t="s">
        <v>136</v>
      </c>
    </row>
    <row r="363" spans="1:12" s="111" customFormat="1" ht="15" customHeight="1" x14ac:dyDescent="0.2">
      <c r="A363" s="107" t="s">
        <v>760</v>
      </c>
      <c r="B363" s="107" t="s">
        <v>761</v>
      </c>
      <c r="C363" s="108" t="s">
        <v>136</v>
      </c>
      <c r="D363" s="108">
        <v>0</v>
      </c>
      <c r="E363" s="142">
        <v>0</v>
      </c>
      <c r="F363" s="142">
        <v>0</v>
      </c>
      <c r="G363" s="142" t="s">
        <v>136</v>
      </c>
      <c r="H363" s="142">
        <v>0</v>
      </c>
      <c r="I363" s="142">
        <v>0</v>
      </c>
      <c r="J363" s="142">
        <v>0</v>
      </c>
      <c r="K363" s="142" t="s">
        <v>136</v>
      </c>
      <c r="L363" s="143">
        <v>0</v>
      </c>
    </row>
    <row r="364" spans="1:12" s="111" customFormat="1" ht="15" customHeight="1" x14ac:dyDescent="0.2">
      <c r="A364" s="107" t="s">
        <v>762</v>
      </c>
      <c r="B364" s="107" t="s">
        <v>763</v>
      </c>
      <c r="C364" s="108" t="s">
        <v>136</v>
      </c>
      <c r="D364" s="108">
        <v>0</v>
      </c>
      <c r="E364" s="142">
        <v>0</v>
      </c>
      <c r="F364" s="142">
        <v>0</v>
      </c>
      <c r="G364" s="142" t="s">
        <v>136</v>
      </c>
      <c r="H364" s="142">
        <v>0</v>
      </c>
      <c r="I364" s="142">
        <v>0</v>
      </c>
      <c r="J364" s="142">
        <v>0</v>
      </c>
      <c r="K364" s="142">
        <v>0</v>
      </c>
      <c r="L364" s="143">
        <v>0</v>
      </c>
    </row>
    <row r="365" spans="1:12" s="111" customFormat="1" ht="15" customHeight="1" x14ac:dyDescent="0.2">
      <c r="A365" s="107" t="s">
        <v>764</v>
      </c>
      <c r="B365" s="107" t="s">
        <v>765</v>
      </c>
      <c r="C365" s="108">
        <v>10</v>
      </c>
      <c r="D365" s="108">
        <v>0</v>
      </c>
      <c r="E365" s="142">
        <v>0</v>
      </c>
      <c r="F365" s="142">
        <v>0</v>
      </c>
      <c r="G365" s="142" t="s">
        <v>136</v>
      </c>
      <c r="H365" s="142">
        <v>0</v>
      </c>
      <c r="I365" s="142">
        <v>0</v>
      </c>
      <c r="J365" s="142">
        <v>0</v>
      </c>
      <c r="K365" s="142" t="s">
        <v>136</v>
      </c>
      <c r="L365" s="143">
        <v>0</v>
      </c>
    </row>
    <row r="366" spans="1:12" s="111" customFormat="1" ht="15" customHeight="1" x14ac:dyDescent="0.2">
      <c r="A366" s="107" t="s">
        <v>766</v>
      </c>
      <c r="B366" s="107" t="s">
        <v>767</v>
      </c>
      <c r="C366" s="108">
        <v>94</v>
      </c>
      <c r="D366" s="108" t="s">
        <v>136</v>
      </c>
      <c r="E366" s="142">
        <v>11</v>
      </c>
      <c r="F366" s="142">
        <v>0</v>
      </c>
      <c r="G366" s="142">
        <v>76</v>
      </c>
      <c r="H366" s="142">
        <v>0</v>
      </c>
      <c r="I366" s="142">
        <v>0</v>
      </c>
      <c r="J366" s="142">
        <v>0</v>
      </c>
      <c r="K366" s="142" t="s">
        <v>136</v>
      </c>
      <c r="L366" s="143">
        <v>3</v>
      </c>
    </row>
    <row r="367" spans="1:12" s="111" customFormat="1" ht="15" customHeight="1" x14ac:dyDescent="0.2">
      <c r="A367" s="107" t="s">
        <v>768</v>
      </c>
      <c r="B367" s="107" t="s">
        <v>769</v>
      </c>
      <c r="C367" s="108">
        <v>27</v>
      </c>
      <c r="D367" s="108" t="s">
        <v>136</v>
      </c>
      <c r="E367" s="142" t="s">
        <v>136</v>
      </c>
      <c r="F367" s="142">
        <v>0</v>
      </c>
      <c r="G367" s="142">
        <v>20</v>
      </c>
      <c r="H367" s="142" t="s">
        <v>136</v>
      </c>
      <c r="I367" s="142">
        <v>0</v>
      </c>
      <c r="J367" s="142">
        <v>0</v>
      </c>
      <c r="K367" s="142">
        <v>3</v>
      </c>
      <c r="L367" s="143">
        <v>0</v>
      </c>
    </row>
    <row r="368" spans="1:12" s="111" customFormat="1" ht="15" customHeight="1" x14ac:dyDescent="0.2">
      <c r="A368" s="107" t="s">
        <v>770</v>
      </c>
      <c r="B368" s="107" t="s">
        <v>771</v>
      </c>
      <c r="C368" s="108">
        <v>6</v>
      </c>
      <c r="D368" s="108">
        <v>0</v>
      </c>
      <c r="E368" s="142">
        <v>0</v>
      </c>
      <c r="F368" s="142">
        <v>0</v>
      </c>
      <c r="G368" s="142" t="s">
        <v>136</v>
      </c>
      <c r="H368" s="142">
        <v>0</v>
      </c>
      <c r="I368" s="142" t="s">
        <v>136</v>
      </c>
      <c r="J368" s="142">
        <v>0</v>
      </c>
      <c r="K368" s="142" t="s">
        <v>136</v>
      </c>
      <c r="L368" s="143">
        <v>0</v>
      </c>
    </row>
    <row r="369" spans="1:12" s="111" customFormat="1" ht="15" customHeight="1" x14ac:dyDescent="0.2">
      <c r="A369" s="107" t="s">
        <v>772</v>
      </c>
      <c r="B369" s="107" t="s">
        <v>773</v>
      </c>
      <c r="C369" s="108">
        <v>9</v>
      </c>
      <c r="D369" s="108">
        <v>0</v>
      </c>
      <c r="E369" s="142">
        <v>0</v>
      </c>
      <c r="F369" s="142">
        <v>0</v>
      </c>
      <c r="G369" s="142">
        <v>0</v>
      </c>
      <c r="H369" s="142">
        <v>0</v>
      </c>
      <c r="I369" s="142">
        <v>0</v>
      </c>
      <c r="J369" s="142">
        <v>0</v>
      </c>
      <c r="K369" s="142" t="s">
        <v>136</v>
      </c>
      <c r="L369" s="143" t="s">
        <v>136</v>
      </c>
    </row>
    <row r="370" spans="1:12" s="111" customFormat="1" ht="15" customHeight="1" x14ac:dyDescent="0.2">
      <c r="A370" s="107" t="s">
        <v>774</v>
      </c>
      <c r="B370" s="107" t="s">
        <v>775</v>
      </c>
      <c r="C370" s="108">
        <v>21</v>
      </c>
      <c r="D370" s="108">
        <v>0</v>
      </c>
      <c r="E370" s="142">
        <v>4</v>
      </c>
      <c r="F370" s="142" t="s">
        <v>136</v>
      </c>
      <c r="G370" s="142">
        <v>11</v>
      </c>
      <c r="H370" s="142">
        <v>0</v>
      </c>
      <c r="I370" s="142">
        <v>0</v>
      </c>
      <c r="J370" s="142">
        <v>0</v>
      </c>
      <c r="K370" s="142">
        <v>3</v>
      </c>
      <c r="L370" s="143" t="s">
        <v>136</v>
      </c>
    </row>
    <row r="371" spans="1:12" s="111" customFormat="1" ht="15" customHeight="1" x14ac:dyDescent="0.2">
      <c r="A371" s="101" t="s">
        <v>108</v>
      </c>
      <c r="B371" s="101" t="s">
        <v>109</v>
      </c>
      <c r="C371" s="103">
        <v>360</v>
      </c>
      <c r="D371" s="103">
        <v>20</v>
      </c>
      <c r="E371" s="146">
        <v>31</v>
      </c>
      <c r="F371" s="146">
        <v>13</v>
      </c>
      <c r="G371" s="146">
        <v>247</v>
      </c>
      <c r="H371" s="146">
        <v>8</v>
      </c>
      <c r="I371" s="146">
        <v>0</v>
      </c>
      <c r="J371" s="146">
        <v>0</v>
      </c>
      <c r="K371" s="146">
        <v>22</v>
      </c>
      <c r="L371" s="147">
        <v>19</v>
      </c>
    </row>
    <row r="372" spans="1:12" s="111" customFormat="1" ht="15" customHeight="1" x14ac:dyDescent="0.2">
      <c r="A372" s="107" t="s">
        <v>776</v>
      </c>
      <c r="B372" s="107" t="s">
        <v>777</v>
      </c>
      <c r="C372" s="108">
        <v>9</v>
      </c>
      <c r="D372" s="108">
        <v>0</v>
      </c>
      <c r="E372" s="142" t="s">
        <v>136</v>
      </c>
      <c r="F372" s="142">
        <v>0</v>
      </c>
      <c r="G372" s="142">
        <v>5</v>
      </c>
      <c r="H372" s="142">
        <v>0</v>
      </c>
      <c r="I372" s="142">
        <v>0</v>
      </c>
      <c r="J372" s="142">
        <v>0</v>
      </c>
      <c r="K372" s="142" t="s">
        <v>136</v>
      </c>
      <c r="L372" s="143" t="s">
        <v>136</v>
      </c>
    </row>
    <row r="373" spans="1:12" s="111" customFormat="1" ht="15" customHeight="1" x14ac:dyDescent="0.2">
      <c r="A373" s="107" t="s">
        <v>778</v>
      </c>
      <c r="B373" s="107" t="s">
        <v>779</v>
      </c>
      <c r="C373" s="108">
        <v>8</v>
      </c>
      <c r="D373" s="108">
        <v>0</v>
      </c>
      <c r="E373" s="142" t="s">
        <v>136</v>
      </c>
      <c r="F373" s="142">
        <v>0</v>
      </c>
      <c r="G373" s="142">
        <v>5</v>
      </c>
      <c r="H373" s="142">
        <v>0</v>
      </c>
      <c r="I373" s="142">
        <v>0</v>
      </c>
      <c r="J373" s="142">
        <v>0</v>
      </c>
      <c r="K373" s="142" t="s">
        <v>136</v>
      </c>
      <c r="L373" s="143">
        <v>0</v>
      </c>
    </row>
    <row r="374" spans="1:12" s="111" customFormat="1" ht="15" customHeight="1" x14ac:dyDescent="0.2">
      <c r="A374" s="107" t="s">
        <v>780</v>
      </c>
      <c r="B374" s="107" t="s">
        <v>781</v>
      </c>
      <c r="C374" s="108">
        <v>44</v>
      </c>
      <c r="D374" s="108" t="s">
        <v>136</v>
      </c>
      <c r="E374" s="142">
        <v>5</v>
      </c>
      <c r="F374" s="142">
        <v>4</v>
      </c>
      <c r="G374" s="142">
        <v>27</v>
      </c>
      <c r="H374" s="142" t="s">
        <v>136</v>
      </c>
      <c r="I374" s="142">
        <v>0</v>
      </c>
      <c r="J374" s="142">
        <v>0</v>
      </c>
      <c r="K374" s="142">
        <v>4</v>
      </c>
      <c r="L374" s="143" t="s">
        <v>136</v>
      </c>
    </row>
    <row r="375" spans="1:12" s="111" customFormat="1" ht="15" customHeight="1" x14ac:dyDescent="0.2">
      <c r="A375" s="107" t="s">
        <v>782</v>
      </c>
      <c r="B375" s="107" t="s">
        <v>783</v>
      </c>
      <c r="C375" s="108">
        <v>33</v>
      </c>
      <c r="D375" s="108" t="s">
        <v>136</v>
      </c>
      <c r="E375" s="142">
        <v>5</v>
      </c>
      <c r="F375" s="142">
        <v>0</v>
      </c>
      <c r="G375" s="142">
        <v>24</v>
      </c>
      <c r="H375" s="142">
        <v>0</v>
      </c>
      <c r="I375" s="142">
        <v>0</v>
      </c>
      <c r="J375" s="142">
        <v>0</v>
      </c>
      <c r="K375" s="142">
        <v>0</v>
      </c>
      <c r="L375" s="143" t="s">
        <v>136</v>
      </c>
    </row>
    <row r="376" spans="1:12" s="111" customFormat="1" ht="15" customHeight="1" x14ac:dyDescent="0.2">
      <c r="A376" s="107" t="s">
        <v>784</v>
      </c>
      <c r="B376" s="107" t="s">
        <v>785</v>
      </c>
      <c r="C376" s="108">
        <v>4</v>
      </c>
      <c r="D376" s="108">
        <v>0</v>
      </c>
      <c r="E376" s="142">
        <v>0</v>
      </c>
      <c r="F376" s="142">
        <v>0</v>
      </c>
      <c r="G376" s="142" t="s">
        <v>136</v>
      </c>
      <c r="H376" s="142">
        <v>0</v>
      </c>
      <c r="I376" s="142">
        <v>0</v>
      </c>
      <c r="J376" s="142">
        <v>0</v>
      </c>
      <c r="K376" s="142" t="s">
        <v>136</v>
      </c>
      <c r="L376" s="143" t="s">
        <v>136</v>
      </c>
    </row>
    <row r="377" spans="1:12" s="111" customFormat="1" ht="15" customHeight="1" x14ac:dyDescent="0.2">
      <c r="A377" s="107" t="s">
        <v>786</v>
      </c>
      <c r="B377" s="107" t="s">
        <v>787</v>
      </c>
      <c r="C377" s="108">
        <v>5</v>
      </c>
      <c r="D377" s="108">
        <v>0</v>
      </c>
      <c r="E377" s="142">
        <v>0</v>
      </c>
      <c r="F377" s="142">
        <v>0</v>
      </c>
      <c r="G377" s="142" t="s">
        <v>136</v>
      </c>
      <c r="H377" s="142">
        <v>0</v>
      </c>
      <c r="I377" s="142">
        <v>0</v>
      </c>
      <c r="J377" s="142">
        <v>0</v>
      </c>
      <c r="K377" s="142" t="s">
        <v>136</v>
      </c>
      <c r="L377" s="143">
        <v>0</v>
      </c>
    </row>
    <row r="378" spans="1:12" s="111" customFormat="1" ht="15" customHeight="1" x14ac:dyDescent="0.2">
      <c r="A378" s="107" t="s">
        <v>788</v>
      </c>
      <c r="B378" s="107" t="s">
        <v>789</v>
      </c>
      <c r="C378" s="108">
        <v>28</v>
      </c>
      <c r="D378" s="108">
        <v>3</v>
      </c>
      <c r="E378" s="142" t="s">
        <v>136</v>
      </c>
      <c r="F378" s="142" t="s">
        <v>136</v>
      </c>
      <c r="G378" s="142">
        <v>14</v>
      </c>
      <c r="H378" s="142" t="s">
        <v>136</v>
      </c>
      <c r="I378" s="142">
        <v>0</v>
      </c>
      <c r="J378" s="142">
        <v>0</v>
      </c>
      <c r="K378" s="142" t="s">
        <v>136</v>
      </c>
      <c r="L378" s="143">
        <v>5</v>
      </c>
    </row>
    <row r="379" spans="1:12" s="111" customFormat="1" ht="15" customHeight="1" x14ac:dyDescent="0.2">
      <c r="A379" s="107" t="s">
        <v>790</v>
      </c>
      <c r="B379" s="107" t="s">
        <v>791</v>
      </c>
      <c r="C379" s="108">
        <v>42</v>
      </c>
      <c r="D379" s="108">
        <v>0</v>
      </c>
      <c r="E379" s="142">
        <v>0</v>
      </c>
      <c r="F379" s="142">
        <v>0</v>
      </c>
      <c r="G379" s="142">
        <v>39</v>
      </c>
      <c r="H379" s="142">
        <v>0</v>
      </c>
      <c r="I379" s="142">
        <v>0</v>
      </c>
      <c r="J379" s="142">
        <v>0</v>
      </c>
      <c r="K379" s="142" t="s">
        <v>136</v>
      </c>
      <c r="L379" s="143" t="s">
        <v>136</v>
      </c>
    </row>
    <row r="380" spans="1:12" s="111" customFormat="1" ht="15" customHeight="1" x14ac:dyDescent="0.2">
      <c r="A380" s="107" t="s">
        <v>792</v>
      </c>
      <c r="B380" s="107" t="s">
        <v>793</v>
      </c>
      <c r="C380" s="108">
        <v>3</v>
      </c>
      <c r="D380" s="108">
        <v>0</v>
      </c>
      <c r="E380" s="142" t="s">
        <v>136</v>
      </c>
      <c r="F380" s="142" t="s">
        <v>136</v>
      </c>
      <c r="G380" s="142">
        <v>0</v>
      </c>
      <c r="H380" s="142" t="s">
        <v>136</v>
      </c>
      <c r="I380" s="142">
        <v>0</v>
      </c>
      <c r="J380" s="142">
        <v>0</v>
      </c>
      <c r="K380" s="142">
        <v>0</v>
      </c>
      <c r="L380" s="143">
        <v>0</v>
      </c>
    </row>
    <row r="381" spans="1:12" s="111" customFormat="1" ht="15" customHeight="1" x14ac:dyDescent="0.2">
      <c r="A381" s="107" t="s">
        <v>794</v>
      </c>
      <c r="B381" s="107" t="s">
        <v>795</v>
      </c>
      <c r="C381" s="108">
        <v>86</v>
      </c>
      <c r="D381" s="108">
        <v>10</v>
      </c>
      <c r="E381" s="142" t="s">
        <v>136</v>
      </c>
      <c r="F381" s="142" t="s">
        <v>136</v>
      </c>
      <c r="G381" s="142">
        <v>66</v>
      </c>
      <c r="H381" s="142" t="s">
        <v>136</v>
      </c>
      <c r="I381" s="142">
        <v>0</v>
      </c>
      <c r="J381" s="142">
        <v>0</v>
      </c>
      <c r="K381" s="142">
        <v>0</v>
      </c>
      <c r="L381" s="143">
        <v>0</v>
      </c>
    </row>
    <row r="382" spans="1:12" s="111" customFormat="1" ht="15" customHeight="1" x14ac:dyDescent="0.2">
      <c r="A382" s="107" t="s">
        <v>796</v>
      </c>
      <c r="B382" s="107" t="s">
        <v>797</v>
      </c>
      <c r="C382" s="108">
        <v>17</v>
      </c>
      <c r="D382" s="108" t="s">
        <v>136</v>
      </c>
      <c r="E382" s="142">
        <v>4</v>
      </c>
      <c r="F382" s="142" t="s">
        <v>136</v>
      </c>
      <c r="G382" s="142">
        <v>9</v>
      </c>
      <c r="H382" s="142">
        <v>0</v>
      </c>
      <c r="I382" s="142">
        <v>0</v>
      </c>
      <c r="J382" s="142">
        <v>0</v>
      </c>
      <c r="K382" s="142">
        <v>0</v>
      </c>
      <c r="L382" s="143">
        <v>0</v>
      </c>
    </row>
    <row r="383" spans="1:12" s="111" customFormat="1" ht="15" customHeight="1" x14ac:dyDescent="0.2">
      <c r="A383" s="107" t="s">
        <v>798</v>
      </c>
      <c r="B383" s="107" t="s">
        <v>799</v>
      </c>
      <c r="C383" s="108">
        <v>21</v>
      </c>
      <c r="D383" s="108">
        <v>0</v>
      </c>
      <c r="E383" s="142" t="s">
        <v>136</v>
      </c>
      <c r="F383" s="142">
        <v>0</v>
      </c>
      <c r="G383" s="142">
        <v>12</v>
      </c>
      <c r="H383" s="142">
        <v>0</v>
      </c>
      <c r="I383" s="142">
        <v>0</v>
      </c>
      <c r="J383" s="142">
        <v>0</v>
      </c>
      <c r="K383" s="142">
        <v>4</v>
      </c>
      <c r="L383" s="143" t="s">
        <v>136</v>
      </c>
    </row>
    <row r="384" spans="1:12" s="111" customFormat="1" ht="15" customHeight="1" x14ac:dyDescent="0.2">
      <c r="A384" s="107" t="s">
        <v>800</v>
      </c>
      <c r="B384" s="107" t="s">
        <v>801</v>
      </c>
      <c r="C384" s="108">
        <v>7</v>
      </c>
      <c r="D384" s="108">
        <v>0</v>
      </c>
      <c r="E384" s="142" t="s">
        <v>136</v>
      </c>
      <c r="F384" s="142">
        <v>0</v>
      </c>
      <c r="G384" s="142" t="s">
        <v>136</v>
      </c>
      <c r="H384" s="142">
        <v>0</v>
      </c>
      <c r="I384" s="142">
        <v>0</v>
      </c>
      <c r="J384" s="142">
        <v>0</v>
      </c>
      <c r="K384" s="142">
        <v>0</v>
      </c>
      <c r="L384" s="143" t="s">
        <v>136</v>
      </c>
    </row>
    <row r="385" spans="1:12" s="111" customFormat="1" ht="15" customHeight="1" x14ac:dyDescent="0.2">
      <c r="A385" s="107" t="s">
        <v>802</v>
      </c>
      <c r="B385" s="107" t="s">
        <v>803</v>
      </c>
      <c r="C385" s="108">
        <v>33</v>
      </c>
      <c r="D385" s="108" t="s">
        <v>136</v>
      </c>
      <c r="E385" s="142">
        <v>0</v>
      </c>
      <c r="F385" s="142" t="s">
        <v>136</v>
      </c>
      <c r="G385" s="142">
        <v>26</v>
      </c>
      <c r="H385" s="142" t="s">
        <v>136</v>
      </c>
      <c r="I385" s="142">
        <v>0</v>
      </c>
      <c r="J385" s="142">
        <v>0</v>
      </c>
      <c r="K385" s="142">
        <v>0</v>
      </c>
      <c r="L385" s="143" t="s">
        <v>136</v>
      </c>
    </row>
    <row r="386" spans="1:12" s="111" customFormat="1" ht="15" customHeight="1" x14ac:dyDescent="0.2">
      <c r="A386" s="107" t="s">
        <v>804</v>
      </c>
      <c r="B386" s="107" t="s">
        <v>805</v>
      </c>
      <c r="C386" s="108">
        <v>6</v>
      </c>
      <c r="D386" s="108">
        <v>0</v>
      </c>
      <c r="E386" s="142">
        <v>0</v>
      </c>
      <c r="F386" s="142">
        <v>0</v>
      </c>
      <c r="G386" s="142" t="s">
        <v>136</v>
      </c>
      <c r="H386" s="142">
        <v>0</v>
      </c>
      <c r="I386" s="142">
        <v>0</v>
      </c>
      <c r="J386" s="142">
        <v>0</v>
      </c>
      <c r="K386" s="142" t="s">
        <v>136</v>
      </c>
      <c r="L386" s="143">
        <v>0</v>
      </c>
    </row>
    <row r="387" spans="1:12" s="111" customFormat="1" ht="15" customHeight="1" x14ac:dyDescent="0.2">
      <c r="A387" s="107" t="s">
        <v>806</v>
      </c>
      <c r="B387" s="107" t="s">
        <v>807</v>
      </c>
      <c r="C387" s="108">
        <v>3</v>
      </c>
      <c r="D387" s="108">
        <v>0</v>
      </c>
      <c r="E387" s="142">
        <v>0</v>
      </c>
      <c r="F387" s="142">
        <v>0</v>
      </c>
      <c r="G387" s="142">
        <v>0</v>
      </c>
      <c r="H387" s="142">
        <v>0</v>
      </c>
      <c r="I387" s="142">
        <v>0</v>
      </c>
      <c r="J387" s="142">
        <v>0</v>
      </c>
      <c r="K387" s="142">
        <v>3</v>
      </c>
      <c r="L387" s="143">
        <v>0</v>
      </c>
    </row>
    <row r="388" spans="1:12" s="111" customFormat="1" ht="15" customHeight="1" x14ac:dyDescent="0.2">
      <c r="A388" s="107" t="s">
        <v>808</v>
      </c>
      <c r="B388" s="107" t="s">
        <v>809</v>
      </c>
      <c r="C388" s="108">
        <v>6</v>
      </c>
      <c r="D388" s="108">
        <v>0</v>
      </c>
      <c r="E388" s="142">
        <v>0</v>
      </c>
      <c r="F388" s="142">
        <v>0</v>
      </c>
      <c r="G388" s="142">
        <v>3</v>
      </c>
      <c r="H388" s="142" t="s">
        <v>136</v>
      </c>
      <c r="I388" s="142">
        <v>0</v>
      </c>
      <c r="J388" s="142">
        <v>0</v>
      </c>
      <c r="K388" s="142" t="s">
        <v>136</v>
      </c>
      <c r="L388" s="143" t="s">
        <v>136</v>
      </c>
    </row>
    <row r="389" spans="1:12" s="111" customFormat="1" ht="15" customHeight="1" x14ac:dyDescent="0.2">
      <c r="A389" s="107" t="s">
        <v>810</v>
      </c>
      <c r="B389" s="107" t="s">
        <v>811</v>
      </c>
      <c r="C389" s="108">
        <v>5</v>
      </c>
      <c r="D389" s="108">
        <v>0</v>
      </c>
      <c r="E389" s="142" t="s">
        <v>136</v>
      </c>
      <c r="F389" s="142">
        <v>0</v>
      </c>
      <c r="G389" s="142" t="s">
        <v>136</v>
      </c>
      <c r="H389" s="142">
        <v>0</v>
      </c>
      <c r="I389" s="142">
        <v>0</v>
      </c>
      <c r="J389" s="142">
        <v>0</v>
      </c>
      <c r="K389" s="142" t="s">
        <v>136</v>
      </c>
      <c r="L389" s="143" t="s">
        <v>136</v>
      </c>
    </row>
    <row r="390" spans="1:12" s="111" customFormat="1" ht="15" customHeight="1" x14ac:dyDescent="0.2">
      <c r="A390" s="101" t="s">
        <v>110</v>
      </c>
      <c r="B390" s="101" t="s">
        <v>111</v>
      </c>
      <c r="C390" s="103">
        <v>132</v>
      </c>
      <c r="D390" s="103" t="s">
        <v>136</v>
      </c>
      <c r="E390" s="146">
        <v>10</v>
      </c>
      <c r="F390" s="146" t="s">
        <v>136</v>
      </c>
      <c r="G390" s="146">
        <v>98</v>
      </c>
      <c r="H390" s="146">
        <v>0</v>
      </c>
      <c r="I390" s="146">
        <v>0</v>
      </c>
      <c r="J390" s="146">
        <v>0</v>
      </c>
      <c r="K390" s="146">
        <v>9</v>
      </c>
      <c r="L390" s="147">
        <v>7</v>
      </c>
    </row>
    <row r="391" spans="1:12" s="111" customFormat="1" ht="15" customHeight="1" x14ac:dyDescent="0.2">
      <c r="A391" s="107" t="s">
        <v>812</v>
      </c>
      <c r="B391" s="107" t="s">
        <v>813</v>
      </c>
      <c r="C391" s="108" t="s">
        <v>1041</v>
      </c>
      <c r="D391" s="108" t="s">
        <v>1041</v>
      </c>
      <c r="E391" s="142" t="s">
        <v>1041</v>
      </c>
      <c r="F391" s="142" t="s">
        <v>1041</v>
      </c>
      <c r="G391" s="142" t="s">
        <v>1041</v>
      </c>
      <c r="H391" s="142" t="s">
        <v>1041</v>
      </c>
      <c r="I391" s="142" t="s">
        <v>1041</v>
      </c>
      <c r="J391" s="142" t="s">
        <v>1041</v>
      </c>
      <c r="K391" s="142" t="s">
        <v>1041</v>
      </c>
      <c r="L391" s="143" t="s">
        <v>1041</v>
      </c>
    </row>
    <row r="392" spans="1:12" s="111" customFormat="1" ht="15" customHeight="1" x14ac:dyDescent="0.2">
      <c r="A392" s="107" t="s">
        <v>814</v>
      </c>
      <c r="B392" s="107" t="s">
        <v>815</v>
      </c>
      <c r="C392" s="108">
        <v>13</v>
      </c>
      <c r="D392" s="108">
        <v>0</v>
      </c>
      <c r="E392" s="142" t="s">
        <v>136</v>
      </c>
      <c r="F392" s="142">
        <v>0</v>
      </c>
      <c r="G392" s="142" t="s">
        <v>136</v>
      </c>
      <c r="H392" s="142">
        <v>0</v>
      </c>
      <c r="I392" s="142">
        <v>0</v>
      </c>
      <c r="J392" s="142">
        <v>0</v>
      </c>
      <c r="K392" s="142" t="s">
        <v>136</v>
      </c>
      <c r="L392" s="143">
        <v>0</v>
      </c>
    </row>
    <row r="393" spans="1:12" s="111" customFormat="1" ht="15" customHeight="1" x14ac:dyDescent="0.2">
      <c r="A393" s="107" t="s">
        <v>816</v>
      </c>
      <c r="B393" s="107" t="s">
        <v>817</v>
      </c>
      <c r="C393" s="108" t="s">
        <v>136</v>
      </c>
      <c r="D393" s="108">
        <v>0</v>
      </c>
      <c r="E393" s="142">
        <v>0</v>
      </c>
      <c r="F393" s="142">
        <v>0</v>
      </c>
      <c r="G393" s="142">
        <v>0</v>
      </c>
      <c r="H393" s="142">
        <v>0</v>
      </c>
      <c r="I393" s="142">
        <v>0</v>
      </c>
      <c r="J393" s="142">
        <v>0</v>
      </c>
      <c r="K393" s="142">
        <v>0</v>
      </c>
      <c r="L393" s="143" t="s">
        <v>136</v>
      </c>
    </row>
    <row r="394" spans="1:12" s="111" customFormat="1" ht="15" customHeight="1" x14ac:dyDescent="0.2">
      <c r="A394" s="107" t="s">
        <v>818</v>
      </c>
      <c r="B394" s="107" t="s">
        <v>819</v>
      </c>
      <c r="C394" s="108">
        <v>30</v>
      </c>
      <c r="D394" s="108" t="s">
        <v>136</v>
      </c>
      <c r="E394" s="142" t="s">
        <v>136</v>
      </c>
      <c r="F394" s="142">
        <v>0</v>
      </c>
      <c r="G394" s="142">
        <v>25</v>
      </c>
      <c r="H394" s="142">
        <v>0</v>
      </c>
      <c r="I394" s="142">
        <v>0</v>
      </c>
      <c r="J394" s="142">
        <v>0</v>
      </c>
      <c r="K394" s="142" t="s">
        <v>136</v>
      </c>
      <c r="L394" s="143">
        <v>0</v>
      </c>
    </row>
    <row r="395" spans="1:12" s="111" customFormat="1" ht="15" customHeight="1" x14ac:dyDescent="0.2">
      <c r="A395" s="107" t="s">
        <v>820</v>
      </c>
      <c r="B395" s="107" t="s">
        <v>821</v>
      </c>
      <c r="C395" s="108">
        <v>22</v>
      </c>
      <c r="D395" s="108">
        <v>0</v>
      </c>
      <c r="E395" s="142">
        <v>5</v>
      </c>
      <c r="F395" s="142">
        <v>0</v>
      </c>
      <c r="G395" s="142">
        <v>13</v>
      </c>
      <c r="H395" s="142">
        <v>0</v>
      </c>
      <c r="I395" s="142">
        <v>0</v>
      </c>
      <c r="J395" s="142">
        <v>0</v>
      </c>
      <c r="K395" s="142" t="s">
        <v>136</v>
      </c>
      <c r="L395" s="143" t="s">
        <v>136</v>
      </c>
    </row>
    <row r="396" spans="1:12" s="111" customFormat="1" ht="15" customHeight="1" x14ac:dyDescent="0.2">
      <c r="A396" s="107" t="s">
        <v>822</v>
      </c>
      <c r="B396" s="107" t="s">
        <v>823</v>
      </c>
      <c r="C396" s="108">
        <v>30</v>
      </c>
      <c r="D396" s="108" t="s">
        <v>136</v>
      </c>
      <c r="E396" s="142">
        <v>0</v>
      </c>
      <c r="F396" s="142" t="s">
        <v>136</v>
      </c>
      <c r="G396" s="142">
        <v>23</v>
      </c>
      <c r="H396" s="142">
        <v>0</v>
      </c>
      <c r="I396" s="142">
        <v>0</v>
      </c>
      <c r="J396" s="142">
        <v>0</v>
      </c>
      <c r="K396" s="142">
        <v>3</v>
      </c>
      <c r="L396" s="143" t="s">
        <v>136</v>
      </c>
    </row>
    <row r="397" spans="1:12" s="111" customFormat="1" ht="15" customHeight="1" x14ac:dyDescent="0.2">
      <c r="A397" s="107" t="s">
        <v>824</v>
      </c>
      <c r="B397" s="107" t="s">
        <v>825</v>
      </c>
      <c r="C397" s="108">
        <v>14</v>
      </c>
      <c r="D397" s="108" t="s">
        <v>136</v>
      </c>
      <c r="E397" s="142" t="s">
        <v>136</v>
      </c>
      <c r="F397" s="142">
        <v>0</v>
      </c>
      <c r="G397" s="142">
        <v>9</v>
      </c>
      <c r="H397" s="142">
        <v>0</v>
      </c>
      <c r="I397" s="142">
        <v>0</v>
      </c>
      <c r="J397" s="142">
        <v>0</v>
      </c>
      <c r="K397" s="142">
        <v>0</v>
      </c>
      <c r="L397" s="143" t="s">
        <v>136</v>
      </c>
    </row>
    <row r="398" spans="1:12" s="111" customFormat="1" ht="15" customHeight="1" x14ac:dyDescent="0.2">
      <c r="A398" s="107" t="s">
        <v>826</v>
      </c>
      <c r="B398" s="107" t="s">
        <v>827</v>
      </c>
      <c r="C398" s="108" t="s">
        <v>136</v>
      </c>
      <c r="D398" s="108" t="s">
        <v>136</v>
      </c>
      <c r="E398" s="142">
        <v>0</v>
      </c>
      <c r="F398" s="142">
        <v>0</v>
      </c>
      <c r="G398" s="142">
        <v>6</v>
      </c>
      <c r="H398" s="142">
        <v>0</v>
      </c>
      <c r="I398" s="142">
        <v>0</v>
      </c>
      <c r="J398" s="142">
        <v>0</v>
      </c>
      <c r="K398" s="142" t="s">
        <v>136</v>
      </c>
      <c r="L398" s="143" t="s">
        <v>136</v>
      </c>
    </row>
    <row r="399" spans="1:12" s="111" customFormat="1" ht="15" customHeight="1" x14ac:dyDescent="0.2">
      <c r="A399" s="107" t="s">
        <v>828</v>
      </c>
      <c r="B399" s="107" t="s">
        <v>829</v>
      </c>
      <c r="C399" s="108" t="s">
        <v>1041</v>
      </c>
      <c r="D399" s="108" t="s">
        <v>1041</v>
      </c>
      <c r="E399" s="142" t="s">
        <v>1041</v>
      </c>
      <c r="F399" s="142" t="s">
        <v>1041</v>
      </c>
      <c r="G399" s="142" t="s">
        <v>1041</v>
      </c>
      <c r="H399" s="142" t="s">
        <v>1041</v>
      </c>
      <c r="I399" s="142" t="s">
        <v>1041</v>
      </c>
      <c r="J399" s="142" t="s">
        <v>1041</v>
      </c>
      <c r="K399" s="142" t="s">
        <v>1041</v>
      </c>
      <c r="L399" s="143" t="s">
        <v>1041</v>
      </c>
    </row>
    <row r="400" spans="1:12" s="111" customFormat="1" ht="15" customHeight="1" x14ac:dyDescent="0.2">
      <c r="A400" s="107" t="s">
        <v>830</v>
      </c>
      <c r="B400" s="107" t="s">
        <v>831</v>
      </c>
      <c r="C400" s="108">
        <v>12</v>
      </c>
      <c r="D400" s="108">
        <v>0</v>
      </c>
      <c r="E400" s="142" t="s">
        <v>136</v>
      </c>
      <c r="F400" s="142">
        <v>0</v>
      </c>
      <c r="G400" s="142" t="s">
        <v>136</v>
      </c>
      <c r="H400" s="142">
        <v>0</v>
      </c>
      <c r="I400" s="142">
        <v>0</v>
      </c>
      <c r="J400" s="142">
        <v>0</v>
      </c>
      <c r="K400" s="142">
        <v>0</v>
      </c>
      <c r="L400" s="143">
        <v>0</v>
      </c>
    </row>
    <row r="401" spans="1:12" s="111" customFormat="1" ht="15" customHeight="1" x14ac:dyDescent="0.2">
      <c r="A401" s="101" t="s">
        <v>112</v>
      </c>
      <c r="B401" s="101" t="s">
        <v>113</v>
      </c>
      <c r="C401" s="103">
        <v>570</v>
      </c>
      <c r="D401" s="103">
        <v>14</v>
      </c>
      <c r="E401" s="146">
        <v>37</v>
      </c>
      <c r="F401" s="146">
        <v>5</v>
      </c>
      <c r="G401" s="146">
        <v>453</v>
      </c>
      <c r="H401" s="146" t="s">
        <v>136</v>
      </c>
      <c r="I401" s="146" t="s">
        <v>136</v>
      </c>
      <c r="J401" s="146" t="s">
        <v>136</v>
      </c>
      <c r="K401" s="146">
        <v>39</v>
      </c>
      <c r="L401" s="147">
        <v>18</v>
      </c>
    </row>
    <row r="402" spans="1:12" s="111" customFormat="1" ht="15" customHeight="1" x14ac:dyDescent="0.2">
      <c r="A402" s="107" t="s">
        <v>832</v>
      </c>
      <c r="B402" s="107" t="s">
        <v>833</v>
      </c>
      <c r="C402" s="108">
        <v>107</v>
      </c>
      <c r="D402" s="108" t="s">
        <v>136</v>
      </c>
      <c r="E402" s="142">
        <v>10</v>
      </c>
      <c r="F402" s="142">
        <v>0</v>
      </c>
      <c r="G402" s="142">
        <v>86</v>
      </c>
      <c r="H402" s="142">
        <v>0</v>
      </c>
      <c r="I402" s="142">
        <v>0</v>
      </c>
      <c r="J402" s="142">
        <v>0</v>
      </c>
      <c r="K402" s="142">
        <v>5</v>
      </c>
      <c r="L402" s="143" t="s">
        <v>136</v>
      </c>
    </row>
    <row r="403" spans="1:12" s="111" customFormat="1" ht="15" customHeight="1" x14ac:dyDescent="0.2">
      <c r="A403" s="107" t="s">
        <v>834</v>
      </c>
      <c r="B403" s="107" t="s">
        <v>835</v>
      </c>
      <c r="C403" s="108" t="s">
        <v>136</v>
      </c>
      <c r="D403" s="108">
        <v>0</v>
      </c>
      <c r="E403" s="142">
        <v>0</v>
      </c>
      <c r="F403" s="142">
        <v>0</v>
      </c>
      <c r="G403" s="142">
        <v>0</v>
      </c>
      <c r="H403" s="142">
        <v>0</v>
      </c>
      <c r="I403" s="142">
        <v>0</v>
      </c>
      <c r="J403" s="142">
        <v>0</v>
      </c>
      <c r="K403" s="142">
        <v>0</v>
      </c>
      <c r="L403" s="143" t="s">
        <v>136</v>
      </c>
    </row>
    <row r="404" spans="1:12" s="111" customFormat="1" ht="15" customHeight="1" x14ac:dyDescent="0.2">
      <c r="A404" s="107" t="s">
        <v>836</v>
      </c>
      <c r="B404" s="107" t="s">
        <v>837</v>
      </c>
      <c r="C404" s="108">
        <v>27</v>
      </c>
      <c r="D404" s="108">
        <v>0</v>
      </c>
      <c r="E404" s="142" t="s">
        <v>136</v>
      </c>
      <c r="F404" s="142" t="s">
        <v>136</v>
      </c>
      <c r="G404" s="142">
        <v>18</v>
      </c>
      <c r="H404" s="142">
        <v>0</v>
      </c>
      <c r="I404" s="142">
        <v>0</v>
      </c>
      <c r="J404" s="142" t="s">
        <v>136</v>
      </c>
      <c r="K404" s="142">
        <v>4</v>
      </c>
      <c r="L404" s="143" t="s">
        <v>136</v>
      </c>
    </row>
    <row r="405" spans="1:12" s="111" customFormat="1" ht="15" customHeight="1" x14ac:dyDescent="0.2">
      <c r="A405" s="107" t="s">
        <v>838</v>
      </c>
      <c r="B405" s="107" t="s">
        <v>839</v>
      </c>
      <c r="C405" s="108">
        <v>11</v>
      </c>
      <c r="D405" s="108">
        <v>0</v>
      </c>
      <c r="E405" s="142">
        <v>0</v>
      </c>
      <c r="F405" s="142">
        <v>0</v>
      </c>
      <c r="G405" s="142">
        <v>7</v>
      </c>
      <c r="H405" s="142">
        <v>0</v>
      </c>
      <c r="I405" s="142">
        <v>0</v>
      </c>
      <c r="J405" s="142">
        <v>0</v>
      </c>
      <c r="K405" s="142" t="s">
        <v>136</v>
      </c>
      <c r="L405" s="143" t="s">
        <v>136</v>
      </c>
    </row>
    <row r="406" spans="1:12" s="111" customFormat="1" ht="15" customHeight="1" x14ac:dyDescent="0.2">
      <c r="A406" s="107" t="s">
        <v>840</v>
      </c>
      <c r="B406" s="107" t="s">
        <v>841</v>
      </c>
      <c r="C406" s="108">
        <v>23</v>
      </c>
      <c r="D406" s="108">
        <v>0</v>
      </c>
      <c r="E406" s="142">
        <v>3</v>
      </c>
      <c r="F406" s="142">
        <v>0</v>
      </c>
      <c r="G406" s="142">
        <v>17</v>
      </c>
      <c r="H406" s="142">
        <v>0</v>
      </c>
      <c r="I406" s="142">
        <v>0</v>
      </c>
      <c r="J406" s="142">
        <v>0</v>
      </c>
      <c r="K406" s="142" t="s">
        <v>136</v>
      </c>
      <c r="L406" s="143" t="s">
        <v>136</v>
      </c>
    </row>
    <row r="407" spans="1:12" s="111" customFormat="1" ht="15" customHeight="1" x14ac:dyDescent="0.2">
      <c r="A407" s="107" t="s">
        <v>842</v>
      </c>
      <c r="B407" s="107" t="s">
        <v>843</v>
      </c>
      <c r="C407" s="108">
        <v>95</v>
      </c>
      <c r="D407" s="108">
        <v>5</v>
      </c>
      <c r="E407" s="142">
        <v>9</v>
      </c>
      <c r="F407" s="142">
        <v>0</v>
      </c>
      <c r="G407" s="142">
        <v>62</v>
      </c>
      <c r="H407" s="142">
        <v>0</v>
      </c>
      <c r="I407" s="142">
        <v>0</v>
      </c>
      <c r="J407" s="142">
        <v>0</v>
      </c>
      <c r="K407" s="142">
        <v>15</v>
      </c>
      <c r="L407" s="143">
        <v>4</v>
      </c>
    </row>
    <row r="408" spans="1:12" s="111" customFormat="1" ht="15" customHeight="1" x14ac:dyDescent="0.2">
      <c r="A408" s="107" t="s">
        <v>844</v>
      </c>
      <c r="B408" s="107" t="s">
        <v>845</v>
      </c>
      <c r="C408" s="108">
        <v>16</v>
      </c>
      <c r="D408" s="108">
        <v>0</v>
      </c>
      <c r="E408" s="142" t="s">
        <v>136</v>
      </c>
      <c r="F408" s="142" t="s">
        <v>136</v>
      </c>
      <c r="G408" s="142">
        <v>11</v>
      </c>
      <c r="H408" s="142">
        <v>0</v>
      </c>
      <c r="I408" s="142">
        <v>0</v>
      </c>
      <c r="J408" s="142">
        <v>0</v>
      </c>
      <c r="K408" s="142" t="s">
        <v>136</v>
      </c>
      <c r="L408" s="143" t="s">
        <v>136</v>
      </c>
    </row>
    <row r="409" spans="1:12" s="111" customFormat="1" ht="15" customHeight="1" x14ac:dyDescent="0.2">
      <c r="A409" s="107" t="s">
        <v>846</v>
      </c>
      <c r="B409" s="107" t="s">
        <v>847</v>
      </c>
      <c r="C409" s="108">
        <v>101</v>
      </c>
      <c r="D409" s="108" t="s">
        <v>136</v>
      </c>
      <c r="E409" s="142">
        <v>4</v>
      </c>
      <c r="F409" s="142" t="s">
        <v>136</v>
      </c>
      <c r="G409" s="142">
        <v>89</v>
      </c>
      <c r="H409" s="142" t="s">
        <v>136</v>
      </c>
      <c r="I409" s="142" t="s">
        <v>136</v>
      </c>
      <c r="J409" s="142">
        <v>0</v>
      </c>
      <c r="K409" s="142" t="s">
        <v>136</v>
      </c>
      <c r="L409" s="143">
        <v>0</v>
      </c>
    </row>
    <row r="410" spans="1:12" s="111" customFormat="1" ht="15" customHeight="1" x14ac:dyDescent="0.2">
      <c r="A410" s="107" t="s">
        <v>848</v>
      </c>
      <c r="B410" s="107" t="s">
        <v>849</v>
      </c>
      <c r="C410" s="108" t="s">
        <v>1041</v>
      </c>
      <c r="D410" s="108" t="s">
        <v>1041</v>
      </c>
      <c r="E410" s="142" t="s">
        <v>1041</v>
      </c>
      <c r="F410" s="142" t="s">
        <v>1041</v>
      </c>
      <c r="G410" s="142" t="s">
        <v>1041</v>
      </c>
      <c r="H410" s="142" t="s">
        <v>1041</v>
      </c>
      <c r="I410" s="142" t="s">
        <v>1041</v>
      </c>
      <c r="J410" s="142" t="s">
        <v>1041</v>
      </c>
      <c r="K410" s="142" t="s">
        <v>1041</v>
      </c>
      <c r="L410" s="143" t="s">
        <v>1041</v>
      </c>
    </row>
    <row r="411" spans="1:12" s="111" customFormat="1" ht="15" customHeight="1" x14ac:dyDescent="0.2">
      <c r="A411" s="107" t="s">
        <v>850</v>
      </c>
      <c r="B411" s="107" t="s">
        <v>851</v>
      </c>
      <c r="C411" s="108">
        <v>18</v>
      </c>
      <c r="D411" s="108">
        <v>0</v>
      </c>
      <c r="E411" s="142">
        <v>3</v>
      </c>
      <c r="F411" s="142">
        <v>0</v>
      </c>
      <c r="G411" s="142">
        <v>11</v>
      </c>
      <c r="H411" s="142">
        <v>0</v>
      </c>
      <c r="I411" s="142" t="s">
        <v>136</v>
      </c>
      <c r="J411" s="142">
        <v>0</v>
      </c>
      <c r="K411" s="142" t="s">
        <v>136</v>
      </c>
      <c r="L411" s="143" t="s">
        <v>136</v>
      </c>
    </row>
    <row r="412" spans="1:12" s="111" customFormat="1" ht="15" customHeight="1" x14ac:dyDescent="0.2">
      <c r="A412" s="107" t="s">
        <v>852</v>
      </c>
      <c r="B412" s="107" t="s">
        <v>853</v>
      </c>
      <c r="C412" s="108">
        <v>20</v>
      </c>
      <c r="D412" s="108">
        <v>0</v>
      </c>
      <c r="E412" s="142" t="s">
        <v>136</v>
      </c>
      <c r="F412" s="142">
        <v>0</v>
      </c>
      <c r="G412" s="142">
        <v>16</v>
      </c>
      <c r="H412" s="142">
        <v>0</v>
      </c>
      <c r="I412" s="142">
        <v>0</v>
      </c>
      <c r="J412" s="142">
        <v>0</v>
      </c>
      <c r="K412" s="142" t="s">
        <v>136</v>
      </c>
      <c r="L412" s="143">
        <v>0</v>
      </c>
    </row>
    <row r="413" spans="1:12" s="111" customFormat="1" ht="15" customHeight="1" x14ac:dyDescent="0.2">
      <c r="A413" s="107" t="s">
        <v>854</v>
      </c>
      <c r="B413" s="107" t="s">
        <v>855</v>
      </c>
      <c r="C413" s="108">
        <v>142</v>
      </c>
      <c r="D413" s="108" t="s">
        <v>136</v>
      </c>
      <c r="E413" s="142" t="s">
        <v>136</v>
      </c>
      <c r="F413" s="142" t="s">
        <v>136</v>
      </c>
      <c r="G413" s="142">
        <v>136</v>
      </c>
      <c r="H413" s="142">
        <v>0</v>
      </c>
      <c r="I413" s="142">
        <v>0</v>
      </c>
      <c r="J413" s="142">
        <v>0</v>
      </c>
      <c r="K413" s="142" t="s">
        <v>136</v>
      </c>
      <c r="L413" s="143">
        <v>0</v>
      </c>
    </row>
    <row r="414" spans="1:12" s="111" customFormat="1" ht="15" customHeight="1" x14ac:dyDescent="0.2">
      <c r="A414" s="107" t="s">
        <v>856</v>
      </c>
      <c r="B414" s="107" t="s">
        <v>857</v>
      </c>
      <c r="C414" s="108" t="s">
        <v>136</v>
      </c>
      <c r="D414" s="108">
        <v>0</v>
      </c>
      <c r="E414" s="142">
        <v>0</v>
      </c>
      <c r="F414" s="142">
        <v>0</v>
      </c>
      <c r="G414" s="142">
        <v>0</v>
      </c>
      <c r="H414" s="142">
        <v>0</v>
      </c>
      <c r="I414" s="142">
        <v>0</v>
      </c>
      <c r="J414" s="142">
        <v>0</v>
      </c>
      <c r="K414" s="142" t="s">
        <v>136</v>
      </c>
      <c r="L414" s="143">
        <v>5</v>
      </c>
    </row>
    <row r="415" spans="1:12" s="111" customFormat="1" ht="15" customHeight="1" x14ac:dyDescent="0.2">
      <c r="A415" s="101" t="s">
        <v>114</v>
      </c>
      <c r="B415" s="101" t="s">
        <v>115</v>
      </c>
      <c r="C415" s="103">
        <v>262</v>
      </c>
      <c r="D415" s="103">
        <v>17</v>
      </c>
      <c r="E415" s="146">
        <v>14</v>
      </c>
      <c r="F415" s="146">
        <v>12</v>
      </c>
      <c r="G415" s="146">
        <v>178</v>
      </c>
      <c r="H415" s="146" t="s">
        <v>136</v>
      </c>
      <c r="I415" s="146">
        <v>0</v>
      </c>
      <c r="J415" s="146">
        <v>0</v>
      </c>
      <c r="K415" s="146">
        <v>30</v>
      </c>
      <c r="L415" s="147" t="s">
        <v>136</v>
      </c>
    </row>
    <row r="416" spans="1:12" s="111" customFormat="1" ht="15" customHeight="1" x14ac:dyDescent="0.2">
      <c r="A416" s="107" t="s">
        <v>858</v>
      </c>
      <c r="B416" s="107" t="s">
        <v>859</v>
      </c>
      <c r="C416" s="108">
        <v>65</v>
      </c>
      <c r="D416" s="108">
        <v>11</v>
      </c>
      <c r="E416" s="142">
        <v>7</v>
      </c>
      <c r="F416" s="142">
        <v>7</v>
      </c>
      <c r="G416" s="142">
        <v>34</v>
      </c>
      <c r="H416" s="142">
        <v>0</v>
      </c>
      <c r="I416" s="142">
        <v>0</v>
      </c>
      <c r="J416" s="142">
        <v>0</v>
      </c>
      <c r="K416" s="142" t="s">
        <v>136</v>
      </c>
      <c r="L416" s="143" t="s">
        <v>136</v>
      </c>
    </row>
    <row r="417" spans="1:12" s="111" customFormat="1" ht="15" customHeight="1" x14ac:dyDescent="0.2">
      <c r="A417" s="107" t="s">
        <v>860</v>
      </c>
      <c r="B417" s="107" t="s">
        <v>861</v>
      </c>
      <c r="C417" s="108">
        <v>3</v>
      </c>
      <c r="D417" s="108">
        <v>0</v>
      </c>
      <c r="E417" s="142" t="s">
        <v>136</v>
      </c>
      <c r="F417" s="142">
        <v>0</v>
      </c>
      <c r="G417" s="142" t="s">
        <v>136</v>
      </c>
      <c r="H417" s="142">
        <v>0</v>
      </c>
      <c r="I417" s="142">
        <v>0</v>
      </c>
      <c r="J417" s="142">
        <v>0</v>
      </c>
      <c r="K417" s="142" t="s">
        <v>136</v>
      </c>
      <c r="L417" s="143">
        <v>0</v>
      </c>
    </row>
    <row r="418" spans="1:12" s="111" customFormat="1" ht="15" customHeight="1" x14ac:dyDescent="0.2">
      <c r="A418" s="107" t="s">
        <v>862</v>
      </c>
      <c r="B418" s="107" t="s">
        <v>863</v>
      </c>
      <c r="C418" s="108">
        <v>18</v>
      </c>
      <c r="D418" s="108">
        <v>0</v>
      </c>
      <c r="E418" s="142" t="s">
        <v>136</v>
      </c>
      <c r="F418" s="142">
        <v>0</v>
      </c>
      <c r="G418" s="142">
        <v>11</v>
      </c>
      <c r="H418" s="142">
        <v>0</v>
      </c>
      <c r="I418" s="142">
        <v>0</v>
      </c>
      <c r="J418" s="142">
        <v>0</v>
      </c>
      <c r="K418" s="142">
        <v>3</v>
      </c>
      <c r="L418" s="143" t="s">
        <v>136</v>
      </c>
    </row>
    <row r="419" spans="1:12" s="111" customFormat="1" ht="15" customHeight="1" x14ac:dyDescent="0.2">
      <c r="A419" s="107" t="s">
        <v>864</v>
      </c>
      <c r="B419" s="107" t="s">
        <v>865</v>
      </c>
      <c r="C419" s="108">
        <v>33</v>
      </c>
      <c r="D419" s="108" t="s">
        <v>136</v>
      </c>
      <c r="E419" s="142">
        <v>0</v>
      </c>
      <c r="F419" s="142">
        <v>0</v>
      </c>
      <c r="G419" s="142">
        <v>26</v>
      </c>
      <c r="H419" s="142">
        <v>0</v>
      </c>
      <c r="I419" s="142">
        <v>0</v>
      </c>
      <c r="J419" s="142">
        <v>0</v>
      </c>
      <c r="K419" s="142" t="s">
        <v>136</v>
      </c>
      <c r="L419" s="143" t="s">
        <v>136</v>
      </c>
    </row>
    <row r="420" spans="1:12" s="111" customFormat="1" ht="15" customHeight="1" x14ac:dyDescent="0.2">
      <c r="A420" s="107" t="s">
        <v>866</v>
      </c>
      <c r="B420" s="107" t="s">
        <v>867</v>
      </c>
      <c r="C420" s="108">
        <v>4</v>
      </c>
      <c r="D420" s="108">
        <v>0</v>
      </c>
      <c r="E420" s="142">
        <v>0</v>
      </c>
      <c r="F420" s="142">
        <v>0</v>
      </c>
      <c r="G420" s="142" t="s">
        <v>136</v>
      </c>
      <c r="H420" s="142">
        <v>0</v>
      </c>
      <c r="I420" s="142">
        <v>0</v>
      </c>
      <c r="J420" s="142">
        <v>0</v>
      </c>
      <c r="K420" s="142" t="s">
        <v>136</v>
      </c>
      <c r="L420" s="143" t="s">
        <v>136</v>
      </c>
    </row>
    <row r="421" spans="1:12" s="111" customFormat="1" ht="15" customHeight="1" x14ac:dyDescent="0.2">
      <c r="A421" s="107" t="s">
        <v>868</v>
      </c>
      <c r="B421" s="107" t="s">
        <v>869</v>
      </c>
      <c r="C421" s="108">
        <v>10</v>
      </c>
      <c r="D421" s="108">
        <v>0</v>
      </c>
      <c r="E421" s="142" t="s">
        <v>136</v>
      </c>
      <c r="F421" s="142">
        <v>0</v>
      </c>
      <c r="G421" s="142">
        <v>3</v>
      </c>
      <c r="H421" s="142">
        <v>0</v>
      </c>
      <c r="I421" s="142">
        <v>0</v>
      </c>
      <c r="J421" s="142">
        <v>0</v>
      </c>
      <c r="K421" s="142">
        <v>3</v>
      </c>
      <c r="L421" s="143" t="s">
        <v>136</v>
      </c>
    </row>
    <row r="422" spans="1:12" s="111" customFormat="1" ht="15" customHeight="1" x14ac:dyDescent="0.2">
      <c r="A422" s="107" t="s">
        <v>870</v>
      </c>
      <c r="B422" s="107" t="s">
        <v>871</v>
      </c>
      <c r="C422" s="108">
        <v>19</v>
      </c>
      <c r="D422" s="108" t="s">
        <v>136</v>
      </c>
      <c r="E422" s="142">
        <v>0</v>
      </c>
      <c r="F422" s="142">
        <v>0</v>
      </c>
      <c r="G422" s="142">
        <v>15</v>
      </c>
      <c r="H422" s="142">
        <v>0</v>
      </c>
      <c r="I422" s="142">
        <v>0</v>
      </c>
      <c r="J422" s="142">
        <v>0</v>
      </c>
      <c r="K422" s="142" t="s">
        <v>136</v>
      </c>
      <c r="L422" s="143">
        <v>0</v>
      </c>
    </row>
    <row r="423" spans="1:12" s="111" customFormat="1" ht="15" customHeight="1" x14ac:dyDescent="0.2">
      <c r="A423" s="107" t="s">
        <v>872</v>
      </c>
      <c r="B423" s="107" t="s">
        <v>873</v>
      </c>
      <c r="C423" s="108">
        <v>20</v>
      </c>
      <c r="D423" s="108" t="s">
        <v>136</v>
      </c>
      <c r="E423" s="142" t="s">
        <v>136</v>
      </c>
      <c r="F423" s="142">
        <v>0</v>
      </c>
      <c r="G423" s="142" t="s">
        <v>136</v>
      </c>
      <c r="H423" s="142">
        <v>0</v>
      </c>
      <c r="I423" s="142">
        <v>0</v>
      </c>
      <c r="J423" s="142">
        <v>0</v>
      </c>
      <c r="K423" s="142">
        <v>0</v>
      </c>
      <c r="L423" s="143">
        <v>0</v>
      </c>
    </row>
    <row r="424" spans="1:12" s="111" customFormat="1" ht="15" customHeight="1" x14ac:dyDescent="0.2">
      <c r="A424" s="107" t="s">
        <v>874</v>
      </c>
      <c r="B424" s="107" t="s">
        <v>875</v>
      </c>
      <c r="C424" s="108" t="s">
        <v>136</v>
      </c>
      <c r="D424" s="108">
        <v>0</v>
      </c>
      <c r="E424" s="142">
        <v>0</v>
      </c>
      <c r="F424" s="142">
        <v>0</v>
      </c>
      <c r="G424" s="142">
        <v>0</v>
      </c>
      <c r="H424" s="142">
        <v>0</v>
      </c>
      <c r="I424" s="142">
        <v>0</v>
      </c>
      <c r="J424" s="142">
        <v>0</v>
      </c>
      <c r="K424" s="142" t="s">
        <v>136</v>
      </c>
      <c r="L424" s="143">
        <v>0</v>
      </c>
    </row>
    <row r="425" spans="1:12" s="111" customFormat="1" ht="15" customHeight="1" x14ac:dyDescent="0.2">
      <c r="A425" s="107" t="s">
        <v>876</v>
      </c>
      <c r="B425" s="107" t="s">
        <v>877</v>
      </c>
      <c r="C425" s="108">
        <v>3</v>
      </c>
      <c r="D425" s="108">
        <v>0</v>
      </c>
      <c r="E425" s="142">
        <v>0</v>
      </c>
      <c r="F425" s="142">
        <v>0</v>
      </c>
      <c r="G425" s="142" t="s">
        <v>136</v>
      </c>
      <c r="H425" s="142">
        <v>0</v>
      </c>
      <c r="I425" s="142">
        <v>0</v>
      </c>
      <c r="J425" s="142">
        <v>0</v>
      </c>
      <c r="K425" s="142" t="s">
        <v>136</v>
      </c>
      <c r="L425" s="143">
        <v>0</v>
      </c>
    </row>
    <row r="426" spans="1:12" s="111" customFormat="1" ht="15" customHeight="1" x14ac:dyDescent="0.2">
      <c r="A426" s="107" t="s">
        <v>878</v>
      </c>
      <c r="B426" s="107" t="s">
        <v>879</v>
      </c>
      <c r="C426" s="108">
        <v>69</v>
      </c>
      <c r="D426" s="108">
        <v>0</v>
      </c>
      <c r="E426" s="142">
        <v>0</v>
      </c>
      <c r="F426" s="142" t="s">
        <v>136</v>
      </c>
      <c r="G426" s="142">
        <v>63</v>
      </c>
      <c r="H426" s="142">
        <v>0</v>
      </c>
      <c r="I426" s="142">
        <v>0</v>
      </c>
      <c r="J426" s="142">
        <v>0</v>
      </c>
      <c r="K426" s="142">
        <v>3</v>
      </c>
      <c r="L426" s="143" t="s">
        <v>136</v>
      </c>
    </row>
    <row r="427" spans="1:12" s="111" customFormat="1" ht="15" customHeight="1" x14ac:dyDescent="0.2">
      <c r="A427" s="107" t="s">
        <v>880</v>
      </c>
      <c r="B427" s="107" t="s">
        <v>881</v>
      </c>
      <c r="C427" s="108">
        <v>9</v>
      </c>
      <c r="D427" s="108" t="s">
        <v>136</v>
      </c>
      <c r="E427" s="142">
        <v>0</v>
      </c>
      <c r="F427" s="142" t="s">
        <v>136</v>
      </c>
      <c r="G427" s="142" t="s">
        <v>136</v>
      </c>
      <c r="H427" s="142" t="s">
        <v>136</v>
      </c>
      <c r="I427" s="142">
        <v>0</v>
      </c>
      <c r="J427" s="142">
        <v>0</v>
      </c>
      <c r="K427" s="142" t="s">
        <v>136</v>
      </c>
      <c r="L427" s="143" t="s">
        <v>136</v>
      </c>
    </row>
    <row r="428" spans="1:12" s="111" customFormat="1" ht="15" customHeight="1" x14ac:dyDescent="0.2">
      <c r="A428" s="107" t="s">
        <v>882</v>
      </c>
      <c r="B428" s="107" t="s">
        <v>883</v>
      </c>
      <c r="C428" s="108">
        <v>6</v>
      </c>
      <c r="D428" s="108">
        <v>0</v>
      </c>
      <c r="E428" s="142">
        <v>0</v>
      </c>
      <c r="F428" s="142" t="s">
        <v>136</v>
      </c>
      <c r="G428" s="142">
        <v>3</v>
      </c>
      <c r="H428" s="142">
        <v>0</v>
      </c>
      <c r="I428" s="142">
        <v>0</v>
      </c>
      <c r="J428" s="142">
        <v>0</v>
      </c>
      <c r="K428" s="142" t="s">
        <v>136</v>
      </c>
      <c r="L428" s="143">
        <v>0</v>
      </c>
    </row>
    <row r="429" spans="1:12" s="111" customFormat="1" ht="15" customHeight="1" x14ac:dyDescent="0.2">
      <c r="A429" s="107" t="s">
        <v>884</v>
      </c>
      <c r="B429" s="107" t="s">
        <v>885</v>
      </c>
      <c r="C429" s="108" t="s">
        <v>136</v>
      </c>
      <c r="D429" s="108">
        <v>0</v>
      </c>
      <c r="E429" s="142">
        <v>0</v>
      </c>
      <c r="F429" s="142">
        <v>0</v>
      </c>
      <c r="G429" s="142">
        <v>0</v>
      </c>
      <c r="H429" s="142">
        <v>0</v>
      </c>
      <c r="I429" s="142">
        <v>0</v>
      </c>
      <c r="J429" s="142">
        <v>0</v>
      </c>
      <c r="K429" s="142" t="s">
        <v>136</v>
      </c>
      <c r="L429" s="143">
        <v>0</v>
      </c>
    </row>
    <row r="430" spans="1:12" s="111" customFormat="1" ht="15" customHeight="1" x14ac:dyDescent="0.2">
      <c r="A430" s="101" t="s">
        <v>116</v>
      </c>
      <c r="B430" s="101" t="s">
        <v>117</v>
      </c>
      <c r="C430" s="103">
        <v>215</v>
      </c>
      <c r="D430" s="103">
        <v>14</v>
      </c>
      <c r="E430" s="146">
        <v>18</v>
      </c>
      <c r="F430" s="146" t="s">
        <v>136</v>
      </c>
      <c r="G430" s="146">
        <v>150</v>
      </c>
      <c r="H430" s="146" t="s">
        <v>136</v>
      </c>
      <c r="I430" s="146">
        <v>0</v>
      </c>
      <c r="J430" s="146">
        <v>0</v>
      </c>
      <c r="K430" s="146">
        <v>20</v>
      </c>
      <c r="L430" s="147" t="s">
        <v>136</v>
      </c>
    </row>
    <row r="431" spans="1:12" s="111" customFormat="1" ht="15" customHeight="1" x14ac:dyDescent="0.2">
      <c r="A431" s="107" t="s">
        <v>886</v>
      </c>
      <c r="B431" s="107" t="s">
        <v>887</v>
      </c>
      <c r="C431" s="108">
        <v>36</v>
      </c>
      <c r="D431" s="108">
        <v>3</v>
      </c>
      <c r="E431" s="142">
        <v>4</v>
      </c>
      <c r="F431" s="142">
        <v>0</v>
      </c>
      <c r="G431" s="142">
        <v>22</v>
      </c>
      <c r="H431" s="142">
        <v>0</v>
      </c>
      <c r="I431" s="142">
        <v>0</v>
      </c>
      <c r="J431" s="142">
        <v>0</v>
      </c>
      <c r="K431" s="142">
        <v>4</v>
      </c>
      <c r="L431" s="143">
        <v>3</v>
      </c>
    </row>
    <row r="432" spans="1:12" s="111" customFormat="1" ht="15" customHeight="1" x14ac:dyDescent="0.2">
      <c r="A432" s="107" t="s">
        <v>888</v>
      </c>
      <c r="B432" s="107" t="s">
        <v>889</v>
      </c>
      <c r="C432" s="108" t="s">
        <v>136</v>
      </c>
      <c r="D432" s="108">
        <v>0</v>
      </c>
      <c r="E432" s="142">
        <v>0</v>
      </c>
      <c r="F432" s="142">
        <v>0</v>
      </c>
      <c r="G432" s="142" t="s">
        <v>136</v>
      </c>
      <c r="H432" s="142">
        <v>0</v>
      </c>
      <c r="I432" s="142">
        <v>0</v>
      </c>
      <c r="J432" s="142">
        <v>0</v>
      </c>
      <c r="K432" s="142" t="s">
        <v>136</v>
      </c>
      <c r="L432" s="143">
        <v>0</v>
      </c>
    </row>
    <row r="433" spans="1:12" s="111" customFormat="1" ht="15" customHeight="1" x14ac:dyDescent="0.2">
      <c r="A433" s="107" t="s">
        <v>890</v>
      </c>
      <c r="B433" s="107" t="s">
        <v>891</v>
      </c>
      <c r="C433" s="108">
        <v>41</v>
      </c>
      <c r="D433" s="108" t="s">
        <v>136</v>
      </c>
      <c r="E433" s="142" t="s">
        <v>136</v>
      </c>
      <c r="F433" s="142">
        <v>0</v>
      </c>
      <c r="G433" s="142">
        <v>36</v>
      </c>
      <c r="H433" s="142">
        <v>0</v>
      </c>
      <c r="I433" s="142">
        <v>0</v>
      </c>
      <c r="J433" s="142">
        <v>0</v>
      </c>
      <c r="K433" s="142" t="s">
        <v>136</v>
      </c>
      <c r="L433" s="143">
        <v>0</v>
      </c>
    </row>
    <row r="434" spans="1:12" s="111" customFormat="1" ht="15" customHeight="1" x14ac:dyDescent="0.2">
      <c r="A434" s="107" t="s">
        <v>892</v>
      </c>
      <c r="B434" s="107" t="s">
        <v>893</v>
      </c>
      <c r="C434" s="108">
        <v>4</v>
      </c>
      <c r="D434" s="108">
        <v>0</v>
      </c>
      <c r="E434" s="142" t="s">
        <v>136</v>
      </c>
      <c r="F434" s="142">
        <v>0</v>
      </c>
      <c r="G434" s="142" t="s">
        <v>136</v>
      </c>
      <c r="H434" s="142">
        <v>0</v>
      </c>
      <c r="I434" s="142">
        <v>0</v>
      </c>
      <c r="J434" s="142">
        <v>0</v>
      </c>
      <c r="K434" s="142" t="s">
        <v>136</v>
      </c>
      <c r="L434" s="143">
        <v>0</v>
      </c>
    </row>
    <row r="435" spans="1:12" s="111" customFormat="1" ht="15" customHeight="1" x14ac:dyDescent="0.2">
      <c r="A435" s="107" t="s">
        <v>894</v>
      </c>
      <c r="B435" s="107" t="s">
        <v>895</v>
      </c>
      <c r="C435" s="108" t="s">
        <v>136</v>
      </c>
      <c r="D435" s="108">
        <v>0</v>
      </c>
      <c r="E435" s="142">
        <v>0</v>
      </c>
      <c r="F435" s="142">
        <v>0</v>
      </c>
      <c r="G435" s="142">
        <v>0</v>
      </c>
      <c r="H435" s="142">
        <v>0</v>
      </c>
      <c r="I435" s="142">
        <v>0</v>
      </c>
      <c r="J435" s="142">
        <v>0</v>
      </c>
      <c r="K435" s="142" t="s">
        <v>136</v>
      </c>
      <c r="L435" s="143">
        <v>0</v>
      </c>
    </row>
    <row r="436" spans="1:12" s="111" customFormat="1" ht="15" customHeight="1" x14ac:dyDescent="0.2">
      <c r="A436" s="107" t="s">
        <v>896</v>
      </c>
      <c r="B436" s="107" t="s">
        <v>897</v>
      </c>
      <c r="C436" s="108">
        <v>11</v>
      </c>
      <c r="D436" s="108">
        <v>0</v>
      </c>
      <c r="E436" s="142">
        <v>0</v>
      </c>
      <c r="F436" s="142">
        <v>0</v>
      </c>
      <c r="G436" s="142">
        <v>6</v>
      </c>
      <c r="H436" s="142">
        <v>0</v>
      </c>
      <c r="I436" s="142">
        <v>0</v>
      </c>
      <c r="J436" s="142">
        <v>0</v>
      </c>
      <c r="K436" s="142" t="s">
        <v>136</v>
      </c>
      <c r="L436" s="143" t="s">
        <v>136</v>
      </c>
    </row>
    <row r="437" spans="1:12" s="111" customFormat="1" ht="15" customHeight="1" x14ac:dyDescent="0.2">
      <c r="A437" s="107" t="s">
        <v>898</v>
      </c>
      <c r="B437" s="107" t="s">
        <v>899</v>
      </c>
      <c r="C437" s="108" t="s">
        <v>1041</v>
      </c>
      <c r="D437" s="108" t="s">
        <v>1041</v>
      </c>
      <c r="E437" s="142" t="s">
        <v>1041</v>
      </c>
      <c r="F437" s="142" t="s">
        <v>1041</v>
      </c>
      <c r="G437" s="142" t="s">
        <v>1041</v>
      </c>
      <c r="H437" s="142" t="s">
        <v>1041</v>
      </c>
      <c r="I437" s="142" t="s">
        <v>1041</v>
      </c>
      <c r="J437" s="142" t="s">
        <v>1041</v>
      </c>
      <c r="K437" s="142" t="s">
        <v>1041</v>
      </c>
      <c r="L437" s="143" t="s">
        <v>1041</v>
      </c>
    </row>
    <row r="438" spans="1:12" s="111" customFormat="1" ht="15" customHeight="1" x14ac:dyDescent="0.2">
      <c r="A438" s="107" t="s">
        <v>900</v>
      </c>
      <c r="B438" s="107" t="s">
        <v>901</v>
      </c>
      <c r="C438" s="108" t="s">
        <v>136</v>
      </c>
      <c r="D438" s="108">
        <v>0</v>
      </c>
      <c r="E438" s="142" t="s">
        <v>136</v>
      </c>
      <c r="F438" s="142">
        <v>0</v>
      </c>
      <c r="G438" s="142">
        <v>0</v>
      </c>
      <c r="H438" s="142">
        <v>0</v>
      </c>
      <c r="I438" s="142">
        <v>0</v>
      </c>
      <c r="J438" s="142">
        <v>0</v>
      </c>
      <c r="K438" s="142">
        <v>0</v>
      </c>
      <c r="L438" s="143">
        <v>0</v>
      </c>
    </row>
    <row r="439" spans="1:12" s="111" customFormat="1" ht="15" customHeight="1" x14ac:dyDescent="0.2">
      <c r="A439" s="107" t="s">
        <v>902</v>
      </c>
      <c r="B439" s="107" t="s">
        <v>903</v>
      </c>
      <c r="C439" s="108">
        <v>25</v>
      </c>
      <c r="D439" s="108" t="s">
        <v>136</v>
      </c>
      <c r="E439" s="142" t="s">
        <v>136</v>
      </c>
      <c r="F439" s="142">
        <v>0</v>
      </c>
      <c r="G439" s="142">
        <v>17</v>
      </c>
      <c r="H439" s="142">
        <v>0</v>
      </c>
      <c r="I439" s="142">
        <v>0</v>
      </c>
      <c r="J439" s="142">
        <v>0</v>
      </c>
      <c r="K439" s="142">
        <v>0</v>
      </c>
      <c r="L439" s="143">
        <v>0</v>
      </c>
    </row>
    <row r="440" spans="1:12" s="111" customFormat="1" ht="15" customHeight="1" x14ac:dyDescent="0.2">
      <c r="A440" s="107" t="s">
        <v>904</v>
      </c>
      <c r="B440" s="107" t="s">
        <v>905</v>
      </c>
      <c r="C440" s="108">
        <v>17</v>
      </c>
      <c r="D440" s="108" t="s">
        <v>136</v>
      </c>
      <c r="E440" s="142" t="s">
        <v>136</v>
      </c>
      <c r="F440" s="142">
        <v>0</v>
      </c>
      <c r="G440" s="142">
        <v>12</v>
      </c>
      <c r="H440" s="142">
        <v>0</v>
      </c>
      <c r="I440" s="142">
        <v>0</v>
      </c>
      <c r="J440" s="142">
        <v>0</v>
      </c>
      <c r="K440" s="142" t="s">
        <v>136</v>
      </c>
      <c r="L440" s="143" t="s">
        <v>136</v>
      </c>
    </row>
    <row r="441" spans="1:12" s="111" customFormat="1" ht="15" customHeight="1" x14ac:dyDescent="0.2">
      <c r="A441" s="107" t="s">
        <v>906</v>
      </c>
      <c r="B441" s="107" t="s">
        <v>907</v>
      </c>
      <c r="C441" s="108">
        <v>23</v>
      </c>
      <c r="D441" s="108">
        <v>0</v>
      </c>
      <c r="E441" s="142">
        <v>0</v>
      </c>
      <c r="F441" s="142">
        <v>0</v>
      </c>
      <c r="G441" s="142">
        <v>23</v>
      </c>
      <c r="H441" s="142">
        <v>0</v>
      </c>
      <c r="I441" s="142">
        <v>0</v>
      </c>
      <c r="J441" s="142">
        <v>0</v>
      </c>
      <c r="K441" s="142">
        <v>0</v>
      </c>
      <c r="L441" s="143">
        <v>0</v>
      </c>
    </row>
    <row r="442" spans="1:12" s="111" customFormat="1" ht="15" customHeight="1" x14ac:dyDescent="0.2">
      <c r="A442" s="107" t="s">
        <v>908</v>
      </c>
      <c r="B442" s="107" t="s">
        <v>909</v>
      </c>
      <c r="C442" s="108">
        <v>18</v>
      </c>
      <c r="D442" s="108">
        <v>3</v>
      </c>
      <c r="E442" s="142" t="s">
        <v>136</v>
      </c>
      <c r="F442" s="142">
        <v>0</v>
      </c>
      <c r="G442" s="142">
        <v>12</v>
      </c>
      <c r="H442" s="142">
        <v>0</v>
      </c>
      <c r="I442" s="142">
        <v>0</v>
      </c>
      <c r="J442" s="142">
        <v>0</v>
      </c>
      <c r="K442" s="142">
        <v>0</v>
      </c>
      <c r="L442" s="143" t="s">
        <v>136</v>
      </c>
    </row>
    <row r="443" spans="1:12" s="111" customFormat="1" ht="15" customHeight="1" x14ac:dyDescent="0.2">
      <c r="A443" s="107" t="s">
        <v>910</v>
      </c>
      <c r="B443" s="107" t="s">
        <v>911</v>
      </c>
      <c r="C443" s="108">
        <v>3</v>
      </c>
      <c r="D443" s="108">
        <v>0</v>
      </c>
      <c r="E443" s="142">
        <v>0</v>
      </c>
      <c r="F443" s="142">
        <v>0</v>
      </c>
      <c r="G443" s="142" t="s">
        <v>136</v>
      </c>
      <c r="H443" s="142">
        <v>0</v>
      </c>
      <c r="I443" s="142">
        <v>0</v>
      </c>
      <c r="J443" s="142">
        <v>0</v>
      </c>
      <c r="K443" s="142" t="s">
        <v>136</v>
      </c>
      <c r="L443" s="143">
        <v>0</v>
      </c>
    </row>
    <row r="444" spans="1:12" s="111" customFormat="1" ht="15" customHeight="1" x14ac:dyDescent="0.2">
      <c r="A444" s="107" t="s">
        <v>912</v>
      </c>
      <c r="B444" s="107" t="s">
        <v>913</v>
      </c>
      <c r="C444" s="108" t="s">
        <v>136</v>
      </c>
      <c r="D444" s="108">
        <v>0</v>
      </c>
      <c r="E444" s="142">
        <v>0</v>
      </c>
      <c r="F444" s="142">
        <v>0</v>
      </c>
      <c r="G444" s="142" t="s">
        <v>136</v>
      </c>
      <c r="H444" s="142">
        <v>0</v>
      </c>
      <c r="I444" s="142">
        <v>0</v>
      </c>
      <c r="J444" s="142">
        <v>0</v>
      </c>
      <c r="K444" s="142">
        <v>0</v>
      </c>
      <c r="L444" s="143">
        <v>0</v>
      </c>
    </row>
    <row r="445" spans="1:12" s="111" customFormat="1" ht="15" customHeight="1" x14ac:dyDescent="0.2">
      <c r="A445" s="107" t="s">
        <v>914</v>
      </c>
      <c r="B445" s="107" t="s">
        <v>915</v>
      </c>
      <c r="C445" s="108">
        <v>3</v>
      </c>
      <c r="D445" s="108">
        <v>0</v>
      </c>
      <c r="E445" s="142" t="s">
        <v>136</v>
      </c>
      <c r="F445" s="142">
        <v>0</v>
      </c>
      <c r="G445" s="142">
        <v>0</v>
      </c>
      <c r="H445" s="142">
        <v>0</v>
      </c>
      <c r="I445" s="142">
        <v>0</v>
      </c>
      <c r="J445" s="142">
        <v>0</v>
      </c>
      <c r="K445" s="142" t="s">
        <v>136</v>
      </c>
      <c r="L445" s="143" t="s">
        <v>136</v>
      </c>
    </row>
    <row r="446" spans="1:12" s="111" customFormat="1" ht="15" customHeight="1" x14ac:dyDescent="0.2">
      <c r="A446" s="107" t="s">
        <v>916</v>
      </c>
      <c r="B446" s="107" t="s">
        <v>917</v>
      </c>
      <c r="C446" s="108">
        <v>7</v>
      </c>
      <c r="D446" s="108">
        <v>0</v>
      </c>
      <c r="E446" s="142">
        <v>0</v>
      </c>
      <c r="F446" s="142">
        <v>0</v>
      </c>
      <c r="G446" s="142">
        <v>7</v>
      </c>
      <c r="H446" s="142">
        <v>0</v>
      </c>
      <c r="I446" s="142">
        <v>0</v>
      </c>
      <c r="J446" s="142">
        <v>0</v>
      </c>
      <c r="K446" s="142">
        <v>0</v>
      </c>
      <c r="L446" s="143">
        <v>0</v>
      </c>
    </row>
    <row r="447" spans="1:12" s="111" customFormat="1" ht="15" customHeight="1" x14ac:dyDescent="0.2">
      <c r="A447" s="107" t="s">
        <v>918</v>
      </c>
      <c r="B447" s="107" t="s">
        <v>919</v>
      </c>
      <c r="C447" s="108">
        <v>4</v>
      </c>
      <c r="D447" s="108">
        <v>0</v>
      </c>
      <c r="E447" s="142">
        <v>0</v>
      </c>
      <c r="F447" s="142">
        <v>0</v>
      </c>
      <c r="G447" s="142">
        <v>4</v>
      </c>
      <c r="H447" s="142">
        <v>0</v>
      </c>
      <c r="I447" s="142">
        <v>0</v>
      </c>
      <c r="J447" s="142">
        <v>0</v>
      </c>
      <c r="K447" s="142">
        <v>0</v>
      </c>
      <c r="L447" s="143">
        <v>0</v>
      </c>
    </row>
    <row r="448" spans="1:12" s="111" customFormat="1" ht="15" customHeight="1" x14ac:dyDescent="0.2">
      <c r="A448" s="107" t="s">
        <v>920</v>
      </c>
      <c r="B448" s="107" t="s">
        <v>921</v>
      </c>
      <c r="C448" s="108">
        <v>4</v>
      </c>
      <c r="D448" s="108">
        <v>0</v>
      </c>
      <c r="E448" s="142">
        <v>0</v>
      </c>
      <c r="F448" s="142">
        <v>0</v>
      </c>
      <c r="G448" s="142" t="s">
        <v>136</v>
      </c>
      <c r="H448" s="142" t="s">
        <v>136</v>
      </c>
      <c r="I448" s="142">
        <v>0</v>
      </c>
      <c r="J448" s="142">
        <v>0</v>
      </c>
      <c r="K448" s="142">
        <v>0</v>
      </c>
      <c r="L448" s="143" t="s">
        <v>136</v>
      </c>
    </row>
    <row r="449" spans="1:12" s="111" customFormat="1" ht="15" customHeight="1" x14ac:dyDescent="0.2">
      <c r="A449" s="107" t="s">
        <v>922</v>
      </c>
      <c r="B449" s="107" t="s">
        <v>923</v>
      </c>
      <c r="C449" s="108">
        <v>3</v>
      </c>
      <c r="D449" s="108">
        <v>0</v>
      </c>
      <c r="E449" s="142" t="s">
        <v>136</v>
      </c>
      <c r="F449" s="142">
        <v>0</v>
      </c>
      <c r="G449" s="142" t="s">
        <v>136</v>
      </c>
      <c r="H449" s="142">
        <v>0</v>
      </c>
      <c r="I449" s="142">
        <v>0</v>
      </c>
      <c r="J449" s="142">
        <v>0</v>
      </c>
      <c r="K449" s="142" t="s">
        <v>136</v>
      </c>
      <c r="L449" s="143">
        <v>0</v>
      </c>
    </row>
    <row r="450" spans="1:12" s="111" customFormat="1" ht="15" customHeight="1" x14ac:dyDescent="0.2">
      <c r="A450" s="107" t="s">
        <v>924</v>
      </c>
      <c r="B450" s="107" t="s">
        <v>925</v>
      </c>
      <c r="C450" s="108" t="s">
        <v>1041</v>
      </c>
      <c r="D450" s="108" t="s">
        <v>1041</v>
      </c>
      <c r="E450" s="142" t="s">
        <v>1041</v>
      </c>
      <c r="F450" s="142" t="s">
        <v>1041</v>
      </c>
      <c r="G450" s="142" t="s">
        <v>1041</v>
      </c>
      <c r="H450" s="142" t="s">
        <v>1041</v>
      </c>
      <c r="I450" s="142" t="s">
        <v>1041</v>
      </c>
      <c r="J450" s="142" t="s">
        <v>1041</v>
      </c>
      <c r="K450" s="142" t="s">
        <v>1041</v>
      </c>
      <c r="L450" s="143" t="s">
        <v>1041</v>
      </c>
    </row>
    <row r="451" spans="1:12" s="111" customFormat="1" ht="15" customHeight="1" x14ac:dyDescent="0.2">
      <c r="A451" s="107" t="s">
        <v>926</v>
      </c>
      <c r="B451" s="107" t="s">
        <v>927</v>
      </c>
      <c r="C451" s="108">
        <v>3</v>
      </c>
      <c r="D451" s="108">
        <v>0</v>
      </c>
      <c r="E451" s="142">
        <v>0</v>
      </c>
      <c r="F451" s="142">
        <v>0</v>
      </c>
      <c r="G451" s="142">
        <v>0</v>
      </c>
      <c r="H451" s="142">
        <v>0</v>
      </c>
      <c r="I451" s="142">
        <v>0</v>
      </c>
      <c r="J451" s="142">
        <v>0</v>
      </c>
      <c r="K451" s="142">
        <v>3</v>
      </c>
      <c r="L451" s="143">
        <v>0</v>
      </c>
    </row>
    <row r="452" spans="1:12" s="111" customFormat="1" ht="15" customHeight="1" x14ac:dyDescent="0.2">
      <c r="A452" s="107" t="s">
        <v>928</v>
      </c>
      <c r="B452" s="107" t="s">
        <v>929</v>
      </c>
      <c r="C452" s="108" t="s">
        <v>136</v>
      </c>
      <c r="D452" s="108">
        <v>0</v>
      </c>
      <c r="E452" s="142" t="s">
        <v>136</v>
      </c>
      <c r="F452" s="142">
        <v>0</v>
      </c>
      <c r="G452" s="142">
        <v>0</v>
      </c>
      <c r="H452" s="142">
        <v>0</v>
      </c>
      <c r="I452" s="142">
        <v>0</v>
      </c>
      <c r="J452" s="142">
        <v>0</v>
      </c>
      <c r="K452" s="142">
        <v>0</v>
      </c>
      <c r="L452" s="143">
        <v>0</v>
      </c>
    </row>
    <row r="453" spans="1:12" s="111" customFormat="1" ht="15" customHeight="1" x14ac:dyDescent="0.2">
      <c r="A453" s="113" t="s">
        <v>930</v>
      </c>
      <c r="B453" s="113" t="s">
        <v>931</v>
      </c>
      <c r="C453" s="114">
        <v>7</v>
      </c>
      <c r="D453" s="114" t="s">
        <v>136</v>
      </c>
      <c r="E453" s="154">
        <v>0</v>
      </c>
      <c r="F453" s="154" t="s">
        <v>136</v>
      </c>
      <c r="G453" s="154">
        <v>3</v>
      </c>
      <c r="H453" s="154">
        <v>0</v>
      </c>
      <c r="I453" s="154">
        <v>0</v>
      </c>
      <c r="J453" s="154">
        <v>0</v>
      </c>
      <c r="K453" s="154">
        <v>0</v>
      </c>
      <c r="L453" s="155" t="s">
        <v>136</v>
      </c>
    </row>
    <row r="454" spans="1:12" s="119" customFormat="1" ht="12.6" customHeight="1" x14ac:dyDescent="0.2">
      <c r="A454" s="163"/>
      <c r="C454" s="93"/>
      <c r="L454" s="158" t="s">
        <v>950</v>
      </c>
    </row>
    <row r="455" spans="1:12" s="119" customFormat="1" ht="12.6" customHeight="1" x14ac:dyDescent="0.2">
      <c r="A455" s="164" t="s">
        <v>932</v>
      </c>
      <c r="B455" s="164"/>
      <c r="C455" s="164"/>
      <c r="D455" s="164"/>
      <c r="E455" s="164"/>
      <c r="F455" s="164"/>
      <c r="G455" s="164"/>
      <c r="H455" s="164"/>
      <c r="I455" s="164"/>
      <c r="J455" s="164"/>
    </row>
    <row r="456" spans="1:12" s="119" customFormat="1" ht="12.6" customHeight="1" x14ac:dyDescent="0.2">
      <c r="A456" s="163" t="s">
        <v>934</v>
      </c>
    </row>
    <row r="457" spans="1:12" s="119" customFormat="1" ht="12.6" customHeight="1" x14ac:dyDescent="0.2">
      <c r="A457" s="165"/>
    </row>
  </sheetData>
  <mergeCells count="12">
    <mergeCell ref="L8:L9"/>
    <mergeCell ref="A7:A10"/>
    <mergeCell ref="B7:B10"/>
    <mergeCell ref="C7:C9"/>
    <mergeCell ref="D8:D9"/>
    <mergeCell ref="E8:E9"/>
    <mergeCell ref="F8:F9"/>
    <mergeCell ref="G8:G9"/>
    <mergeCell ref="H8:H9"/>
    <mergeCell ref="I8:I9"/>
    <mergeCell ref="J8:J9"/>
    <mergeCell ref="K8:K9"/>
  </mergeCells>
  <printOptions horizontalCentered="1"/>
  <pageMargins left="0.39370078740157483" right="0.39370078740157483" top="0.39370078740157483" bottom="0.39370078740157483" header="0.51181102362204722" footer="0.51181102362204722"/>
  <pageSetup paperSize="9" scale="85" fitToHeight="12"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pageSetUpPr autoPageBreaks="0"/>
  </sheetPr>
  <dimension ref="A1:M456"/>
  <sheetViews>
    <sheetView showGridLines="0" zoomScale="75" zoomScaleNormal="75" workbookViewId="0">
      <pane ySplit="10" topLeftCell="A11" activePane="bottomLeft" state="frozen"/>
      <selection pane="bottomLeft"/>
    </sheetView>
  </sheetViews>
  <sheetFormatPr baseColWidth="10" defaultColWidth="10.125" defaultRowHeight="12.75" x14ac:dyDescent="0.2"/>
  <cols>
    <col min="1" max="1" width="26.875" style="57" customWidth="1"/>
    <col min="2" max="2" width="7.875" style="57" customWidth="1"/>
    <col min="3" max="12" width="11.75" style="57" customWidth="1"/>
    <col min="13" max="16384" width="10.125" style="57"/>
  </cols>
  <sheetData>
    <row r="1" spans="1:13" s="123" customFormat="1" ht="33.75" customHeight="1" x14ac:dyDescent="0.2">
      <c r="A1" s="166"/>
      <c r="B1" s="2"/>
      <c r="C1" s="2"/>
      <c r="D1" s="2"/>
      <c r="E1" s="2"/>
      <c r="F1" s="2"/>
      <c r="G1" s="2"/>
      <c r="H1" s="3"/>
      <c r="I1" s="3"/>
      <c r="J1" s="3"/>
      <c r="K1" s="3"/>
      <c r="L1" s="5" t="s">
        <v>0</v>
      </c>
    </row>
    <row r="2" spans="1:13" s="170" customFormat="1" ht="15" customHeight="1" x14ac:dyDescent="0.2">
      <c r="A2" s="15"/>
      <c r="B2" s="15"/>
      <c r="C2" s="167"/>
      <c r="D2" s="168"/>
      <c r="E2" s="168"/>
      <c r="F2" s="168"/>
      <c r="G2" s="168"/>
      <c r="H2" s="168"/>
      <c r="I2" s="168"/>
      <c r="J2" s="169"/>
      <c r="K2" s="168"/>
      <c r="L2" s="168"/>
    </row>
    <row r="3" spans="1:13" ht="20.45" customHeight="1" x14ac:dyDescent="0.2">
      <c r="A3" s="322" t="s">
        <v>59</v>
      </c>
      <c r="B3" s="323"/>
      <c r="C3" s="323"/>
      <c r="D3" s="323"/>
      <c r="E3" s="323"/>
      <c r="F3" s="323"/>
      <c r="G3" s="323"/>
      <c r="H3" s="24"/>
      <c r="I3" s="24"/>
      <c r="J3" s="24"/>
      <c r="K3" s="161"/>
      <c r="L3" s="171"/>
    </row>
    <row r="4" spans="1:13" ht="15" customHeight="1" x14ac:dyDescent="0.2">
      <c r="A4" s="172" t="s">
        <v>7</v>
      </c>
      <c r="B4" s="173"/>
      <c r="C4" s="173"/>
      <c r="D4" s="173"/>
      <c r="E4" s="173"/>
      <c r="F4" s="173"/>
      <c r="G4" s="173"/>
      <c r="H4" s="173"/>
      <c r="I4" s="173"/>
      <c r="J4" s="173"/>
      <c r="K4" s="173"/>
      <c r="L4" s="173"/>
    </row>
    <row r="5" spans="1:13" ht="15" customHeight="1" x14ac:dyDescent="0.2">
      <c r="A5" s="172" t="s">
        <v>75</v>
      </c>
      <c r="B5" s="24"/>
      <c r="C5" s="24"/>
      <c r="D5" s="24"/>
      <c r="E5" s="24"/>
      <c r="F5" s="24"/>
      <c r="G5" s="24"/>
      <c r="H5" s="24"/>
      <c r="I5" s="24"/>
      <c r="J5" s="24"/>
      <c r="K5" s="24"/>
      <c r="L5" s="24"/>
    </row>
    <row r="6" spans="1:13" ht="15" customHeight="1" x14ac:dyDescent="0.2">
      <c r="B6" s="29"/>
      <c r="C6" s="29"/>
      <c r="D6" s="29"/>
      <c r="E6" s="29"/>
      <c r="F6" s="29"/>
      <c r="G6" s="29"/>
      <c r="H6" s="29"/>
      <c r="I6" s="29"/>
      <c r="J6" s="29"/>
      <c r="K6" s="29"/>
    </row>
    <row r="7" spans="1:13" s="94" customFormat="1" ht="13.5" customHeight="1" x14ac:dyDescent="0.2">
      <c r="A7" s="320" t="s">
        <v>76</v>
      </c>
      <c r="B7" s="320" t="s">
        <v>937</v>
      </c>
      <c r="C7" s="316" t="s">
        <v>954</v>
      </c>
      <c r="D7" s="326"/>
      <c r="E7" s="317"/>
      <c r="F7" s="328" t="s">
        <v>955</v>
      </c>
      <c r="G7" s="313" t="s">
        <v>956</v>
      </c>
      <c r="H7" s="316" t="s">
        <v>80</v>
      </c>
      <c r="I7" s="317"/>
      <c r="J7" s="313" t="s">
        <v>957</v>
      </c>
      <c r="K7" s="320" t="s">
        <v>958</v>
      </c>
      <c r="L7" s="321"/>
    </row>
    <row r="8" spans="1:13" s="94" customFormat="1" ht="27" customHeight="1" x14ac:dyDescent="0.2">
      <c r="A8" s="321"/>
      <c r="B8" s="320"/>
      <c r="C8" s="318"/>
      <c r="D8" s="327"/>
      <c r="E8" s="319"/>
      <c r="F8" s="329"/>
      <c r="G8" s="314"/>
      <c r="H8" s="318"/>
      <c r="I8" s="319"/>
      <c r="J8" s="314"/>
      <c r="K8" s="321"/>
      <c r="L8" s="321"/>
    </row>
    <row r="9" spans="1:13" s="94" customFormat="1" ht="131.25" customHeight="1" x14ac:dyDescent="0.2">
      <c r="A9" s="321"/>
      <c r="B9" s="320"/>
      <c r="C9" s="174" t="s">
        <v>78</v>
      </c>
      <c r="D9" s="174" t="s">
        <v>959</v>
      </c>
      <c r="E9" s="174" t="s">
        <v>960</v>
      </c>
      <c r="F9" s="329"/>
      <c r="G9" s="315"/>
      <c r="H9" s="175" t="s">
        <v>961</v>
      </c>
      <c r="I9" s="176" t="s">
        <v>962</v>
      </c>
      <c r="J9" s="315"/>
      <c r="K9" s="174" t="s">
        <v>961</v>
      </c>
      <c r="L9" s="174" t="s">
        <v>963</v>
      </c>
    </row>
    <row r="10" spans="1:13" s="94" customFormat="1" ht="12" x14ac:dyDescent="0.2">
      <c r="A10" s="324"/>
      <c r="B10" s="325"/>
      <c r="C10" s="129">
        <v>1</v>
      </c>
      <c r="D10" s="129">
        <v>2</v>
      </c>
      <c r="E10" s="129">
        <v>3</v>
      </c>
      <c r="F10" s="129">
        <v>4</v>
      </c>
      <c r="G10" s="129">
        <v>5</v>
      </c>
      <c r="H10" s="130">
        <v>6</v>
      </c>
      <c r="I10" s="177">
        <v>7</v>
      </c>
      <c r="J10" s="177">
        <v>8</v>
      </c>
      <c r="K10" s="129">
        <v>9</v>
      </c>
      <c r="L10" s="129">
        <v>10</v>
      </c>
    </row>
    <row r="11" spans="1:13" s="179" customFormat="1" ht="15" customHeight="1" x14ac:dyDescent="0.2">
      <c r="A11" s="132" t="s">
        <v>83</v>
      </c>
      <c r="B11" s="132"/>
      <c r="C11" s="106">
        <v>6013</v>
      </c>
      <c r="D11" s="134">
        <v>5188</v>
      </c>
      <c r="E11" s="134">
        <v>3266</v>
      </c>
      <c r="F11" s="133">
        <v>50248</v>
      </c>
      <c r="G11" s="135">
        <v>4021178</v>
      </c>
      <c r="H11" s="106">
        <v>37674</v>
      </c>
      <c r="I11" s="178">
        <v>0.93688963781260115</v>
      </c>
      <c r="J11" s="136">
        <v>1691632</v>
      </c>
      <c r="K11" s="106">
        <v>22066</v>
      </c>
      <c r="L11" s="178">
        <v>1.3044208196581764</v>
      </c>
    </row>
    <row r="12" spans="1:13" s="119" customFormat="1" ht="15" customHeight="1" x14ac:dyDescent="0.2">
      <c r="A12" s="107" t="s">
        <v>84</v>
      </c>
      <c r="B12" s="107"/>
      <c r="C12" s="108">
        <v>4220</v>
      </c>
      <c r="D12" s="141">
        <v>3694</v>
      </c>
      <c r="E12" s="141">
        <v>2359</v>
      </c>
      <c r="F12" s="140">
        <v>34662</v>
      </c>
      <c r="G12" s="108">
        <v>3015421</v>
      </c>
      <c r="H12" s="108">
        <v>26418</v>
      </c>
      <c r="I12" s="180">
        <v>0.87609657158983767</v>
      </c>
      <c r="J12" s="143">
        <v>1264287</v>
      </c>
      <c r="K12" s="108">
        <v>15736</v>
      </c>
      <c r="L12" s="180">
        <v>1.2446541014817047</v>
      </c>
      <c r="M12" s="179"/>
    </row>
    <row r="13" spans="1:13" s="119" customFormat="1" ht="15" customHeight="1" x14ac:dyDescent="0.2">
      <c r="A13" s="107" t="s">
        <v>85</v>
      </c>
      <c r="B13" s="107"/>
      <c r="C13" s="108">
        <v>1793</v>
      </c>
      <c r="D13" s="141">
        <v>1494</v>
      </c>
      <c r="E13" s="141">
        <v>907</v>
      </c>
      <c r="F13" s="140">
        <v>15586</v>
      </c>
      <c r="G13" s="108">
        <v>1005757</v>
      </c>
      <c r="H13" s="108">
        <v>11256</v>
      </c>
      <c r="I13" s="180">
        <v>1.1191570130757231</v>
      </c>
      <c r="J13" s="143">
        <v>427345</v>
      </c>
      <c r="K13" s="108">
        <v>6330</v>
      </c>
      <c r="L13" s="180">
        <v>1.4812388117329089</v>
      </c>
      <c r="M13" s="179"/>
    </row>
    <row r="14" spans="1:13" s="119" customFormat="1" ht="15" customHeight="1" x14ac:dyDescent="0.2">
      <c r="A14" s="107"/>
      <c r="B14" s="107"/>
      <c r="C14" s="108"/>
      <c r="D14" s="141"/>
      <c r="E14" s="141"/>
      <c r="F14" s="140"/>
      <c r="G14" s="108"/>
      <c r="H14" s="108"/>
      <c r="I14" s="180"/>
      <c r="J14" s="143"/>
      <c r="K14" s="108"/>
      <c r="L14" s="180"/>
      <c r="M14" s="179"/>
    </row>
    <row r="15" spans="1:13" s="119" customFormat="1" ht="15" customHeight="1" x14ac:dyDescent="0.2">
      <c r="A15" s="107" t="s">
        <v>86</v>
      </c>
      <c r="B15" s="107" t="s">
        <v>87</v>
      </c>
      <c r="C15" s="108">
        <v>162</v>
      </c>
      <c r="D15" s="141">
        <v>139</v>
      </c>
      <c r="E15" s="141">
        <v>81</v>
      </c>
      <c r="F15" s="140">
        <v>1259</v>
      </c>
      <c r="G15" s="108">
        <v>148607</v>
      </c>
      <c r="H15" s="108">
        <v>1003</v>
      </c>
      <c r="I15" s="180">
        <v>0.67493455893733134</v>
      </c>
      <c r="J15" s="143">
        <v>59941</v>
      </c>
      <c r="K15" s="108">
        <v>592</v>
      </c>
      <c r="L15" s="180">
        <v>0.98763784387981512</v>
      </c>
      <c r="M15" s="179"/>
    </row>
    <row r="16" spans="1:13" s="119" customFormat="1" ht="15" customHeight="1" x14ac:dyDescent="0.2">
      <c r="A16" s="107" t="s">
        <v>88</v>
      </c>
      <c r="B16" s="107" t="s">
        <v>89</v>
      </c>
      <c r="C16" s="108">
        <v>83</v>
      </c>
      <c r="D16" s="141">
        <v>77</v>
      </c>
      <c r="E16" s="141">
        <v>32</v>
      </c>
      <c r="F16" s="140">
        <v>1566</v>
      </c>
      <c r="G16" s="108">
        <v>137423</v>
      </c>
      <c r="H16" s="108">
        <v>1243</v>
      </c>
      <c r="I16" s="180">
        <v>0.9045065236532458</v>
      </c>
      <c r="J16" s="143">
        <v>52685</v>
      </c>
      <c r="K16" s="108">
        <v>519</v>
      </c>
      <c r="L16" s="180">
        <v>0.98510012337477459</v>
      </c>
      <c r="M16" s="179"/>
    </row>
    <row r="17" spans="1:13" s="119" customFormat="1" ht="15" customHeight="1" x14ac:dyDescent="0.2">
      <c r="A17" s="107" t="s">
        <v>90</v>
      </c>
      <c r="B17" s="107" t="s">
        <v>91</v>
      </c>
      <c r="C17" s="108">
        <v>783</v>
      </c>
      <c r="D17" s="141">
        <v>703</v>
      </c>
      <c r="E17" s="181">
        <v>424</v>
      </c>
      <c r="F17" s="140">
        <v>4571</v>
      </c>
      <c r="G17" s="108">
        <v>391161</v>
      </c>
      <c r="H17" s="108">
        <v>3521</v>
      </c>
      <c r="I17" s="180">
        <v>0.90014086271381866</v>
      </c>
      <c r="J17" s="143">
        <v>160767</v>
      </c>
      <c r="K17" s="108">
        <v>2014</v>
      </c>
      <c r="L17" s="180">
        <v>1.2527446553086143</v>
      </c>
      <c r="M17" s="179"/>
    </row>
    <row r="18" spans="1:13" s="119" customFormat="1" ht="15" customHeight="1" x14ac:dyDescent="0.2">
      <c r="A18" s="107" t="s">
        <v>92</v>
      </c>
      <c r="B18" s="107" t="s">
        <v>93</v>
      </c>
      <c r="C18" s="108">
        <v>82</v>
      </c>
      <c r="D18" s="141">
        <v>72</v>
      </c>
      <c r="E18" s="141">
        <v>28</v>
      </c>
      <c r="F18" s="140">
        <v>1054</v>
      </c>
      <c r="G18" s="108">
        <v>70709</v>
      </c>
      <c r="H18" s="108">
        <v>784</v>
      </c>
      <c r="I18" s="180">
        <v>1.1087697464254904</v>
      </c>
      <c r="J18" s="143">
        <v>31293</v>
      </c>
      <c r="K18" s="108">
        <v>346</v>
      </c>
      <c r="L18" s="180">
        <v>1.1056785862652989</v>
      </c>
      <c r="M18" s="179"/>
    </row>
    <row r="19" spans="1:13" s="119" customFormat="1" ht="15" customHeight="1" x14ac:dyDescent="0.2">
      <c r="A19" s="107" t="s">
        <v>94</v>
      </c>
      <c r="B19" s="107" t="s">
        <v>95</v>
      </c>
      <c r="C19" s="108">
        <v>1008</v>
      </c>
      <c r="D19" s="141">
        <v>886</v>
      </c>
      <c r="E19" s="141">
        <v>594</v>
      </c>
      <c r="F19" s="140">
        <v>11360</v>
      </c>
      <c r="G19" s="108">
        <v>1140074</v>
      </c>
      <c r="H19" s="108">
        <v>8498</v>
      </c>
      <c r="I19" s="180">
        <v>0.745390211512586</v>
      </c>
      <c r="J19" s="143">
        <v>506482</v>
      </c>
      <c r="K19" s="108">
        <v>5194</v>
      </c>
      <c r="L19" s="180">
        <v>1.0255053486599721</v>
      </c>
      <c r="M19" s="179"/>
    </row>
    <row r="20" spans="1:13" s="119" customFormat="1" ht="15" customHeight="1" x14ac:dyDescent="0.2">
      <c r="A20" s="107" t="s">
        <v>96</v>
      </c>
      <c r="B20" s="107" t="s">
        <v>97</v>
      </c>
      <c r="C20" s="108">
        <v>546</v>
      </c>
      <c r="D20" s="141">
        <v>493</v>
      </c>
      <c r="E20" s="141">
        <v>313</v>
      </c>
      <c r="F20" s="140">
        <v>3983</v>
      </c>
      <c r="G20" s="108">
        <v>289110</v>
      </c>
      <c r="H20" s="108">
        <v>3164</v>
      </c>
      <c r="I20" s="180">
        <v>1.0943931375600982</v>
      </c>
      <c r="J20" s="143">
        <v>114766</v>
      </c>
      <c r="K20" s="108">
        <v>1808</v>
      </c>
      <c r="L20" s="180">
        <v>1.5753794677866266</v>
      </c>
      <c r="M20" s="179"/>
    </row>
    <row r="21" spans="1:13" s="119" customFormat="1" ht="15" customHeight="1" x14ac:dyDescent="0.2">
      <c r="A21" s="107" t="s">
        <v>98</v>
      </c>
      <c r="B21" s="107" t="s">
        <v>99</v>
      </c>
      <c r="C21" s="108">
        <v>291</v>
      </c>
      <c r="D21" s="141">
        <v>247</v>
      </c>
      <c r="E21" s="141">
        <v>164</v>
      </c>
      <c r="F21" s="140">
        <v>2549</v>
      </c>
      <c r="G21" s="108">
        <v>160642</v>
      </c>
      <c r="H21" s="108">
        <v>2010</v>
      </c>
      <c r="I21" s="180">
        <v>1.2512294418645187</v>
      </c>
      <c r="J21" s="143">
        <v>68537</v>
      </c>
      <c r="K21" s="108">
        <v>1318</v>
      </c>
      <c r="L21" s="180">
        <v>1.9230488641171921</v>
      </c>
      <c r="M21" s="179"/>
    </row>
    <row r="22" spans="1:13" s="119" customFormat="1" ht="15" customHeight="1" x14ac:dyDescent="0.2">
      <c r="A22" s="107" t="s">
        <v>100</v>
      </c>
      <c r="B22" s="107" t="s">
        <v>101</v>
      </c>
      <c r="C22" s="108">
        <v>543</v>
      </c>
      <c r="D22" s="141">
        <v>455</v>
      </c>
      <c r="E22" s="141">
        <v>315</v>
      </c>
      <c r="F22" s="140">
        <v>3263</v>
      </c>
      <c r="G22" s="108">
        <v>318385</v>
      </c>
      <c r="H22" s="108">
        <v>2550</v>
      </c>
      <c r="I22" s="180">
        <v>0.80091712863357256</v>
      </c>
      <c r="J22" s="143">
        <v>128657</v>
      </c>
      <c r="K22" s="108">
        <v>1686</v>
      </c>
      <c r="L22" s="180">
        <v>1.3104611486355193</v>
      </c>
      <c r="M22" s="179"/>
    </row>
    <row r="23" spans="1:13" s="119" customFormat="1" ht="15" customHeight="1" x14ac:dyDescent="0.2">
      <c r="A23" s="107" t="s">
        <v>102</v>
      </c>
      <c r="B23" s="107" t="s">
        <v>103</v>
      </c>
      <c r="C23" s="108">
        <v>642</v>
      </c>
      <c r="D23" s="141">
        <v>552</v>
      </c>
      <c r="E23" s="141">
        <v>368</v>
      </c>
      <c r="F23" s="140">
        <v>4319</v>
      </c>
      <c r="G23" s="108">
        <v>299380</v>
      </c>
      <c r="H23" s="108">
        <v>3108</v>
      </c>
      <c r="I23" s="180">
        <v>1.0381455007014497</v>
      </c>
      <c r="J23" s="143">
        <v>115340</v>
      </c>
      <c r="K23" s="108">
        <v>1980</v>
      </c>
      <c r="L23" s="180">
        <v>1.7166637766603086</v>
      </c>
      <c r="M23" s="179"/>
    </row>
    <row r="24" spans="1:13" s="119" customFormat="1" ht="15" customHeight="1" x14ac:dyDescent="0.2">
      <c r="A24" s="107" t="s">
        <v>104</v>
      </c>
      <c r="B24" s="107" t="s">
        <v>105</v>
      </c>
      <c r="C24" s="108">
        <v>80</v>
      </c>
      <c r="D24" s="141">
        <v>70</v>
      </c>
      <c r="E24" s="141">
        <v>40</v>
      </c>
      <c r="F24" s="140">
        <v>738</v>
      </c>
      <c r="G24" s="108">
        <v>59930</v>
      </c>
      <c r="H24" s="108">
        <v>537</v>
      </c>
      <c r="I24" s="180">
        <v>0.89604538628399799</v>
      </c>
      <c r="J24" s="143">
        <v>25819</v>
      </c>
      <c r="K24" s="108">
        <v>279</v>
      </c>
      <c r="L24" s="180">
        <v>1.0805995584646966</v>
      </c>
      <c r="M24" s="179"/>
    </row>
    <row r="25" spans="1:13" s="119" customFormat="1" ht="15" customHeight="1" x14ac:dyDescent="0.2">
      <c r="A25" s="107" t="s">
        <v>106</v>
      </c>
      <c r="B25" s="107" t="s">
        <v>107</v>
      </c>
      <c r="C25" s="108">
        <v>254</v>
      </c>
      <c r="D25" s="141">
        <v>229</v>
      </c>
      <c r="E25" s="141">
        <v>111</v>
      </c>
      <c r="F25" s="140">
        <v>3707</v>
      </c>
      <c r="G25" s="108">
        <v>359760</v>
      </c>
      <c r="H25" s="108">
        <v>2754</v>
      </c>
      <c r="I25" s="180">
        <v>0.76551034022681785</v>
      </c>
      <c r="J25" s="143">
        <v>141282</v>
      </c>
      <c r="K25" s="108">
        <v>964</v>
      </c>
      <c r="L25" s="180">
        <v>0.68232329666907321</v>
      </c>
      <c r="M25" s="179"/>
    </row>
    <row r="26" spans="1:13" s="119" customFormat="1" ht="15" customHeight="1" x14ac:dyDescent="0.2">
      <c r="A26" s="107" t="s">
        <v>108</v>
      </c>
      <c r="B26" s="107" t="s">
        <v>109</v>
      </c>
      <c r="C26" s="108">
        <v>360</v>
      </c>
      <c r="D26" s="141">
        <v>296</v>
      </c>
      <c r="E26" s="141">
        <v>192</v>
      </c>
      <c r="F26" s="140">
        <v>2602</v>
      </c>
      <c r="G26" s="108">
        <v>122448</v>
      </c>
      <c r="H26" s="108">
        <v>1825</v>
      </c>
      <c r="I26" s="180">
        <v>1.4904285900953875</v>
      </c>
      <c r="J26" s="143">
        <v>55492</v>
      </c>
      <c r="K26" s="108">
        <v>1163</v>
      </c>
      <c r="L26" s="180">
        <v>2.0957975924457579</v>
      </c>
      <c r="M26" s="179"/>
    </row>
    <row r="27" spans="1:13" s="119" customFormat="1" ht="15" customHeight="1" x14ac:dyDescent="0.2">
      <c r="A27" s="107" t="s">
        <v>110</v>
      </c>
      <c r="B27" s="107" t="s">
        <v>111</v>
      </c>
      <c r="C27" s="108">
        <v>132</v>
      </c>
      <c r="D27" s="141">
        <v>110</v>
      </c>
      <c r="E27" s="141">
        <v>76</v>
      </c>
      <c r="F27" s="140">
        <v>1256</v>
      </c>
      <c r="G27" s="108">
        <v>92768</v>
      </c>
      <c r="H27" s="108">
        <v>888</v>
      </c>
      <c r="I27" s="180">
        <v>0.95722662987236973</v>
      </c>
      <c r="J27" s="143">
        <v>43243</v>
      </c>
      <c r="K27" s="108">
        <v>638</v>
      </c>
      <c r="L27" s="180">
        <v>1.4753832990310571</v>
      </c>
      <c r="M27" s="179"/>
    </row>
    <row r="28" spans="1:13" s="119" customFormat="1" ht="15" customHeight="1" x14ac:dyDescent="0.2">
      <c r="A28" s="107" t="s">
        <v>112</v>
      </c>
      <c r="B28" s="107" t="s">
        <v>113</v>
      </c>
      <c r="C28" s="108">
        <v>570</v>
      </c>
      <c r="D28" s="141">
        <v>485</v>
      </c>
      <c r="E28" s="141">
        <v>294</v>
      </c>
      <c r="F28" s="140">
        <v>4498</v>
      </c>
      <c r="G28" s="108">
        <v>194339</v>
      </c>
      <c r="H28" s="108">
        <v>3263</v>
      </c>
      <c r="I28" s="180">
        <v>1.6790247968755627</v>
      </c>
      <c r="J28" s="143">
        <v>85281</v>
      </c>
      <c r="K28" s="108">
        <v>1982</v>
      </c>
      <c r="L28" s="180">
        <v>2.3240815656476825</v>
      </c>
      <c r="M28" s="179"/>
    </row>
    <row r="29" spans="1:13" s="119" customFormat="1" ht="15" customHeight="1" x14ac:dyDescent="0.2">
      <c r="A29" s="107" t="s">
        <v>114</v>
      </c>
      <c r="B29" s="107" t="s">
        <v>115</v>
      </c>
      <c r="C29" s="108">
        <v>262</v>
      </c>
      <c r="D29" s="141">
        <v>212</v>
      </c>
      <c r="E29" s="141">
        <v>118</v>
      </c>
      <c r="F29" s="140">
        <v>1880</v>
      </c>
      <c r="G29" s="108">
        <v>143416</v>
      </c>
      <c r="H29" s="108">
        <v>1402</v>
      </c>
      <c r="I29" s="180">
        <v>0.97757572376861712</v>
      </c>
      <c r="J29" s="143">
        <v>61296</v>
      </c>
      <c r="K29" s="108">
        <v>798</v>
      </c>
      <c r="L29" s="180">
        <v>1.3018794048551292</v>
      </c>
      <c r="M29" s="179"/>
    </row>
    <row r="30" spans="1:13" s="119" customFormat="1" ht="15" customHeight="1" x14ac:dyDescent="0.2">
      <c r="A30" s="107" t="s">
        <v>116</v>
      </c>
      <c r="B30" s="107" t="s">
        <v>117</v>
      </c>
      <c r="C30" s="108">
        <v>215</v>
      </c>
      <c r="D30" s="141">
        <v>162</v>
      </c>
      <c r="E30" s="141">
        <v>116</v>
      </c>
      <c r="F30" s="140">
        <v>1643</v>
      </c>
      <c r="G30" s="108">
        <v>93026</v>
      </c>
      <c r="H30" s="108">
        <v>1124</v>
      </c>
      <c r="I30" s="180">
        <v>1.2082643562014921</v>
      </c>
      <c r="J30" s="143">
        <v>40751</v>
      </c>
      <c r="K30" s="108">
        <v>785</v>
      </c>
      <c r="L30" s="180">
        <v>1.9263330961203406</v>
      </c>
      <c r="M30" s="179"/>
    </row>
    <row r="31" spans="1:13" s="119" customFormat="1" ht="15" customHeight="1" x14ac:dyDescent="0.2">
      <c r="A31" s="107"/>
      <c r="B31" s="107"/>
      <c r="C31" s="108"/>
      <c r="D31" s="141"/>
      <c r="E31" s="141"/>
      <c r="F31" s="140"/>
      <c r="G31" s="108"/>
      <c r="H31" s="108"/>
      <c r="I31" s="180"/>
      <c r="J31" s="143"/>
      <c r="K31" s="108"/>
      <c r="L31" s="180"/>
      <c r="M31" s="179"/>
    </row>
    <row r="32" spans="1:13" s="119" customFormat="1" ht="15" customHeight="1" x14ac:dyDescent="0.2">
      <c r="A32" s="101" t="s">
        <v>86</v>
      </c>
      <c r="B32" s="101" t="s">
        <v>87</v>
      </c>
      <c r="C32" s="103">
        <v>162</v>
      </c>
      <c r="D32" s="134">
        <v>139</v>
      </c>
      <c r="E32" s="134">
        <v>81</v>
      </c>
      <c r="F32" s="145">
        <v>1259</v>
      </c>
      <c r="G32" s="103">
        <v>148607</v>
      </c>
      <c r="H32" s="103">
        <v>1003</v>
      </c>
      <c r="I32" s="182">
        <v>0.67493455893733134</v>
      </c>
      <c r="J32" s="147">
        <v>59941</v>
      </c>
      <c r="K32" s="103">
        <v>592</v>
      </c>
      <c r="L32" s="182">
        <v>0.98763784387981512</v>
      </c>
      <c r="M32" s="179"/>
    </row>
    <row r="33" spans="1:13" s="119" customFormat="1" ht="15" customHeight="1" x14ac:dyDescent="0.2">
      <c r="A33" s="107" t="s">
        <v>118</v>
      </c>
      <c r="B33" s="107" t="s">
        <v>119</v>
      </c>
      <c r="C33" s="108">
        <v>0</v>
      </c>
      <c r="D33" s="141">
        <v>0</v>
      </c>
      <c r="E33" s="141">
        <v>0</v>
      </c>
      <c r="F33" s="140">
        <v>14</v>
      </c>
      <c r="G33" s="108">
        <v>7674</v>
      </c>
      <c r="H33" s="108">
        <v>12</v>
      </c>
      <c r="I33" s="180">
        <v>0.1563721657544957</v>
      </c>
      <c r="J33" s="143">
        <v>2666</v>
      </c>
      <c r="K33" s="108">
        <v>7</v>
      </c>
      <c r="L33" s="180">
        <v>0.2625656414103526</v>
      </c>
      <c r="M33" s="179"/>
    </row>
    <row r="34" spans="1:13" s="119" customFormat="1" ht="15" customHeight="1" x14ac:dyDescent="0.2">
      <c r="A34" s="107" t="s">
        <v>120</v>
      </c>
      <c r="B34" s="107" t="s">
        <v>121</v>
      </c>
      <c r="C34" s="108">
        <v>8</v>
      </c>
      <c r="D34" s="141">
        <v>6</v>
      </c>
      <c r="E34" s="141">
        <v>3</v>
      </c>
      <c r="F34" s="140">
        <v>93</v>
      </c>
      <c r="G34" s="108">
        <v>8264</v>
      </c>
      <c r="H34" s="108">
        <v>74</v>
      </c>
      <c r="I34" s="180">
        <v>0.89545014520813171</v>
      </c>
      <c r="J34" s="143">
        <v>3566</v>
      </c>
      <c r="K34" s="108">
        <v>33</v>
      </c>
      <c r="L34" s="180">
        <v>0.92540661805945035</v>
      </c>
      <c r="M34" s="179"/>
    </row>
    <row r="35" spans="1:13" s="119" customFormat="1" ht="15" customHeight="1" x14ac:dyDescent="0.2">
      <c r="A35" s="107" t="s">
        <v>122</v>
      </c>
      <c r="B35" s="107" t="s">
        <v>123</v>
      </c>
      <c r="C35" s="108">
        <v>28</v>
      </c>
      <c r="D35" s="141">
        <v>21</v>
      </c>
      <c r="E35" s="141">
        <v>9</v>
      </c>
      <c r="F35" s="140">
        <v>117</v>
      </c>
      <c r="G35" s="108">
        <v>14933</v>
      </c>
      <c r="H35" s="108">
        <v>80</v>
      </c>
      <c r="I35" s="180">
        <v>0.53572624388937251</v>
      </c>
      <c r="J35" s="143">
        <v>5482</v>
      </c>
      <c r="K35" s="108">
        <v>34</v>
      </c>
      <c r="L35" s="180">
        <v>0.62021160160525357</v>
      </c>
      <c r="M35" s="179"/>
    </row>
    <row r="36" spans="1:13" s="119" customFormat="1" ht="15" customHeight="1" x14ac:dyDescent="0.2">
      <c r="A36" s="107" t="s">
        <v>124</v>
      </c>
      <c r="B36" s="107" t="s">
        <v>125</v>
      </c>
      <c r="C36" s="108">
        <v>4</v>
      </c>
      <c r="D36" s="141">
        <v>4</v>
      </c>
      <c r="E36" s="141" t="s">
        <v>136</v>
      </c>
      <c r="F36" s="140">
        <v>137</v>
      </c>
      <c r="G36" s="108">
        <v>10197</v>
      </c>
      <c r="H36" s="108">
        <v>111</v>
      </c>
      <c r="I36" s="180">
        <v>1.0885554574874963</v>
      </c>
      <c r="J36" s="143">
        <v>4294</v>
      </c>
      <c r="K36" s="108">
        <v>76</v>
      </c>
      <c r="L36" s="180">
        <v>1.7699115044247788</v>
      </c>
      <c r="M36" s="179"/>
    </row>
    <row r="37" spans="1:13" s="119" customFormat="1" ht="15" customHeight="1" x14ac:dyDescent="0.2">
      <c r="A37" s="107" t="s">
        <v>126</v>
      </c>
      <c r="B37" s="107" t="s">
        <v>127</v>
      </c>
      <c r="C37" s="108">
        <v>13</v>
      </c>
      <c r="D37" s="141">
        <v>12</v>
      </c>
      <c r="E37" s="141">
        <v>6</v>
      </c>
      <c r="F37" s="140">
        <v>99</v>
      </c>
      <c r="G37" s="108">
        <v>8479</v>
      </c>
      <c r="H37" s="108">
        <v>82</v>
      </c>
      <c r="I37" s="180">
        <v>0.96709517631796205</v>
      </c>
      <c r="J37" s="143">
        <v>3498</v>
      </c>
      <c r="K37" s="108">
        <v>53</v>
      </c>
      <c r="L37" s="180">
        <v>1.5151515151515151</v>
      </c>
      <c r="M37" s="179"/>
    </row>
    <row r="38" spans="1:13" s="119" customFormat="1" ht="15" customHeight="1" x14ac:dyDescent="0.2">
      <c r="A38" s="107" t="s">
        <v>128</v>
      </c>
      <c r="B38" s="107" t="s">
        <v>129</v>
      </c>
      <c r="C38" s="108">
        <v>6</v>
      </c>
      <c r="D38" s="141">
        <v>6</v>
      </c>
      <c r="E38" s="141">
        <v>3</v>
      </c>
      <c r="F38" s="140">
        <v>220</v>
      </c>
      <c r="G38" s="108">
        <v>7618</v>
      </c>
      <c r="H38" s="108">
        <v>171</v>
      </c>
      <c r="I38" s="180">
        <v>2.24468364400105</v>
      </c>
      <c r="J38" s="143">
        <v>3665</v>
      </c>
      <c r="K38" s="108">
        <v>122</v>
      </c>
      <c r="L38" s="180">
        <v>3.3287858117326059</v>
      </c>
      <c r="M38" s="179"/>
    </row>
    <row r="39" spans="1:13" s="119" customFormat="1" ht="15" customHeight="1" x14ac:dyDescent="0.2">
      <c r="A39" s="107" t="s">
        <v>130</v>
      </c>
      <c r="B39" s="107" t="s">
        <v>131</v>
      </c>
      <c r="C39" s="108">
        <v>17</v>
      </c>
      <c r="D39" s="141">
        <v>17</v>
      </c>
      <c r="E39" s="141">
        <v>14</v>
      </c>
      <c r="F39" s="140">
        <v>79</v>
      </c>
      <c r="G39" s="108">
        <v>6661</v>
      </c>
      <c r="H39" s="108">
        <v>74</v>
      </c>
      <c r="I39" s="180">
        <v>1.1109443026572587</v>
      </c>
      <c r="J39" s="143">
        <v>2977</v>
      </c>
      <c r="K39" s="108">
        <v>55</v>
      </c>
      <c r="L39" s="180">
        <v>1.8474974806852535</v>
      </c>
      <c r="M39" s="179"/>
    </row>
    <row r="40" spans="1:13" s="119" customFormat="1" ht="15" customHeight="1" x14ac:dyDescent="0.2">
      <c r="A40" s="107" t="s">
        <v>132</v>
      </c>
      <c r="B40" s="107" t="s">
        <v>133</v>
      </c>
      <c r="C40" s="108">
        <v>3</v>
      </c>
      <c r="D40" s="141">
        <v>3</v>
      </c>
      <c r="E40" s="141" t="s">
        <v>136</v>
      </c>
      <c r="F40" s="140">
        <v>168</v>
      </c>
      <c r="G40" s="108">
        <v>7492</v>
      </c>
      <c r="H40" s="108">
        <v>132</v>
      </c>
      <c r="I40" s="180">
        <v>1.7618793379604911</v>
      </c>
      <c r="J40" s="143">
        <v>2967</v>
      </c>
      <c r="K40" s="108">
        <v>67</v>
      </c>
      <c r="L40" s="180">
        <v>2.2581732389619145</v>
      </c>
      <c r="M40" s="179"/>
    </row>
    <row r="41" spans="1:13" s="119" customFormat="1" ht="15" customHeight="1" x14ac:dyDescent="0.2">
      <c r="A41" s="107" t="s">
        <v>134</v>
      </c>
      <c r="B41" s="107" t="s">
        <v>135</v>
      </c>
      <c r="C41" s="108" t="s">
        <v>136</v>
      </c>
      <c r="D41" s="141" t="s">
        <v>136</v>
      </c>
      <c r="E41" s="141" t="s">
        <v>136</v>
      </c>
      <c r="F41" s="140" t="s">
        <v>136</v>
      </c>
      <c r="G41" s="108">
        <v>6506</v>
      </c>
      <c r="H41" s="108" t="s">
        <v>136</v>
      </c>
      <c r="I41" s="180">
        <v>0.12296341838303104</v>
      </c>
      <c r="J41" s="143">
        <v>2877</v>
      </c>
      <c r="K41" s="108" t="s">
        <v>136</v>
      </c>
      <c r="L41" s="180">
        <v>0.10427528675703858</v>
      </c>
      <c r="M41" s="179"/>
    </row>
    <row r="42" spans="1:13" s="119" customFormat="1" ht="15" customHeight="1" x14ac:dyDescent="0.2">
      <c r="A42" s="107" t="s">
        <v>137</v>
      </c>
      <c r="B42" s="107" t="s">
        <v>138</v>
      </c>
      <c r="C42" s="108">
        <v>52</v>
      </c>
      <c r="D42" s="141">
        <v>40</v>
      </c>
      <c r="E42" s="141">
        <v>22</v>
      </c>
      <c r="F42" s="140">
        <v>162</v>
      </c>
      <c r="G42" s="108">
        <v>23346</v>
      </c>
      <c r="H42" s="108">
        <v>118</v>
      </c>
      <c r="I42" s="180">
        <v>0.50543990405208605</v>
      </c>
      <c r="J42" s="143">
        <v>9113</v>
      </c>
      <c r="K42" s="108">
        <v>56</v>
      </c>
      <c r="L42" s="180">
        <v>0.61450674860089982</v>
      </c>
      <c r="M42" s="179"/>
    </row>
    <row r="43" spans="1:13" s="119" customFormat="1" ht="15" customHeight="1" x14ac:dyDescent="0.2">
      <c r="A43" s="107" t="s">
        <v>139</v>
      </c>
      <c r="B43" s="107" t="s">
        <v>140</v>
      </c>
      <c r="C43" s="108">
        <v>6</v>
      </c>
      <c r="D43" s="141">
        <v>6</v>
      </c>
      <c r="E43" s="141">
        <v>4</v>
      </c>
      <c r="F43" s="140">
        <v>13</v>
      </c>
      <c r="G43" s="108">
        <v>4801</v>
      </c>
      <c r="H43" s="108">
        <v>13</v>
      </c>
      <c r="I43" s="180">
        <v>0.27077692147469279</v>
      </c>
      <c r="J43" s="143">
        <v>1861</v>
      </c>
      <c r="K43" s="108">
        <v>11</v>
      </c>
      <c r="L43" s="180">
        <v>0.59108006448146155</v>
      </c>
      <c r="M43" s="179"/>
    </row>
    <row r="44" spans="1:13" s="119" customFormat="1" ht="15" customHeight="1" x14ac:dyDescent="0.2">
      <c r="A44" s="107" t="s">
        <v>141</v>
      </c>
      <c r="B44" s="107" t="s">
        <v>142</v>
      </c>
      <c r="C44" s="108" t="s">
        <v>136</v>
      </c>
      <c r="D44" s="141" t="s">
        <v>136</v>
      </c>
      <c r="E44" s="141" t="s">
        <v>136</v>
      </c>
      <c r="F44" s="140">
        <v>12</v>
      </c>
      <c r="G44" s="108">
        <v>17955</v>
      </c>
      <c r="H44" s="108">
        <v>11</v>
      </c>
      <c r="I44" s="180">
        <v>6.1264271790587577E-2</v>
      </c>
      <c r="J44" s="143">
        <v>7106</v>
      </c>
      <c r="K44" s="108">
        <v>8</v>
      </c>
      <c r="L44" s="180">
        <v>0.11258091753447791</v>
      </c>
      <c r="M44" s="179"/>
    </row>
    <row r="45" spans="1:13" s="119" customFormat="1" ht="15" customHeight="1" x14ac:dyDescent="0.2">
      <c r="A45" s="107" t="s">
        <v>143</v>
      </c>
      <c r="B45" s="107" t="s">
        <v>144</v>
      </c>
      <c r="C45" s="108">
        <v>17</v>
      </c>
      <c r="D45" s="141">
        <v>16</v>
      </c>
      <c r="E45" s="141">
        <v>10</v>
      </c>
      <c r="F45" s="140">
        <v>88</v>
      </c>
      <c r="G45" s="108">
        <v>8216</v>
      </c>
      <c r="H45" s="108">
        <v>73</v>
      </c>
      <c r="I45" s="180">
        <v>0.88851022395326196</v>
      </c>
      <c r="J45" s="143">
        <v>3424</v>
      </c>
      <c r="K45" s="108">
        <v>47</v>
      </c>
      <c r="L45" s="180">
        <v>1.3726635514018692</v>
      </c>
      <c r="M45" s="179"/>
    </row>
    <row r="46" spans="1:13" s="119" customFormat="1" ht="15" customHeight="1" x14ac:dyDescent="0.2">
      <c r="A46" s="107" t="s">
        <v>145</v>
      </c>
      <c r="B46" s="107" t="s">
        <v>146</v>
      </c>
      <c r="C46" s="108">
        <v>0</v>
      </c>
      <c r="D46" s="141">
        <v>0</v>
      </c>
      <c r="E46" s="141">
        <v>0</v>
      </c>
      <c r="F46" s="140" t="s">
        <v>136</v>
      </c>
      <c r="G46" s="108">
        <v>6581</v>
      </c>
      <c r="H46" s="108" t="s">
        <v>136</v>
      </c>
      <c r="I46" s="180">
        <v>3.0390518158334601E-2</v>
      </c>
      <c r="J46" s="143">
        <v>2866</v>
      </c>
      <c r="K46" s="108" t="s">
        <v>136</v>
      </c>
      <c r="L46" s="180">
        <v>6.978367062107467E-2</v>
      </c>
      <c r="M46" s="179"/>
    </row>
    <row r="47" spans="1:13" s="119" customFormat="1" ht="15" customHeight="1" x14ac:dyDescent="0.2">
      <c r="A47" s="107" t="s">
        <v>147</v>
      </c>
      <c r="B47" s="107" t="s">
        <v>148</v>
      </c>
      <c r="C47" s="108">
        <v>5</v>
      </c>
      <c r="D47" s="141">
        <v>5</v>
      </c>
      <c r="E47" s="141">
        <v>3</v>
      </c>
      <c r="F47" s="140">
        <v>44</v>
      </c>
      <c r="G47" s="108">
        <v>9884</v>
      </c>
      <c r="H47" s="108">
        <v>42</v>
      </c>
      <c r="I47" s="180">
        <v>0.42492917847025496</v>
      </c>
      <c r="J47" s="143">
        <v>3579</v>
      </c>
      <c r="K47" s="108">
        <v>18</v>
      </c>
      <c r="L47" s="180">
        <v>0.50293378038558256</v>
      </c>
      <c r="M47" s="179"/>
    </row>
    <row r="48" spans="1:13" s="119" customFormat="1" ht="15" customHeight="1" x14ac:dyDescent="0.2">
      <c r="A48" s="101" t="s">
        <v>88</v>
      </c>
      <c r="B48" s="101" t="s">
        <v>89</v>
      </c>
      <c r="C48" s="103">
        <v>83</v>
      </c>
      <c r="D48" s="134">
        <v>77</v>
      </c>
      <c r="E48" s="134">
        <v>32</v>
      </c>
      <c r="F48" s="145">
        <v>1566</v>
      </c>
      <c r="G48" s="103">
        <v>137423</v>
      </c>
      <c r="H48" s="103">
        <v>1243</v>
      </c>
      <c r="I48" s="182">
        <v>0.9045065236532458</v>
      </c>
      <c r="J48" s="147">
        <v>52685</v>
      </c>
      <c r="K48" s="103">
        <v>519</v>
      </c>
      <c r="L48" s="182">
        <v>0.98510012337477459</v>
      </c>
      <c r="M48" s="179"/>
    </row>
    <row r="49" spans="1:13" s="119" customFormat="1" ht="15" customHeight="1" x14ac:dyDescent="0.2">
      <c r="A49" s="107" t="s">
        <v>149</v>
      </c>
      <c r="B49" s="107" t="s">
        <v>150</v>
      </c>
      <c r="C49" s="108">
        <v>83</v>
      </c>
      <c r="D49" s="141">
        <v>77</v>
      </c>
      <c r="E49" s="141">
        <v>32</v>
      </c>
      <c r="F49" s="140">
        <v>1566</v>
      </c>
      <c r="G49" s="108">
        <v>137423</v>
      </c>
      <c r="H49" s="108">
        <v>1243</v>
      </c>
      <c r="I49" s="180">
        <v>0.9045065236532458</v>
      </c>
      <c r="J49" s="143">
        <v>52685</v>
      </c>
      <c r="K49" s="108">
        <v>519</v>
      </c>
      <c r="L49" s="180">
        <v>0.98510012337477459</v>
      </c>
      <c r="M49" s="179"/>
    </row>
    <row r="50" spans="1:13" s="119" customFormat="1" ht="15" customHeight="1" x14ac:dyDescent="0.2">
      <c r="A50" s="101" t="s">
        <v>90</v>
      </c>
      <c r="B50" s="101" t="s">
        <v>91</v>
      </c>
      <c r="C50" s="103">
        <v>783</v>
      </c>
      <c r="D50" s="134">
        <v>703</v>
      </c>
      <c r="E50" s="134">
        <v>424</v>
      </c>
      <c r="F50" s="145">
        <v>4571</v>
      </c>
      <c r="G50" s="103">
        <v>391161</v>
      </c>
      <c r="H50" s="103">
        <v>3521</v>
      </c>
      <c r="I50" s="182">
        <v>0.90014086271381866</v>
      </c>
      <c r="J50" s="147">
        <v>160767</v>
      </c>
      <c r="K50" s="103">
        <v>2014</v>
      </c>
      <c r="L50" s="182">
        <v>1.2527446553086143</v>
      </c>
      <c r="M50" s="179"/>
    </row>
    <row r="51" spans="1:13" s="119" customFormat="1" ht="15" customHeight="1" x14ac:dyDescent="0.2">
      <c r="A51" s="107" t="s">
        <v>151</v>
      </c>
      <c r="B51" s="107" t="s">
        <v>152</v>
      </c>
      <c r="C51" s="108">
        <v>34</v>
      </c>
      <c r="D51" s="141">
        <v>30</v>
      </c>
      <c r="E51" s="141">
        <v>10</v>
      </c>
      <c r="F51" s="140">
        <v>443</v>
      </c>
      <c r="G51" s="108">
        <v>13446</v>
      </c>
      <c r="H51" s="108">
        <v>305</v>
      </c>
      <c r="I51" s="180">
        <v>2.2683325896177302</v>
      </c>
      <c r="J51" s="143">
        <v>5127</v>
      </c>
      <c r="K51" s="108">
        <v>86</v>
      </c>
      <c r="L51" s="180">
        <v>1.6773941876340941</v>
      </c>
      <c r="M51" s="179"/>
    </row>
    <row r="52" spans="1:13" s="119" customFormat="1" ht="15" customHeight="1" x14ac:dyDescent="0.2">
      <c r="A52" s="107" t="s">
        <v>153</v>
      </c>
      <c r="B52" s="107" t="s">
        <v>154</v>
      </c>
      <c r="C52" s="108" t="s">
        <v>136</v>
      </c>
      <c r="D52" s="141" t="s">
        <v>136</v>
      </c>
      <c r="E52" s="141" t="s">
        <v>136</v>
      </c>
      <c r="F52" s="140">
        <v>11</v>
      </c>
      <c r="G52" s="108">
        <v>9430</v>
      </c>
      <c r="H52" s="108">
        <v>11</v>
      </c>
      <c r="I52" s="180">
        <v>0.11664899257688228</v>
      </c>
      <c r="J52" s="143">
        <v>4187</v>
      </c>
      <c r="K52" s="108">
        <v>8</v>
      </c>
      <c r="L52" s="180">
        <v>0.19106759016001912</v>
      </c>
      <c r="M52" s="179"/>
    </row>
    <row r="53" spans="1:13" s="119" customFormat="1" ht="15" customHeight="1" x14ac:dyDescent="0.2">
      <c r="A53" s="107" t="s">
        <v>155</v>
      </c>
      <c r="B53" s="107" t="s">
        <v>156</v>
      </c>
      <c r="C53" s="108">
        <v>0</v>
      </c>
      <c r="D53" s="141">
        <v>0</v>
      </c>
      <c r="E53" s="141">
        <v>0</v>
      </c>
      <c r="F53" s="140">
        <v>5</v>
      </c>
      <c r="G53" s="108">
        <v>4951</v>
      </c>
      <c r="H53" s="108" t="s">
        <v>136</v>
      </c>
      <c r="I53" s="180">
        <v>6.0593819430418097E-2</v>
      </c>
      <c r="J53" s="143">
        <v>1963</v>
      </c>
      <c r="K53" s="108">
        <v>0</v>
      </c>
      <c r="L53" s="180">
        <v>0</v>
      </c>
      <c r="M53" s="179"/>
    </row>
    <row r="54" spans="1:13" s="119" customFormat="1" ht="15" customHeight="1" x14ac:dyDescent="0.2">
      <c r="A54" s="107" t="s">
        <v>157</v>
      </c>
      <c r="B54" s="107" t="s">
        <v>158</v>
      </c>
      <c r="C54" s="108">
        <v>4</v>
      </c>
      <c r="D54" s="141" t="s">
        <v>136</v>
      </c>
      <c r="E54" s="141">
        <v>0</v>
      </c>
      <c r="F54" s="140">
        <v>63</v>
      </c>
      <c r="G54" s="108">
        <v>7898</v>
      </c>
      <c r="H54" s="108">
        <v>35</v>
      </c>
      <c r="I54" s="180">
        <v>0.44315016459863255</v>
      </c>
      <c r="J54" s="143">
        <v>3322</v>
      </c>
      <c r="K54" s="108">
        <v>17</v>
      </c>
      <c r="L54" s="180">
        <v>0.5117399157134257</v>
      </c>
      <c r="M54" s="179"/>
    </row>
    <row r="55" spans="1:13" s="119" customFormat="1" ht="15" customHeight="1" x14ac:dyDescent="0.2">
      <c r="A55" s="107" t="s">
        <v>159</v>
      </c>
      <c r="B55" s="107" t="s">
        <v>160</v>
      </c>
      <c r="C55" s="108">
        <v>4</v>
      </c>
      <c r="D55" s="141">
        <v>3</v>
      </c>
      <c r="E55" s="141" t="s">
        <v>136</v>
      </c>
      <c r="F55" s="140">
        <v>45</v>
      </c>
      <c r="G55" s="108">
        <v>3062</v>
      </c>
      <c r="H55" s="108">
        <v>42</v>
      </c>
      <c r="I55" s="180">
        <v>1.371652514696277</v>
      </c>
      <c r="J55" s="143">
        <v>1030</v>
      </c>
      <c r="K55" s="108">
        <v>24</v>
      </c>
      <c r="L55" s="180">
        <v>2.3300970873786406</v>
      </c>
      <c r="M55" s="179"/>
    </row>
    <row r="56" spans="1:13" s="119" customFormat="1" ht="15" customHeight="1" x14ac:dyDescent="0.2">
      <c r="A56" s="107" t="s">
        <v>161</v>
      </c>
      <c r="B56" s="107" t="s">
        <v>162</v>
      </c>
      <c r="C56" s="108">
        <v>17</v>
      </c>
      <c r="D56" s="141">
        <v>12</v>
      </c>
      <c r="E56" s="141">
        <v>7</v>
      </c>
      <c r="F56" s="140">
        <v>212</v>
      </c>
      <c r="G56" s="108">
        <v>9792</v>
      </c>
      <c r="H56" s="108">
        <v>144</v>
      </c>
      <c r="I56" s="180">
        <v>1.4705882352941178</v>
      </c>
      <c r="J56" s="143">
        <v>3935</v>
      </c>
      <c r="K56" s="108">
        <v>62</v>
      </c>
      <c r="L56" s="180">
        <v>1.5756035578144854</v>
      </c>
      <c r="M56" s="179"/>
    </row>
    <row r="57" spans="1:13" s="119" customFormat="1" ht="15" customHeight="1" x14ac:dyDescent="0.2">
      <c r="A57" s="107" t="s">
        <v>163</v>
      </c>
      <c r="B57" s="107" t="s">
        <v>164</v>
      </c>
      <c r="C57" s="108">
        <v>22</v>
      </c>
      <c r="D57" s="141">
        <v>21</v>
      </c>
      <c r="E57" s="141">
        <v>16</v>
      </c>
      <c r="F57" s="140">
        <v>142</v>
      </c>
      <c r="G57" s="108">
        <v>6464</v>
      </c>
      <c r="H57" s="108">
        <v>118</v>
      </c>
      <c r="I57" s="180">
        <v>1.8254950495049505</v>
      </c>
      <c r="J57" s="143">
        <v>2908</v>
      </c>
      <c r="K57" s="108">
        <v>94</v>
      </c>
      <c r="L57" s="180">
        <v>3.232462173314993</v>
      </c>
      <c r="M57" s="179"/>
    </row>
    <row r="58" spans="1:13" s="119" customFormat="1" ht="15" customHeight="1" x14ac:dyDescent="0.2">
      <c r="A58" s="107" t="s">
        <v>165</v>
      </c>
      <c r="B58" s="107" t="s">
        <v>166</v>
      </c>
      <c r="C58" s="108">
        <v>0</v>
      </c>
      <c r="D58" s="141">
        <v>0</v>
      </c>
      <c r="E58" s="141">
        <v>0</v>
      </c>
      <c r="F58" s="140">
        <v>29</v>
      </c>
      <c r="G58" s="108">
        <v>4068</v>
      </c>
      <c r="H58" s="108">
        <v>23</v>
      </c>
      <c r="I58" s="180">
        <v>0.56538839724680434</v>
      </c>
      <c r="J58" s="143">
        <v>1794</v>
      </c>
      <c r="K58" s="108">
        <v>20</v>
      </c>
      <c r="L58" s="180">
        <v>1.1148272017837235</v>
      </c>
      <c r="M58" s="179"/>
    </row>
    <row r="59" spans="1:13" s="119" customFormat="1" ht="15" customHeight="1" x14ac:dyDescent="0.2">
      <c r="A59" s="107" t="s">
        <v>167</v>
      </c>
      <c r="B59" s="107" t="s">
        <v>168</v>
      </c>
      <c r="C59" s="108">
        <v>87</v>
      </c>
      <c r="D59" s="141">
        <v>75</v>
      </c>
      <c r="E59" s="141">
        <v>51</v>
      </c>
      <c r="F59" s="140">
        <v>193</v>
      </c>
      <c r="G59" s="108">
        <v>6529</v>
      </c>
      <c r="H59" s="108">
        <v>151</v>
      </c>
      <c r="I59" s="180">
        <v>2.312758462245367</v>
      </c>
      <c r="J59" s="143">
        <v>2812</v>
      </c>
      <c r="K59" s="108">
        <v>109</v>
      </c>
      <c r="L59" s="180">
        <v>3.87624466571835</v>
      </c>
      <c r="M59" s="179"/>
    </row>
    <row r="60" spans="1:13" s="119" customFormat="1" ht="15" customHeight="1" x14ac:dyDescent="0.2">
      <c r="A60" s="107" t="s">
        <v>169</v>
      </c>
      <c r="B60" s="107" t="s">
        <v>170</v>
      </c>
      <c r="C60" s="108">
        <v>0</v>
      </c>
      <c r="D60" s="141">
        <v>0</v>
      </c>
      <c r="E60" s="141">
        <v>0</v>
      </c>
      <c r="F60" s="140">
        <v>7</v>
      </c>
      <c r="G60" s="108">
        <v>2264</v>
      </c>
      <c r="H60" s="108">
        <v>7</v>
      </c>
      <c r="I60" s="180">
        <v>0.30918727915194344</v>
      </c>
      <c r="J60" s="143">
        <v>893</v>
      </c>
      <c r="K60" s="108">
        <v>7</v>
      </c>
      <c r="L60" s="180">
        <v>0.78387458006718924</v>
      </c>
      <c r="M60" s="179"/>
    </row>
    <row r="61" spans="1:13" s="119" customFormat="1" ht="15" customHeight="1" x14ac:dyDescent="0.2">
      <c r="A61" s="107" t="s">
        <v>171</v>
      </c>
      <c r="B61" s="107" t="s">
        <v>172</v>
      </c>
      <c r="C61" s="108">
        <v>50</v>
      </c>
      <c r="D61" s="141">
        <v>44</v>
      </c>
      <c r="E61" s="141">
        <v>32</v>
      </c>
      <c r="F61" s="140">
        <v>250</v>
      </c>
      <c r="G61" s="108">
        <v>10141</v>
      </c>
      <c r="H61" s="108">
        <v>203</v>
      </c>
      <c r="I61" s="180">
        <v>2.0017749728823588</v>
      </c>
      <c r="J61" s="143">
        <v>4445</v>
      </c>
      <c r="K61" s="108">
        <v>142</v>
      </c>
      <c r="L61" s="180">
        <v>3.1946006749156357</v>
      </c>
      <c r="M61" s="179"/>
    </row>
    <row r="62" spans="1:13" s="119" customFormat="1" ht="15" customHeight="1" x14ac:dyDescent="0.2">
      <c r="A62" s="107" t="s">
        <v>173</v>
      </c>
      <c r="B62" s="107" t="s">
        <v>174</v>
      </c>
      <c r="C62" s="108">
        <v>88</v>
      </c>
      <c r="D62" s="141">
        <v>87</v>
      </c>
      <c r="E62" s="141">
        <v>59</v>
      </c>
      <c r="F62" s="140">
        <v>286</v>
      </c>
      <c r="G62" s="108">
        <v>14779</v>
      </c>
      <c r="H62" s="108">
        <v>261</v>
      </c>
      <c r="I62" s="180">
        <v>1.7660193517829352</v>
      </c>
      <c r="J62" s="143">
        <v>7245</v>
      </c>
      <c r="K62" s="108">
        <v>170</v>
      </c>
      <c r="L62" s="180">
        <v>2.3464458247066942</v>
      </c>
      <c r="M62" s="179"/>
    </row>
    <row r="63" spans="1:13" s="119" customFormat="1" ht="15" customHeight="1" x14ac:dyDescent="0.2">
      <c r="A63" s="107" t="s">
        <v>175</v>
      </c>
      <c r="B63" s="107" t="s">
        <v>176</v>
      </c>
      <c r="C63" s="108" t="s">
        <v>136</v>
      </c>
      <c r="D63" s="141" t="s">
        <v>136</v>
      </c>
      <c r="E63" s="141" t="s">
        <v>136</v>
      </c>
      <c r="F63" s="140">
        <v>53</v>
      </c>
      <c r="G63" s="108">
        <v>5987</v>
      </c>
      <c r="H63" s="108">
        <v>44</v>
      </c>
      <c r="I63" s="180">
        <v>0.73492567228996153</v>
      </c>
      <c r="J63" s="143">
        <v>2563</v>
      </c>
      <c r="K63" s="108">
        <v>31</v>
      </c>
      <c r="L63" s="180">
        <v>1.2095200936402652</v>
      </c>
      <c r="M63" s="179"/>
    </row>
    <row r="64" spans="1:13" s="119" customFormat="1" ht="15" customHeight="1" x14ac:dyDescent="0.2">
      <c r="A64" s="107" t="s">
        <v>177</v>
      </c>
      <c r="B64" s="107" t="s">
        <v>178</v>
      </c>
      <c r="C64" s="108">
        <v>3</v>
      </c>
      <c r="D64" s="141">
        <v>3</v>
      </c>
      <c r="E64" s="141" t="s">
        <v>136</v>
      </c>
      <c r="F64" s="140">
        <v>24</v>
      </c>
      <c r="G64" s="108">
        <v>3567</v>
      </c>
      <c r="H64" s="108">
        <v>20</v>
      </c>
      <c r="I64" s="180">
        <v>0.56069526212503507</v>
      </c>
      <c r="J64" s="143">
        <v>1503</v>
      </c>
      <c r="K64" s="108">
        <v>15</v>
      </c>
      <c r="L64" s="180">
        <v>0.99800399201596801</v>
      </c>
      <c r="M64" s="179"/>
    </row>
    <row r="65" spans="1:13" s="119" customFormat="1" ht="15" customHeight="1" x14ac:dyDescent="0.2">
      <c r="A65" s="107" t="s">
        <v>179</v>
      </c>
      <c r="B65" s="107" t="s">
        <v>180</v>
      </c>
      <c r="C65" s="108">
        <v>3</v>
      </c>
      <c r="D65" s="141">
        <v>3</v>
      </c>
      <c r="E65" s="141">
        <v>3</v>
      </c>
      <c r="F65" s="140">
        <v>26</v>
      </c>
      <c r="G65" s="108">
        <v>8941</v>
      </c>
      <c r="H65" s="108">
        <v>26</v>
      </c>
      <c r="I65" s="180">
        <v>0.29079521306341571</v>
      </c>
      <c r="J65" s="143">
        <v>3550</v>
      </c>
      <c r="K65" s="108">
        <v>16</v>
      </c>
      <c r="L65" s="180">
        <v>0.45070422535211269</v>
      </c>
      <c r="M65" s="179"/>
    </row>
    <row r="66" spans="1:13" s="119" customFormat="1" ht="15" customHeight="1" x14ac:dyDescent="0.2">
      <c r="A66" s="107" t="s">
        <v>181</v>
      </c>
      <c r="B66" s="107" t="s">
        <v>182</v>
      </c>
      <c r="C66" s="108">
        <v>17</v>
      </c>
      <c r="D66" s="141">
        <v>17</v>
      </c>
      <c r="E66" s="141">
        <v>11</v>
      </c>
      <c r="F66" s="140">
        <v>150</v>
      </c>
      <c r="G66" s="108">
        <v>7214</v>
      </c>
      <c r="H66" s="108">
        <v>118</v>
      </c>
      <c r="I66" s="180">
        <v>1.6357083448849459</v>
      </c>
      <c r="J66" s="143">
        <v>2795</v>
      </c>
      <c r="K66" s="108">
        <v>79</v>
      </c>
      <c r="L66" s="180">
        <v>2.8264758497316635</v>
      </c>
      <c r="M66" s="179"/>
    </row>
    <row r="67" spans="1:13" s="119" customFormat="1" ht="15" customHeight="1" x14ac:dyDescent="0.2">
      <c r="A67" s="107" t="s">
        <v>183</v>
      </c>
      <c r="B67" s="107" t="s">
        <v>184</v>
      </c>
      <c r="C67" s="108">
        <v>13</v>
      </c>
      <c r="D67" s="141">
        <v>11</v>
      </c>
      <c r="E67" s="141">
        <v>7</v>
      </c>
      <c r="F67" s="140">
        <v>278</v>
      </c>
      <c r="G67" s="108">
        <v>82796</v>
      </c>
      <c r="H67" s="108">
        <v>225</v>
      </c>
      <c r="I67" s="180">
        <v>0.27175225856321561</v>
      </c>
      <c r="J67" s="143">
        <v>33894</v>
      </c>
      <c r="K67" s="108">
        <v>98</v>
      </c>
      <c r="L67" s="180">
        <v>0.28913672036348614</v>
      </c>
      <c r="M67" s="179"/>
    </row>
    <row r="68" spans="1:13" s="119" customFormat="1" ht="15" customHeight="1" x14ac:dyDescent="0.2">
      <c r="A68" s="107" t="s">
        <v>185</v>
      </c>
      <c r="B68" s="107" t="s">
        <v>186</v>
      </c>
      <c r="C68" s="108">
        <v>0</v>
      </c>
      <c r="D68" s="141">
        <v>0</v>
      </c>
      <c r="E68" s="141">
        <v>0</v>
      </c>
      <c r="F68" s="140" t="s">
        <v>136</v>
      </c>
      <c r="G68" s="108">
        <v>4555</v>
      </c>
      <c r="H68" s="108" t="s">
        <v>136</v>
      </c>
      <c r="I68" s="180">
        <v>4.3907793633369926E-2</v>
      </c>
      <c r="J68" s="143">
        <v>2202</v>
      </c>
      <c r="K68" s="108" t="s">
        <v>136</v>
      </c>
      <c r="L68" s="180">
        <v>9.0826521344232511E-2</v>
      </c>
      <c r="M68" s="179"/>
    </row>
    <row r="69" spans="1:13" s="119" customFormat="1" ht="15" customHeight="1" x14ac:dyDescent="0.2">
      <c r="A69" s="107" t="s">
        <v>187</v>
      </c>
      <c r="B69" s="107" t="s">
        <v>188</v>
      </c>
      <c r="C69" s="108">
        <v>0</v>
      </c>
      <c r="D69" s="141">
        <v>0</v>
      </c>
      <c r="E69" s="141">
        <v>0</v>
      </c>
      <c r="F69" s="140">
        <v>68</v>
      </c>
      <c r="G69" s="108">
        <v>5832</v>
      </c>
      <c r="H69" s="108">
        <v>59</v>
      </c>
      <c r="I69" s="180">
        <v>1.0116598079561043</v>
      </c>
      <c r="J69" s="143">
        <v>2602</v>
      </c>
      <c r="K69" s="108">
        <v>22</v>
      </c>
      <c r="L69" s="180">
        <v>0.84550345887778633</v>
      </c>
      <c r="M69" s="179"/>
    </row>
    <row r="70" spans="1:13" s="119" customFormat="1" ht="15" customHeight="1" x14ac:dyDescent="0.2">
      <c r="A70" s="107" t="s">
        <v>189</v>
      </c>
      <c r="B70" s="107" t="s">
        <v>190</v>
      </c>
      <c r="C70" s="108">
        <v>92</v>
      </c>
      <c r="D70" s="141">
        <v>78</v>
      </c>
      <c r="E70" s="141">
        <v>39</v>
      </c>
      <c r="F70" s="140">
        <v>321</v>
      </c>
      <c r="G70" s="108">
        <v>6080</v>
      </c>
      <c r="H70" s="108">
        <v>208</v>
      </c>
      <c r="I70" s="180">
        <v>3.4210526315789473</v>
      </c>
      <c r="J70" s="143">
        <v>2516</v>
      </c>
      <c r="K70" s="108">
        <v>116</v>
      </c>
      <c r="L70" s="180">
        <v>4.6104928457869638</v>
      </c>
      <c r="M70" s="179"/>
    </row>
    <row r="71" spans="1:13" s="119" customFormat="1" ht="15" customHeight="1" x14ac:dyDescent="0.2">
      <c r="A71" s="107" t="s">
        <v>191</v>
      </c>
      <c r="B71" s="107" t="s">
        <v>192</v>
      </c>
      <c r="C71" s="108">
        <v>17</v>
      </c>
      <c r="D71" s="141">
        <v>17</v>
      </c>
      <c r="E71" s="141">
        <v>9</v>
      </c>
      <c r="F71" s="140">
        <v>56</v>
      </c>
      <c r="G71" s="108">
        <v>14502</v>
      </c>
      <c r="H71" s="108">
        <v>44</v>
      </c>
      <c r="I71" s="180">
        <v>0.30340642669976553</v>
      </c>
      <c r="J71" s="143">
        <v>6550</v>
      </c>
      <c r="K71" s="108">
        <v>28</v>
      </c>
      <c r="L71" s="180">
        <v>0.42748091603053434</v>
      </c>
      <c r="M71" s="179"/>
    </row>
    <row r="72" spans="1:13" s="119" customFormat="1" ht="15" customHeight="1" x14ac:dyDescent="0.2">
      <c r="A72" s="107" t="s">
        <v>193</v>
      </c>
      <c r="B72" s="107" t="s">
        <v>194</v>
      </c>
      <c r="C72" s="108">
        <v>58</v>
      </c>
      <c r="D72" s="141">
        <v>51</v>
      </c>
      <c r="E72" s="141">
        <v>23</v>
      </c>
      <c r="F72" s="140">
        <v>156</v>
      </c>
      <c r="G72" s="108">
        <v>6295</v>
      </c>
      <c r="H72" s="108">
        <v>115</v>
      </c>
      <c r="I72" s="180">
        <v>1.8268467037331215</v>
      </c>
      <c r="J72" s="143">
        <v>2393</v>
      </c>
      <c r="K72" s="108">
        <v>50</v>
      </c>
      <c r="L72" s="180">
        <v>2.0894274968658588</v>
      </c>
      <c r="M72" s="179"/>
    </row>
    <row r="73" spans="1:13" s="119" customFormat="1" ht="15" customHeight="1" x14ac:dyDescent="0.2">
      <c r="A73" s="107" t="s">
        <v>195</v>
      </c>
      <c r="B73" s="107" t="s">
        <v>196</v>
      </c>
      <c r="C73" s="108" t="s">
        <v>136</v>
      </c>
      <c r="D73" s="141" t="s">
        <v>136</v>
      </c>
      <c r="E73" s="141" t="s">
        <v>136</v>
      </c>
      <c r="F73" s="140">
        <v>32</v>
      </c>
      <c r="G73" s="108">
        <v>8632</v>
      </c>
      <c r="H73" s="108">
        <v>27</v>
      </c>
      <c r="I73" s="180">
        <v>0.31278962001853566</v>
      </c>
      <c r="J73" s="143">
        <v>3633</v>
      </c>
      <c r="K73" s="108">
        <v>16</v>
      </c>
      <c r="L73" s="180">
        <v>0.44040737682356179</v>
      </c>
      <c r="M73" s="179"/>
    </row>
    <row r="74" spans="1:13" s="119" customFormat="1" ht="15" customHeight="1" x14ac:dyDescent="0.2">
      <c r="A74" s="107" t="s">
        <v>197</v>
      </c>
      <c r="B74" s="107" t="s">
        <v>198</v>
      </c>
      <c r="C74" s="108">
        <v>35</v>
      </c>
      <c r="D74" s="141">
        <v>32</v>
      </c>
      <c r="E74" s="141">
        <v>16</v>
      </c>
      <c r="F74" s="140">
        <v>178</v>
      </c>
      <c r="G74" s="108">
        <v>7682</v>
      </c>
      <c r="H74" s="108">
        <v>128</v>
      </c>
      <c r="I74" s="180">
        <v>1.6662327518875293</v>
      </c>
      <c r="J74" s="143">
        <v>2865</v>
      </c>
      <c r="K74" s="108">
        <v>66</v>
      </c>
      <c r="L74" s="180">
        <v>2.3036649214659688</v>
      </c>
      <c r="M74" s="179"/>
    </row>
    <row r="75" spans="1:13" s="119" customFormat="1" ht="15" customHeight="1" x14ac:dyDescent="0.2">
      <c r="A75" s="107" t="s">
        <v>199</v>
      </c>
      <c r="B75" s="107" t="s">
        <v>200</v>
      </c>
      <c r="C75" s="108">
        <v>3</v>
      </c>
      <c r="D75" s="141" t="s">
        <v>136</v>
      </c>
      <c r="E75" s="141" t="s">
        <v>136</v>
      </c>
      <c r="F75" s="140">
        <v>8</v>
      </c>
      <c r="G75" s="108">
        <v>2646</v>
      </c>
      <c r="H75" s="108">
        <v>6</v>
      </c>
      <c r="I75" s="180">
        <v>0.22675736961451248</v>
      </c>
      <c r="J75" s="143">
        <v>1171</v>
      </c>
      <c r="K75" s="108">
        <v>6</v>
      </c>
      <c r="L75" s="180">
        <v>0.51238257899231421</v>
      </c>
      <c r="M75" s="179"/>
    </row>
    <row r="76" spans="1:13" s="119" customFormat="1" ht="15" customHeight="1" x14ac:dyDescent="0.2">
      <c r="A76" s="107" t="s">
        <v>201</v>
      </c>
      <c r="B76" s="107" t="s">
        <v>202</v>
      </c>
      <c r="C76" s="108">
        <v>0</v>
      </c>
      <c r="D76" s="141">
        <v>0</v>
      </c>
      <c r="E76" s="141">
        <v>0</v>
      </c>
      <c r="F76" s="140">
        <v>58</v>
      </c>
      <c r="G76" s="108">
        <v>3736</v>
      </c>
      <c r="H76" s="108">
        <v>36</v>
      </c>
      <c r="I76" s="180">
        <v>0.9635974304068522</v>
      </c>
      <c r="J76" s="143">
        <v>1556</v>
      </c>
      <c r="K76" s="108">
        <v>17</v>
      </c>
      <c r="L76" s="180">
        <v>1.0925449871465296</v>
      </c>
      <c r="M76" s="179"/>
    </row>
    <row r="77" spans="1:13" s="119" customFormat="1" ht="15" customHeight="1" x14ac:dyDescent="0.2">
      <c r="A77" s="107" t="s">
        <v>203</v>
      </c>
      <c r="B77" s="107" t="s">
        <v>204</v>
      </c>
      <c r="C77" s="108">
        <v>32</v>
      </c>
      <c r="D77" s="141">
        <v>27</v>
      </c>
      <c r="E77" s="141">
        <v>9</v>
      </c>
      <c r="F77" s="140">
        <v>133</v>
      </c>
      <c r="G77" s="108">
        <v>4359</v>
      </c>
      <c r="H77" s="108">
        <v>92</v>
      </c>
      <c r="I77" s="180">
        <v>2.1105758201422344</v>
      </c>
      <c r="J77" s="143">
        <v>1321</v>
      </c>
      <c r="K77" s="108">
        <v>40</v>
      </c>
      <c r="L77" s="180">
        <v>3.0280090840272522</v>
      </c>
      <c r="M77" s="179"/>
    </row>
    <row r="78" spans="1:13" s="119" customFormat="1" ht="15" customHeight="1" x14ac:dyDescent="0.2">
      <c r="A78" s="107" t="s">
        <v>205</v>
      </c>
      <c r="B78" s="107" t="s">
        <v>206</v>
      </c>
      <c r="C78" s="108" t="s">
        <v>136</v>
      </c>
      <c r="D78" s="141" t="s">
        <v>136</v>
      </c>
      <c r="E78" s="141" t="s">
        <v>136</v>
      </c>
      <c r="F78" s="140">
        <v>4</v>
      </c>
      <c r="G78" s="108">
        <v>9125</v>
      </c>
      <c r="H78" s="108">
        <v>4</v>
      </c>
      <c r="I78" s="180">
        <v>4.3835616438356165E-2</v>
      </c>
      <c r="J78" s="143">
        <v>2830</v>
      </c>
      <c r="K78" s="108">
        <v>3</v>
      </c>
      <c r="L78" s="180">
        <v>0.10600706713780919</v>
      </c>
      <c r="M78" s="179"/>
    </row>
    <row r="79" spans="1:13" s="119" customFormat="1" ht="15" customHeight="1" x14ac:dyDescent="0.2">
      <c r="A79" s="107" t="s">
        <v>207</v>
      </c>
      <c r="B79" s="107" t="s">
        <v>208</v>
      </c>
      <c r="C79" s="108" t="s">
        <v>136</v>
      </c>
      <c r="D79" s="141" t="s">
        <v>136</v>
      </c>
      <c r="E79" s="141">
        <v>0</v>
      </c>
      <c r="F79" s="140">
        <v>10</v>
      </c>
      <c r="G79" s="108">
        <v>7367</v>
      </c>
      <c r="H79" s="108">
        <v>10</v>
      </c>
      <c r="I79" s="180">
        <v>0.13574046423238767</v>
      </c>
      <c r="J79" s="143">
        <v>2964</v>
      </c>
      <c r="K79" s="108" t="s">
        <v>136</v>
      </c>
      <c r="L79" s="180">
        <v>3.3738191632928474E-2</v>
      </c>
      <c r="M79" s="179"/>
    </row>
    <row r="80" spans="1:13" s="119" customFormat="1" ht="15" customHeight="1" x14ac:dyDescent="0.2">
      <c r="A80" s="107" t="s">
        <v>209</v>
      </c>
      <c r="B80" s="107" t="s">
        <v>210</v>
      </c>
      <c r="C80" s="108">
        <v>4</v>
      </c>
      <c r="D80" s="141">
        <v>4</v>
      </c>
      <c r="E80" s="141">
        <v>3</v>
      </c>
      <c r="F80" s="140">
        <v>58</v>
      </c>
      <c r="G80" s="108">
        <v>12802</v>
      </c>
      <c r="H80" s="108">
        <v>52</v>
      </c>
      <c r="I80" s="180">
        <v>0.40618653335416344</v>
      </c>
      <c r="J80" s="143">
        <v>4912</v>
      </c>
      <c r="K80" s="108">
        <v>34</v>
      </c>
      <c r="L80" s="180">
        <v>0.69218241042345274</v>
      </c>
      <c r="M80" s="179"/>
    </row>
    <row r="81" spans="1:13" s="119" customFormat="1" ht="15" customHeight="1" x14ac:dyDescent="0.2">
      <c r="A81" s="107" t="s">
        <v>211</v>
      </c>
      <c r="B81" s="107" t="s">
        <v>212</v>
      </c>
      <c r="C81" s="108">
        <v>5</v>
      </c>
      <c r="D81" s="141">
        <v>5</v>
      </c>
      <c r="E81" s="141">
        <v>3</v>
      </c>
      <c r="F81" s="140">
        <v>73</v>
      </c>
      <c r="G81" s="108">
        <v>4550</v>
      </c>
      <c r="H81" s="108">
        <v>54</v>
      </c>
      <c r="I81" s="180">
        <v>1.1868131868131868</v>
      </c>
      <c r="J81" s="143">
        <v>2133</v>
      </c>
      <c r="K81" s="108">
        <v>34</v>
      </c>
      <c r="L81" s="180">
        <v>1.5939990623534928</v>
      </c>
      <c r="M81" s="179"/>
    </row>
    <row r="82" spans="1:13" s="119" customFormat="1" ht="15" customHeight="1" x14ac:dyDescent="0.2">
      <c r="A82" s="107" t="s">
        <v>213</v>
      </c>
      <c r="B82" s="107" t="s">
        <v>214</v>
      </c>
      <c r="C82" s="108">
        <v>5</v>
      </c>
      <c r="D82" s="141">
        <v>5</v>
      </c>
      <c r="E82" s="141">
        <v>4</v>
      </c>
      <c r="F82" s="140">
        <v>60</v>
      </c>
      <c r="G82" s="108">
        <v>4256</v>
      </c>
      <c r="H82" s="108">
        <v>47</v>
      </c>
      <c r="I82" s="180">
        <v>1.1043233082706767</v>
      </c>
      <c r="J82" s="143">
        <v>1345</v>
      </c>
      <c r="K82" s="108">
        <v>28</v>
      </c>
      <c r="L82" s="180">
        <v>2.0817843866171004</v>
      </c>
      <c r="M82" s="179"/>
    </row>
    <row r="83" spans="1:13" s="119" customFormat="1" ht="15" customHeight="1" x14ac:dyDescent="0.2">
      <c r="A83" s="107" t="s">
        <v>215</v>
      </c>
      <c r="B83" s="107" t="s">
        <v>216</v>
      </c>
      <c r="C83" s="108">
        <v>27</v>
      </c>
      <c r="D83" s="141">
        <v>26</v>
      </c>
      <c r="E83" s="141">
        <v>16</v>
      </c>
      <c r="F83" s="140">
        <v>80</v>
      </c>
      <c r="G83" s="108">
        <v>4021</v>
      </c>
      <c r="H83" s="108">
        <v>65</v>
      </c>
      <c r="I83" s="180">
        <v>1.6165133051479732</v>
      </c>
      <c r="J83" s="143">
        <v>1326</v>
      </c>
      <c r="K83" s="108">
        <v>39</v>
      </c>
      <c r="L83" s="180">
        <v>2.9411764705882355</v>
      </c>
      <c r="M83" s="179"/>
    </row>
    <row r="84" spans="1:13" s="119" customFormat="1" ht="15" customHeight="1" x14ac:dyDescent="0.2">
      <c r="A84" s="107" t="s">
        <v>217</v>
      </c>
      <c r="B84" s="107" t="s">
        <v>218</v>
      </c>
      <c r="C84" s="108">
        <v>0</v>
      </c>
      <c r="D84" s="141">
        <v>0</v>
      </c>
      <c r="E84" s="141">
        <v>0</v>
      </c>
      <c r="F84" s="140">
        <v>0</v>
      </c>
      <c r="G84" s="108">
        <v>7961</v>
      </c>
      <c r="H84" s="108">
        <v>0</v>
      </c>
      <c r="I84" s="180">
        <v>0</v>
      </c>
      <c r="J84" s="143">
        <v>3441</v>
      </c>
      <c r="K84" s="108">
        <v>0</v>
      </c>
      <c r="L84" s="180">
        <v>0</v>
      </c>
      <c r="M84" s="179"/>
    </row>
    <row r="85" spans="1:13" s="119" customFormat="1" ht="15" customHeight="1" x14ac:dyDescent="0.2">
      <c r="A85" s="107" t="s">
        <v>220</v>
      </c>
      <c r="B85" s="107" t="s">
        <v>221</v>
      </c>
      <c r="C85" s="108" t="s">
        <v>136</v>
      </c>
      <c r="D85" s="141" t="s">
        <v>136</v>
      </c>
      <c r="E85" s="141">
        <v>0</v>
      </c>
      <c r="F85" s="140" t="s">
        <v>136</v>
      </c>
      <c r="G85" s="108">
        <v>3439</v>
      </c>
      <c r="H85" s="108">
        <v>3</v>
      </c>
      <c r="I85" s="180">
        <v>8.7234661238732192E-2</v>
      </c>
      <c r="J85" s="143">
        <v>1307</v>
      </c>
      <c r="K85" s="108" t="s">
        <v>136</v>
      </c>
      <c r="L85" s="180">
        <v>7.6511094108645747E-2</v>
      </c>
      <c r="M85" s="179"/>
    </row>
    <row r="86" spans="1:13" s="119" customFormat="1" ht="15" customHeight="1" x14ac:dyDescent="0.2">
      <c r="A86" s="107" t="s">
        <v>222</v>
      </c>
      <c r="B86" s="107" t="s">
        <v>223</v>
      </c>
      <c r="C86" s="108">
        <v>39</v>
      </c>
      <c r="D86" s="141">
        <v>33</v>
      </c>
      <c r="E86" s="141">
        <v>17</v>
      </c>
      <c r="F86" s="140">
        <v>242</v>
      </c>
      <c r="G86" s="108">
        <v>11578</v>
      </c>
      <c r="H86" s="108">
        <v>181</v>
      </c>
      <c r="I86" s="180">
        <v>1.5633097253411643</v>
      </c>
      <c r="J86" s="143">
        <v>5071</v>
      </c>
      <c r="K86" s="108">
        <v>114</v>
      </c>
      <c r="L86" s="180">
        <v>2.2480773023072373</v>
      </c>
      <c r="M86" s="179"/>
    </row>
    <row r="87" spans="1:13" s="119" customFormat="1" ht="15" customHeight="1" x14ac:dyDescent="0.2">
      <c r="A87" s="107" t="s">
        <v>224</v>
      </c>
      <c r="B87" s="107" t="s">
        <v>225</v>
      </c>
      <c r="C87" s="108">
        <v>15</v>
      </c>
      <c r="D87" s="141">
        <v>14</v>
      </c>
      <c r="E87" s="141">
        <v>12</v>
      </c>
      <c r="F87" s="140">
        <v>105</v>
      </c>
      <c r="G87" s="108">
        <v>8456</v>
      </c>
      <c r="H87" s="108">
        <v>85</v>
      </c>
      <c r="I87" s="180">
        <v>1.0052034058656576</v>
      </c>
      <c r="J87" s="143">
        <v>3404</v>
      </c>
      <c r="K87" s="108">
        <v>55</v>
      </c>
      <c r="L87" s="180">
        <v>1.6157461809635723</v>
      </c>
      <c r="M87" s="179"/>
    </row>
    <row r="88" spans="1:13" s="119" customFormat="1" ht="15" customHeight="1" x14ac:dyDescent="0.2">
      <c r="A88" s="107" t="s">
        <v>226</v>
      </c>
      <c r="B88" s="107" t="s">
        <v>227</v>
      </c>
      <c r="C88" s="108">
        <v>33</v>
      </c>
      <c r="D88" s="141">
        <v>28</v>
      </c>
      <c r="E88" s="141">
        <v>20</v>
      </c>
      <c r="F88" s="140">
        <v>178</v>
      </c>
      <c r="G88" s="108">
        <v>9856</v>
      </c>
      <c r="H88" s="108">
        <v>124</v>
      </c>
      <c r="I88" s="180">
        <v>1.2581168831168832</v>
      </c>
      <c r="J88" s="143">
        <v>4155</v>
      </c>
      <c r="K88" s="108">
        <v>78</v>
      </c>
      <c r="L88" s="180">
        <v>1.8772563176895307</v>
      </c>
      <c r="M88" s="179"/>
    </row>
    <row r="89" spans="1:13" s="119" customFormat="1" ht="15" customHeight="1" x14ac:dyDescent="0.2">
      <c r="A89" s="107" t="s">
        <v>228</v>
      </c>
      <c r="B89" s="107" t="s">
        <v>229</v>
      </c>
      <c r="C89" s="108">
        <v>3</v>
      </c>
      <c r="D89" s="141">
        <v>3</v>
      </c>
      <c r="E89" s="141" t="s">
        <v>136</v>
      </c>
      <c r="F89" s="140">
        <v>60</v>
      </c>
      <c r="G89" s="108">
        <v>8429</v>
      </c>
      <c r="H89" s="108">
        <v>46</v>
      </c>
      <c r="I89" s="180">
        <v>0.54573496262901888</v>
      </c>
      <c r="J89" s="143">
        <v>3811</v>
      </c>
      <c r="K89" s="108">
        <v>28</v>
      </c>
      <c r="L89" s="180">
        <v>0.73471529782209399</v>
      </c>
      <c r="M89" s="179"/>
    </row>
    <row r="90" spans="1:13" s="119" customFormat="1" ht="15" customHeight="1" x14ac:dyDescent="0.2">
      <c r="A90" s="107" t="s">
        <v>230</v>
      </c>
      <c r="B90" s="107" t="s">
        <v>231</v>
      </c>
      <c r="C90" s="108">
        <v>15</v>
      </c>
      <c r="D90" s="141">
        <v>15</v>
      </c>
      <c r="E90" s="141">
        <v>11</v>
      </c>
      <c r="F90" s="140">
        <v>58</v>
      </c>
      <c r="G90" s="108">
        <v>4555</v>
      </c>
      <c r="H90" s="108">
        <v>57</v>
      </c>
      <c r="I90" s="180">
        <v>1.2513721185510429</v>
      </c>
      <c r="J90" s="143">
        <v>1945</v>
      </c>
      <c r="K90" s="108">
        <v>44</v>
      </c>
      <c r="L90" s="180">
        <v>2.2622107969151672</v>
      </c>
      <c r="M90" s="179"/>
    </row>
    <row r="91" spans="1:13" s="119" customFormat="1" ht="15" customHeight="1" x14ac:dyDescent="0.2">
      <c r="A91" s="107" t="s">
        <v>232</v>
      </c>
      <c r="B91" s="107" t="s">
        <v>233</v>
      </c>
      <c r="C91" s="108">
        <v>14</v>
      </c>
      <c r="D91" s="141">
        <v>14</v>
      </c>
      <c r="E91" s="141">
        <v>12</v>
      </c>
      <c r="F91" s="140">
        <v>50</v>
      </c>
      <c r="G91" s="108">
        <v>4834</v>
      </c>
      <c r="H91" s="108">
        <v>39</v>
      </c>
      <c r="I91" s="180">
        <v>0.80678527099710384</v>
      </c>
      <c r="J91" s="143">
        <v>2095</v>
      </c>
      <c r="K91" s="108">
        <v>30</v>
      </c>
      <c r="L91" s="180">
        <v>1.431980906921241</v>
      </c>
      <c r="M91" s="179"/>
    </row>
    <row r="92" spans="1:13" s="119" customFormat="1" ht="15" customHeight="1" x14ac:dyDescent="0.2">
      <c r="A92" s="107" t="s">
        <v>234</v>
      </c>
      <c r="B92" s="107" t="s">
        <v>235</v>
      </c>
      <c r="C92" s="108">
        <v>13</v>
      </c>
      <c r="D92" s="141">
        <v>13</v>
      </c>
      <c r="E92" s="141">
        <v>11</v>
      </c>
      <c r="F92" s="140">
        <v>134</v>
      </c>
      <c r="G92" s="108">
        <v>5595</v>
      </c>
      <c r="H92" s="108">
        <v>112</v>
      </c>
      <c r="I92" s="180">
        <v>2.0017873100983019</v>
      </c>
      <c r="J92" s="143">
        <v>2354</v>
      </c>
      <c r="K92" s="108">
        <v>87</v>
      </c>
      <c r="L92" s="180">
        <v>3.6958368734069666</v>
      </c>
      <c r="M92" s="179"/>
    </row>
    <row r="93" spans="1:13" s="119" customFormat="1" ht="15" customHeight="1" x14ac:dyDescent="0.2">
      <c r="A93" s="107" t="s">
        <v>236</v>
      </c>
      <c r="B93" s="107" t="s">
        <v>237</v>
      </c>
      <c r="C93" s="108">
        <v>3</v>
      </c>
      <c r="D93" s="141">
        <v>3</v>
      </c>
      <c r="E93" s="141" t="s">
        <v>136</v>
      </c>
      <c r="F93" s="140">
        <v>91</v>
      </c>
      <c r="G93" s="108">
        <v>4862</v>
      </c>
      <c r="H93" s="108">
        <v>86</v>
      </c>
      <c r="I93" s="180">
        <v>1.7688194158782393</v>
      </c>
      <c r="J93" s="143">
        <v>1506</v>
      </c>
      <c r="K93" s="108">
        <v>47</v>
      </c>
      <c r="L93" s="180">
        <v>3.1208499335989375</v>
      </c>
      <c r="M93" s="179"/>
    </row>
    <row r="94" spans="1:13" s="119" customFormat="1" ht="15" customHeight="1" x14ac:dyDescent="0.2">
      <c r="A94" s="107" t="s">
        <v>238</v>
      </c>
      <c r="B94" s="107" t="s">
        <v>239</v>
      </c>
      <c r="C94" s="108">
        <v>18</v>
      </c>
      <c r="D94" s="141">
        <v>15</v>
      </c>
      <c r="E94" s="141">
        <v>7</v>
      </c>
      <c r="F94" s="140">
        <v>99</v>
      </c>
      <c r="G94" s="108">
        <v>7923</v>
      </c>
      <c r="H94" s="108">
        <v>75</v>
      </c>
      <c r="I94" s="180">
        <v>0.94661113214691406</v>
      </c>
      <c r="J94" s="143">
        <v>3271</v>
      </c>
      <c r="K94" s="108">
        <v>37</v>
      </c>
      <c r="L94" s="180">
        <v>1.1311525527361663</v>
      </c>
      <c r="M94" s="179"/>
    </row>
    <row r="95" spans="1:13" s="119" customFormat="1" ht="15" customHeight="1" x14ac:dyDescent="0.2">
      <c r="A95" s="107" t="s">
        <v>240</v>
      </c>
      <c r="B95" s="107" t="s">
        <v>241</v>
      </c>
      <c r="C95" s="108" t="s">
        <v>136</v>
      </c>
      <c r="D95" s="141" t="s">
        <v>136</v>
      </c>
      <c r="E95" s="141" t="s">
        <v>136</v>
      </c>
      <c r="F95" s="140">
        <v>37</v>
      </c>
      <c r="G95" s="108">
        <v>5904</v>
      </c>
      <c r="H95" s="108">
        <v>28</v>
      </c>
      <c r="I95" s="180">
        <v>0.4742547425474255</v>
      </c>
      <c r="J95" s="143">
        <v>2122</v>
      </c>
      <c r="K95" s="108">
        <v>13</v>
      </c>
      <c r="L95" s="180">
        <v>0.61262959472196044</v>
      </c>
      <c r="M95" s="179"/>
    </row>
    <row r="96" spans="1:13" s="119" customFormat="1" ht="15" customHeight="1" x14ac:dyDescent="0.2">
      <c r="A96" s="101" t="s">
        <v>92</v>
      </c>
      <c r="B96" s="101" t="s">
        <v>93</v>
      </c>
      <c r="C96" s="103">
        <v>82</v>
      </c>
      <c r="D96" s="134">
        <v>72</v>
      </c>
      <c r="E96" s="134">
        <v>28</v>
      </c>
      <c r="F96" s="145">
        <v>1054</v>
      </c>
      <c r="G96" s="103">
        <v>70709</v>
      </c>
      <c r="H96" s="103">
        <v>784</v>
      </c>
      <c r="I96" s="182">
        <v>1.1087697464254904</v>
      </c>
      <c r="J96" s="147">
        <v>31293</v>
      </c>
      <c r="K96" s="103">
        <v>346</v>
      </c>
      <c r="L96" s="182">
        <v>1.1056785862652989</v>
      </c>
      <c r="M96" s="179"/>
    </row>
    <row r="97" spans="1:13" s="119" customFormat="1" ht="15" customHeight="1" x14ac:dyDescent="0.2">
      <c r="A97" s="107" t="s">
        <v>242</v>
      </c>
      <c r="B97" s="107" t="s">
        <v>243</v>
      </c>
      <c r="C97" s="108">
        <v>62</v>
      </c>
      <c r="D97" s="141">
        <v>56</v>
      </c>
      <c r="E97" s="141">
        <v>24</v>
      </c>
      <c r="F97" s="140">
        <v>522</v>
      </c>
      <c r="G97" s="108">
        <v>56794</v>
      </c>
      <c r="H97" s="108">
        <v>439</v>
      </c>
      <c r="I97" s="180">
        <v>0.77296897559601363</v>
      </c>
      <c r="J97" s="143">
        <v>24860</v>
      </c>
      <c r="K97" s="108">
        <v>208</v>
      </c>
      <c r="L97" s="180">
        <v>0.83668543845534993</v>
      </c>
      <c r="M97" s="179"/>
    </row>
    <row r="98" spans="1:13" s="119" customFormat="1" ht="15" customHeight="1" x14ac:dyDescent="0.2">
      <c r="A98" s="107" t="s">
        <v>244</v>
      </c>
      <c r="B98" s="107" t="s">
        <v>245</v>
      </c>
      <c r="C98" s="108">
        <v>20</v>
      </c>
      <c r="D98" s="141">
        <v>16</v>
      </c>
      <c r="E98" s="141">
        <v>4</v>
      </c>
      <c r="F98" s="140">
        <v>532</v>
      </c>
      <c r="G98" s="108">
        <v>13915</v>
      </c>
      <c r="H98" s="108">
        <v>345</v>
      </c>
      <c r="I98" s="180">
        <v>2.4793388429752068</v>
      </c>
      <c r="J98" s="143">
        <v>6433</v>
      </c>
      <c r="K98" s="108">
        <v>138</v>
      </c>
      <c r="L98" s="180">
        <v>2.1451888698896315</v>
      </c>
      <c r="M98" s="179"/>
    </row>
    <row r="99" spans="1:13" s="119" customFormat="1" ht="15" customHeight="1" x14ac:dyDescent="0.2">
      <c r="A99" s="101" t="s">
        <v>94</v>
      </c>
      <c r="B99" s="101" t="s">
        <v>95</v>
      </c>
      <c r="C99" s="103">
        <v>1008</v>
      </c>
      <c r="D99" s="134">
        <v>886</v>
      </c>
      <c r="E99" s="134">
        <v>594</v>
      </c>
      <c r="F99" s="145">
        <v>11360</v>
      </c>
      <c r="G99" s="103">
        <v>1140074</v>
      </c>
      <c r="H99" s="103">
        <v>8498</v>
      </c>
      <c r="I99" s="182">
        <v>0.745390211512586</v>
      </c>
      <c r="J99" s="147">
        <v>506482</v>
      </c>
      <c r="K99" s="103">
        <v>5194</v>
      </c>
      <c r="L99" s="182">
        <v>1.0255053486599721</v>
      </c>
      <c r="M99" s="179"/>
    </row>
    <row r="100" spans="1:13" s="119" customFormat="1" ht="15" customHeight="1" x14ac:dyDescent="0.2">
      <c r="A100" s="107" t="s">
        <v>246</v>
      </c>
      <c r="B100" s="107" t="s">
        <v>247</v>
      </c>
      <c r="C100" s="108">
        <v>21</v>
      </c>
      <c r="D100" s="141">
        <v>20</v>
      </c>
      <c r="E100" s="141">
        <v>15</v>
      </c>
      <c r="F100" s="140">
        <v>220</v>
      </c>
      <c r="G100" s="108">
        <v>10795</v>
      </c>
      <c r="H100" s="108">
        <v>165</v>
      </c>
      <c r="I100" s="180">
        <v>1.5284854099119962</v>
      </c>
      <c r="J100" s="143">
        <v>4652</v>
      </c>
      <c r="K100" s="108">
        <v>112</v>
      </c>
      <c r="L100" s="180">
        <v>2.407566638005159</v>
      </c>
      <c r="M100" s="179"/>
    </row>
    <row r="101" spans="1:13" s="119" customFormat="1" ht="15" customHeight="1" x14ac:dyDescent="0.2">
      <c r="A101" s="107" t="s">
        <v>248</v>
      </c>
      <c r="B101" s="107" t="s">
        <v>249</v>
      </c>
      <c r="C101" s="108">
        <v>31</v>
      </c>
      <c r="D101" s="141">
        <v>30</v>
      </c>
      <c r="E101" s="141">
        <v>18</v>
      </c>
      <c r="F101" s="140">
        <v>715</v>
      </c>
      <c r="G101" s="108">
        <v>36490</v>
      </c>
      <c r="H101" s="108">
        <v>500</v>
      </c>
      <c r="I101" s="180">
        <v>1.3702384214853385</v>
      </c>
      <c r="J101" s="143">
        <v>16702</v>
      </c>
      <c r="K101" s="108">
        <v>290</v>
      </c>
      <c r="L101" s="180">
        <v>1.7363190037121303</v>
      </c>
      <c r="M101" s="179"/>
    </row>
    <row r="102" spans="1:13" s="119" customFormat="1" ht="15" customHeight="1" x14ac:dyDescent="0.2">
      <c r="A102" s="107" t="s">
        <v>250</v>
      </c>
      <c r="B102" s="107" t="s">
        <v>251</v>
      </c>
      <c r="C102" s="108" t="s">
        <v>136</v>
      </c>
      <c r="D102" s="141" t="s">
        <v>136</v>
      </c>
      <c r="E102" s="141" t="s">
        <v>136</v>
      </c>
      <c r="F102" s="140">
        <v>79</v>
      </c>
      <c r="G102" s="108">
        <v>15072</v>
      </c>
      <c r="H102" s="108">
        <v>75</v>
      </c>
      <c r="I102" s="180">
        <v>0.49761146496815284</v>
      </c>
      <c r="J102" s="143">
        <v>6828</v>
      </c>
      <c r="K102" s="108">
        <v>59</v>
      </c>
      <c r="L102" s="180">
        <v>0.86408904510837725</v>
      </c>
      <c r="M102" s="179"/>
    </row>
    <row r="103" spans="1:13" s="119" customFormat="1" ht="15" customHeight="1" x14ac:dyDescent="0.2">
      <c r="A103" s="107" t="s">
        <v>252</v>
      </c>
      <c r="B103" s="107" t="s">
        <v>253</v>
      </c>
      <c r="C103" s="108">
        <v>8</v>
      </c>
      <c r="D103" s="141">
        <v>7</v>
      </c>
      <c r="E103" s="141">
        <v>5</v>
      </c>
      <c r="F103" s="140">
        <v>246</v>
      </c>
      <c r="G103" s="108">
        <v>11894</v>
      </c>
      <c r="H103" s="108">
        <v>193</v>
      </c>
      <c r="I103" s="180">
        <v>1.6226668908693458</v>
      </c>
      <c r="J103" s="143">
        <v>4911</v>
      </c>
      <c r="K103" s="108">
        <v>88</v>
      </c>
      <c r="L103" s="180">
        <v>1.7918957442476073</v>
      </c>
      <c r="M103" s="179"/>
    </row>
    <row r="104" spans="1:13" s="119" customFormat="1" ht="15" customHeight="1" x14ac:dyDescent="0.2">
      <c r="A104" s="107" t="s">
        <v>254</v>
      </c>
      <c r="B104" s="107" t="s">
        <v>255</v>
      </c>
      <c r="C104" s="108">
        <v>31</v>
      </c>
      <c r="D104" s="141">
        <v>31</v>
      </c>
      <c r="E104" s="141">
        <v>26</v>
      </c>
      <c r="F104" s="140">
        <v>102</v>
      </c>
      <c r="G104" s="108">
        <v>10303</v>
      </c>
      <c r="H104" s="108">
        <v>89</v>
      </c>
      <c r="I104" s="180">
        <v>0.86382607007667667</v>
      </c>
      <c r="J104" s="143">
        <v>5142</v>
      </c>
      <c r="K104" s="108">
        <v>70</v>
      </c>
      <c r="L104" s="180">
        <v>1.3613380007779075</v>
      </c>
      <c r="M104" s="179"/>
    </row>
    <row r="105" spans="1:13" s="119" customFormat="1" ht="15" customHeight="1" x14ac:dyDescent="0.2">
      <c r="A105" s="107" t="s">
        <v>256</v>
      </c>
      <c r="B105" s="107" t="s">
        <v>257</v>
      </c>
      <c r="C105" s="108">
        <v>14</v>
      </c>
      <c r="D105" s="141">
        <v>14</v>
      </c>
      <c r="E105" s="141">
        <v>10</v>
      </c>
      <c r="F105" s="140">
        <v>123</v>
      </c>
      <c r="G105" s="108">
        <v>12547</v>
      </c>
      <c r="H105" s="108">
        <v>108</v>
      </c>
      <c r="I105" s="180">
        <v>0.86076352913046938</v>
      </c>
      <c r="J105" s="143">
        <v>5632</v>
      </c>
      <c r="K105" s="108">
        <v>61</v>
      </c>
      <c r="L105" s="180">
        <v>1.0830965909090908</v>
      </c>
      <c r="M105" s="179"/>
    </row>
    <row r="106" spans="1:13" s="119" customFormat="1" ht="15" customHeight="1" x14ac:dyDescent="0.2">
      <c r="A106" s="107" t="s">
        <v>258</v>
      </c>
      <c r="B106" s="107" t="s">
        <v>259</v>
      </c>
      <c r="C106" s="108">
        <v>4</v>
      </c>
      <c r="D106" s="141">
        <v>4</v>
      </c>
      <c r="E106" s="141">
        <v>3</v>
      </c>
      <c r="F106" s="140">
        <v>41</v>
      </c>
      <c r="G106" s="108">
        <v>25916</v>
      </c>
      <c r="H106" s="108">
        <v>40</v>
      </c>
      <c r="I106" s="180">
        <v>0.1543448062972681</v>
      </c>
      <c r="J106" s="143">
        <v>10674</v>
      </c>
      <c r="K106" s="108">
        <v>28</v>
      </c>
      <c r="L106" s="180">
        <v>0.26231965523702455</v>
      </c>
      <c r="M106" s="179"/>
    </row>
    <row r="107" spans="1:13" s="119" customFormat="1" ht="15" customHeight="1" x14ac:dyDescent="0.2">
      <c r="A107" s="107" t="s">
        <v>260</v>
      </c>
      <c r="B107" s="107" t="s">
        <v>261</v>
      </c>
      <c r="C107" s="108">
        <v>37</v>
      </c>
      <c r="D107" s="141">
        <v>34</v>
      </c>
      <c r="E107" s="141">
        <v>23</v>
      </c>
      <c r="F107" s="140">
        <v>164</v>
      </c>
      <c r="G107" s="108">
        <v>12821</v>
      </c>
      <c r="H107" s="108">
        <v>141</v>
      </c>
      <c r="I107" s="180">
        <v>1.0997582091880509</v>
      </c>
      <c r="J107" s="143">
        <v>5142</v>
      </c>
      <c r="K107" s="108">
        <v>90</v>
      </c>
      <c r="L107" s="180">
        <v>1.750291715285881</v>
      </c>
      <c r="M107" s="179"/>
    </row>
    <row r="108" spans="1:13" s="119" customFormat="1" ht="15" customHeight="1" x14ac:dyDescent="0.2">
      <c r="A108" s="107" t="s">
        <v>262</v>
      </c>
      <c r="B108" s="107" t="s">
        <v>263</v>
      </c>
      <c r="C108" s="108">
        <v>39</v>
      </c>
      <c r="D108" s="141">
        <v>34</v>
      </c>
      <c r="E108" s="141">
        <v>16</v>
      </c>
      <c r="F108" s="140">
        <v>568</v>
      </c>
      <c r="G108" s="108">
        <v>31367</v>
      </c>
      <c r="H108" s="108">
        <v>378</v>
      </c>
      <c r="I108" s="180">
        <v>1.2050881499665254</v>
      </c>
      <c r="J108" s="143">
        <v>14071</v>
      </c>
      <c r="K108" s="108">
        <v>215</v>
      </c>
      <c r="L108" s="180">
        <v>1.5279653187406723</v>
      </c>
      <c r="M108" s="179"/>
    </row>
    <row r="109" spans="1:13" s="119" customFormat="1" ht="15" customHeight="1" x14ac:dyDescent="0.2">
      <c r="A109" s="107" t="s">
        <v>264</v>
      </c>
      <c r="B109" s="107" t="s">
        <v>265</v>
      </c>
      <c r="C109" s="108">
        <v>13</v>
      </c>
      <c r="D109" s="141">
        <v>9</v>
      </c>
      <c r="E109" s="141">
        <v>5</v>
      </c>
      <c r="F109" s="140">
        <v>208</v>
      </c>
      <c r="G109" s="108">
        <v>16601</v>
      </c>
      <c r="H109" s="108">
        <v>115</v>
      </c>
      <c r="I109" s="180">
        <v>0.69272935365339439</v>
      </c>
      <c r="J109" s="143">
        <v>7236</v>
      </c>
      <c r="K109" s="108">
        <v>65</v>
      </c>
      <c r="L109" s="180">
        <v>0.8982863460475401</v>
      </c>
      <c r="M109" s="179"/>
    </row>
    <row r="110" spans="1:13" s="119" customFormat="1" ht="15" customHeight="1" x14ac:dyDescent="0.2">
      <c r="A110" s="107" t="s">
        <v>266</v>
      </c>
      <c r="B110" s="107" t="s">
        <v>267</v>
      </c>
      <c r="C110" s="108" t="s">
        <v>136</v>
      </c>
      <c r="D110" s="141" t="s">
        <v>136</v>
      </c>
      <c r="E110" s="141">
        <v>0</v>
      </c>
      <c r="F110" s="140">
        <v>22</v>
      </c>
      <c r="G110" s="108">
        <v>21190</v>
      </c>
      <c r="H110" s="108">
        <v>16</v>
      </c>
      <c r="I110" s="180">
        <v>7.5507314771118453E-2</v>
      </c>
      <c r="J110" s="143">
        <v>9276</v>
      </c>
      <c r="K110" s="108">
        <v>10</v>
      </c>
      <c r="L110" s="180">
        <v>0.10780508840017249</v>
      </c>
      <c r="M110" s="179"/>
    </row>
    <row r="111" spans="1:13" s="119" customFormat="1" ht="15" customHeight="1" x14ac:dyDescent="0.2">
      <c r="A111" s="107" t="s">
        <v>268</v>
      </c>
      <c r="B111" s="107" t="s">
        <v>269</v>
      </c>
      <c r="C111" s="108">
        <v>54</v>
      </c>
      <c r="D111" s="141">
        <v>41</v>
      </c>
      <c r="E111" s="141">
        <v>23</v>
      </c>
      <c r="F111" s="140">
        <v>486</v>
      </c>
      <c r="G111" s="108">
        <v>25327</v>
      </c>
      <c r="H111" s="108">
        <v>354</v>
      </c>
      <c r="I111" s="180">
        <v>1.3977178505152603</v>
      </c>
      <c r="J111" s="143">
        <v>11278</v>
      </c>
      <c r="K111" s="108">
        <v>224</v>
      </c>
      <c r="L111" s="180">
        <v>1.9861677602411776</v>
      </c>
      <c r="M111" s="179"/>
    </row>
    <row r="112" spans="1:13" s="119" customFormat="1" ht="15" customHeight="1" x14ac:dyDescent="0.2">
      <c r="A112" s="107" t="s">
        <v>270</v>
      </c>
      <c r="B112" s="107" t="s">
        <v>271</v>
      </c>
      <c r="C112" s="108">
        <v>49</v>
      </c>
      <c r="D112" s="141">
        <v>47</v>
      </c>
      <c r="E112" s="141">
        <v>40</v>
      </c>
      <c r="F112" s="140">
        <v>293</v>
      </c>
      <c r="G112" s="108">
        <v>23623</v>
      </c>
      <c r="H112" s="108">
        <v>223</v>
      </c>
      <c r="I112" s="180">
        <v>0.94399525885789271</v>
      </c>
      <c r="J112" s="143">
        <v>11407</v>
      </c>
      <c r="K112" s="108">
        <v>179</v>
      </c>
      <c r="L112" s="180">
        <v>1.5692118874375383</v>
      </c>
      <c r="M112" s="179"/>
    </row>
    <row r="113" spans="1:13" s="119" customFormat="1" ht="15" customHeight="1" x14ac:dyDescent="0.2">
      <c r="A113" s="107" t="s">
        <v>272</v>
      </c>
      <c r="B113" s="107" t="s">
        <v>273</v>
      </c>
      <c r="C113" s="108">
        <v>10</v>
      </c>
      <c r="D113" s="141">
        <v>9</v>
      </c>
      <c r="E113" s="141">
        <v>9</v>
      </c>
      <c r="F113" s="140">
        <v>80</v>
      </c>
      <c r="G113" s="108">
        <v>7472</v>
      </c>
      <c r="H113" s="108">
        <v>72</v>
      </c>
      <c r="I113" s="180">
        <v>0.9635974304068522</v>
      </c>
      <c r="J113" s="143">
        <v>3458</v>
      </c>
      <c r="K113" s="108">
        <v>62</v>
      </c>
      <c r="L113" s="180">
        <v>1.792943898207056</v>
      </c>
      <c r="M113" s="179"/>
    </row>
    <row r="114" spans="1:13" s="119" customFormat="1" ht="15" customHeight="1" x14ac:dyDescent="0.2">
      <c r="A114" s="107" t="s">
        <v>274</v>
      </c>
      <c r="B114" s="107" t="s">
        <v>275</v>
      </c>
      <c r="C114" s="108">
        <v>27</v>
      </c>
      <c r="D114" s="141">
        <v>25</v>
      </c>
      <c r="E114" s="141">
        <v>20</v>
      </c>
      <c r="F114" s="140">
        <v>267</v>
      </c>
      <c r="G114" s="108">
        <v>10467</v>
      </c>
      <c r="H114" s="108">
        <v>207</v>
      </c>
      <c r="I114" s="180">
        <v>1.9776440240756663</v>
      </c>
      <c r="J114" s="143">
        <v>4850</v>
      </c>
      <c r="K114" s="108">
        <v>156</v>
      </c>
      <c r="L114" s="180">
        <v>3.2164948453608249</v>
      </c>
      <c r="M114" s="179"/>
    </row>
    <row r="115" spans="1:13" s="119" customFormat="1" ht="15" customHeight="1" x14ac:dyDescent="0.2">
      <c r="A115" s="107" t="s">
        <v>276</v>
      </c>
      <c r="B115" s="107" t="s">
        <v>277</v>
      </c>
      <c r="C115" s="108">
        <v>9</v>
      </c>
      <c r="D115" s="141">
        <v>7</v>
      </c>
      <c r="E115" s="141">
        <v>5</v>
      </c>
      <c r="F115" s="140">
        <v>109</v>
      </c>
      <c r="G115" s="108">
        <v>5755</v>
      </c>
      <c r="H115" s="108">
        <v>81</v>
      </c>
      <c r="I115" s="180">
        <v>1.4074717636837533</v>
      </c>
      <c r="J115" s="143">
        <v>1926</v>
      </c>
      <c r="K115" s="108">
        <v>50</v>
      </c>
      <c r="L115" s="180">
        <v>2.5960539979231569</v>
      </c>
      <c r="M115" s="179"/>
    </row>
    <row r="116" spans="1:13" s="119" customFormat="1" ht="15" customHeight="1" x14ac:dyDescent="0.2">
      <c r="A116" s="107" t="s">
        <v>278</v>
      </c>
      <c r="B116" s="107" t="s">
        <v>279</v>
      </c>
      <c r="C116" s="108">
        <v>89</v>
      </c>
      <c r="D116" s="141">
        <v>86</v>
      </c>
      <c r="E116" s="141">
        <v>71</v>
      </c>
      <c r="F116" s="140">
        <v>436</v>
      </c>
      <c r="G116" s="108">
        <v>17823</v>
      </c>
      <c r="H116" s="108">
        <v>366</v>
      </c>
      <c r="I116" s="180">
        <v>2.053526342366605</v>
      </c>
      <c r="J116" s="143">
        <v>8179</v>
      </c>
      <c r="K116" s="108">
        <v>313</v>
      </c>
      <c r="L116" s="180">
        <v>3.8268737009414355</v>
      </c>
      <c r="M116" s="179"/>
    </row>
    <row r="117" spans="1:13" s="119" customFormat="1" ht="15" customHeight="1" x14ac:dyDescent="0.2">
      <c r="A117" s="107" t="s">
        <v>280</v>
      </c>
      <c r="B117" s="107" t="s">
        <v>281</v>
      </c>
      <c r="C117" s="108">
        <v>68</v>
      </c>
      <c r="D117" s="141">
        <v>63</v>
      </c>
      <c r="E117" s="141">
        <v>37</v>
      </c>
      <c r="F117" s="140">
        <v>1220</v>
      </c>
      <c r="G117" s="108">
        <v>60672</v>
      </c>
      <c r="H117" s="108">
        <v>985</v>
      </c>
      <c r="I117" s="180">
        <v>1.6234836497890295</v>
      </c>
      <c r="J117" s="143">
        <v>27789</v>
      </c>
      <c r="K117" s="108">
        <v>471</v>
      </c>
      <c r="L117" s="180">
        <v>1.6949152542372881</v>
      </c>
      <c r="M117" s="179"/>
    </row>
    <row r="118" spans="1:13" s="119" customFormat="1" ht="15" customHeight="1" x14ac:dyDescent="0.2">
      <c r="A118" s="107" t="s">
        <v>282</v>
      </c>
      <c r="B118" s="107" t="s">
        <v>283</v>
      </c>
      <c r="C118" s="108">
        <v>25</v>
      </c>
      <c r="D118" s="141">
        <v>21</v>
      </c>
      <c r="E118" s="141">
        <v>6</v>
      </c>
      <c r="F118" s="140">
        <v>562</v>
      </c>
      <c r="G118" s="108">
        <v>41999</v>
      </c>
      <c r="H118" s="108">
        <v>412</v>
      </c>
      <c r="I118" s="180">
        <v>0.98097573751755995</v>
      </c>
      <c r="J118" s="143">
        <v>18092</v>
      </c>
      <c r="K118" s="108">
        <v>195</v>
      </c>
      <c r="L118" s="180">
        <v>1.0778244527968164</v>
      </c>
      <c r="M118" s="179"/>
    </row>
    <row r="119" spans="1:13" s="119" customFormat="1" ht="15" customHeight="1" x14ac:dyDescent="0.2">
      <c r="A119" s="107" t="s">
        <v>284</v>
      </c>
      <c r="B119" s="107" t="s">
        <v>285</v>
      </c>
      <c r="C119" s="108">
        <v>37</v>
      </c>
      <c r="D119" s="141">
        <v>33</v>
      </c>
      <c r="E119" s="141">
        <v>16</v>
      </c>
      <c r="F119" s="140">
        <v>794</v>
      </c>
      <c r="G119" s="108">
        <v>50781</v>
      </c>
      <c r="H119" s="108">
        <v>531</v>
      </c>
      <c r="I119" s="180">
        <v>1.0456666863590713</v>
      </c>
      <c r="J119" s="143">
        <v>24454</v>
      </c>
      <c r="K119" s="108">
        <v>210</v>
      </c>
      <c r="L119" s="180">
        <v>0.85875521387094134</v>
      </c>
      <c r="M119" s="179"/>
    </row>
    <row r="120" spans="1:13" s="119" customFormat="1" ht="15" customHeight="1" x14ac:dyDescent="0.2">
      <c r="A120" s="107" t="s">
        <v>286</v>
      </c>
      <c r="B120" s="107" t="s">
        <v>287</v>
      </c>
      <c r="C120" s="108">
        <v>4</v>
      </c>
      <c r="D120" s="141">
        <v>4</v>
      </c>
      <c r="E120" s="141" t="s">
        <v>136</v>
      </c>
      <c r="F120" s="140">
        <v>9</v>
      </c>
      <c r="G120" s="108">
        <v>62331</v>
      </c>
      <c r="H120" s="108">
        <v>7</v>
      </c>
      <c r="I120" s="180">
        <v>1.1230366912130401E-2</v>
      </c>
      <c r="J120" s="143">
        <v>25992</v>
      </c>
      <c r="K120" s="108" t="s">
        <v>136</v>
      </c>
      <c r="L120" s="180">
        <v>7.6946752847029858E-3</v>
      </c>
      <c r="M120" s="179"/>
    </row>
    <row r="121" spans="1:13" s="119" customFormat="1" ht="15" customHeight="1" x14ac:dyDescent="0.2">
      <c r="A121" s="107" t="s">
        <v>288</v>
      </c>
      <c r="B121" s="107" t="s">
        <v>289</v>
      </c>
      <c r="C121" s="108">
        <v>4</v>
      </c>
      <c r="D121" s="141">
        <v>4</v>
      </c>
      <c r="E121" s="141" t="s">
        <v>136</v>
      </c>
      <c r="F121" s="140">
        <v>71</v>
      </c>
      <c r="G121" s="108">
        <v>35152</v>
      </c>
      <c r="H121" s="108">
        <v>66</v>
      </c>
      <c r="I121" s="180">
        <v>0.18775603095129723</v>
      </c>
      <c r="J121" s="143">
        <v>15821</v>
      </c>
      <c r="K121" s="108">
        <v>32</v>
      </c>
      <c r="L121" s="180">
        <v>0.2022628152455597</v>
      </c>
      <c r="M121" s="179"/>
    </row>
    <row r="122" spans="1:13" s="119" customFormat="1" ht="15" customHeight="1" x14ac:dyDescent="0.2">
      <c r="A122" s="107" t="s">
        <v>290</v>
      </c>
      <c r="B122" s="107" t="s">
        <v>291</v>
      </c>
      <c r="C122" s="108">
        <v>3</v>
      </c>
      <c r="D122" s="141" t="s">
        <v>136</v>
      </c>
      <c r="E122" s="141">
        <v>0</v>
      </c>
      <c r="F122" s="140">
        <v>137</v>
      </c>
      <c r="G122" s="108">
        <v>8310</v>
      </c>
      <c r="H122" s="108">
        <v>94</v>
      </c>
      <c r="I122" s="180">
        <v>1.1311672683513838</v>
      </c>
      <c r="J122" s="143">
        <v>3502</v>
      </c>
      <c r="K122" s="108">
        <v>60</v>
      </c>
      <c r="L122" s="180">
        <v>1.7133066818960594</v>
      </c>
      <c r="M122" s="179"/>
    </row>
    <row r="123" spans="1:13" s="119" customFormat="1" ht="15" customHeight="1" x14ac:dyDescent="0.2">
      <c r="A123" s="107" t="s">
        <v>292</v>
      </c>
      <c r="B123" s="107" t="s">
        <v>293</v>
      </c>
      <c r="C123" s="108">
        <v>4</v>
      </c>
      <c r="D123" s="141">
        <v>4</v>
      </c>
      <c r="E123" s="141">
        <v>4</v>
      </c>
      <c r="F123" s="140">
        <v>9</v>
      </c>
      <c r="G123" s="108">
        <v>18303</v>
      </c>
      <c r="H123" s="108">
        <v>9</v>
      </c>
      <c r="I123" s="180">
        <v>4.9172266841501396E-2</v>
      </c>
      <c r="J123" s="143">
        <v>7246</v>
      </c>
      <c r="K123" s="108">
        <v>8</v>
      </c>
      <c r="L123" s="180">
        <v>0.11040574109853712</v>
      </c>
      <c r="M123" s="179"/>
    </row>
    <row r="124" spans="1:13" s="119" customFormat="1" ht="15" customHeight="1" x14ac:dyDescent="0.2">
      <c r="A124" s="107" t="s">
        <v>294</v>
      </c>
      <c r="B124" s="107" t="s">
        <v>295</v>
      </c>
      <c r="C124" s="108" t="s">
        <v>136</v>
      </c>
      <c r="D124" s="141" t="s">
        <v>136</v>
      </c>
      <c r="E124" s="141" t="s">
        <v>136</v>
      </c>
      <c r="F124" s="140">
        <v>17</v>
      </c>
      <c r="G124" s="108">
        <v>18221</v>
      </c>
      <c r="H124" s="108">
        <v>15</v>
      </c>
      <c r="I124" s="180">
        <v>8.2322594808188349E-2</v>
      </c>
      <c r="J124" s="143">
        <v>8703</v>
      </c>
      <c r="K124" s="108">
        <v>9</v>
      </c>
      <c r="L124" s="180">
        <v>0.10341261633919338</v>
      </c>
      <c r="M124" s="179"/>
    </row>
    <row r="125" spans="1:13" s="119" customFormat="1" ht="15" customHeight="1" x14ac:dyDescent="0.2">
      <c r="A125" s="107" t="s">
        <v>296</v>
      </c>
      <c r="B125" s="107" t="s">
        <v>297</v>
      </c>
      <c r="C125" s="108" t="s">
        <v>136</v>
      </c>
      <c r="D125" s="141" t="s">
        <v>136</v>
      </c>
      <c r="E125" s="141" t="s">
        <v>136</v>
      </c>
      <c r="F125" s="140" t="s">
        <v>136</v>
      </c>
      <c r="G125" s="108">
        <v>13890</v>
      </c>
      <c r="H125" s="108" t="s">
        <v>136</v>
      </c>
      <c r="I125" s="180">
        <v>3.5997120230381568E-2</v>
      </c>
      <c r="J125" s="143">
        <v>6678</v>
      </c>
      <c r="K125" s="108">
        <v>3</v>
      </c>
      <c r="L125" s="180">
        <v>4.4923629829290206E-2</v>
      </c>
      <c r="M125" s="179"/>
    </row>
    <row r="126" spans="1:13" s="119" customFormat="1" ht="15" customHeight="1" x14ac:dyDescent="0.2">
      <c r="A126" s="107" t="s">
        <v>298</v>
      </c>
      <c r="B126" s="107" t="s">
        <v>299</v>
      </c>
      <c r="C126" s="108">
        <v>63</v>
      </c>
      <c r="D126" s="141">
        <v>45</v>
      </c>
      <c r="E126" s="141">
        <v>24</v>
      </c>
      <c r="F126" s="140">
        <v>528</v>
      </c>
      <c r="G126" s="108">
        <v>24851</v>
      </c>
      <c r="H126" s="108">
        <v>331</v>
      </c>
      <c r="I126" s="180">
        <v>1.331938352581385</v>
      </c>
      <c r="J126" s="143">
        <v>11391</v>
      </c>
      <c r="K126" s="108">
        <v>159</v>
      </c>
      <c r="L126" s="180">
        <v>1.3958388201211482</v>
      </c>
      <c r="M126" s="179"/>
    </row>
    <row r="127" spans="1:13" s="119" customFormat="1" ht="15" customHeight="1" x14ac:dyDescent="0.2">
      <c r="A127" s="107" t="s">
        <v>300</v>
      </c>
      <c r="B127" s="107" t="s">
        <v>301</v>
      </c>
      <c r="C127" s="108">
        <v>22</v>
      </c>
      <c r="D127" s="141">
        <v>16</v>
      </c>
      <c r="E127" s="141">
        <v>15</v>
      </c>
      <c r="F127" s="140">
        <v>151</v>
      </c>
      <c r="G127" s="108">
        <v>11114</v>
      </c>
      <c r="H127" s="108">
        <v>114</v>
      </c>
      <c r="I127" s="180">
        <v>1.0257333093395717</v>
      </c>
      <c r="J127" s="143">
        <v>5095</v>
      </c>
      <c r="K127" s="108">
        <v>98</v>
      </c>
      <c r="L127" s="180">
        <v>1.9234543670264965</v>
      </c>
      <c r="M127" s="179"/>
    </row>
    <row r="128" spans="1:13" s="119" customFormat="1" ht="15" customHeight="1" x14ac:dyDescent="0.2">
      <c r="A128" s="107" t="s">
        <v>302</v>
      </c>
      <c r="B128" s="107" t="s">
        <v>303</v>
      </c>
      <c r="C128" s="108">
        <v>12</v>
      </c>
      <c r="D128" s="141">
        <v>11</v>
      </c>
      <c r="E128" s="141">
        <v>7</v>
      </c>
      <c r="F128" s="140">
        <v>155</v>
      </c>
      <c r="G128" s="108">
        <v>15318</v>
      </c>
      <c r="H128" s="108">
        <v>136</v>
      </c>
      <c r="I128" s="180">
        <v>0.88784436610523565</v>
      </c>
      <c r="J128" s="143">
        <v>5957</v>
      </c>
      <c r="K128" s="108">
        <v>104</v>
      </c>
      <c r="L128" s="180">
        <v>1.7458452241060938</v>
      </c>
      <c r="M128" s="179"/>
    </row>
    <row r="129" spans="1:13" s="119" customFormat="1" ht="15" customHeight="1" x14ac:dyDescent="0.2">
      <c r="A129" s="107" t="s">
        <v>304</v>
      </c>
      <c r="B129" s="107" t="s">
        <v>305</v>
      </c>
      <c r="C129" s="108">
        <v>18</v>
      </c>
      <c r="D129" s="141">
        <v>18</v>
      </c>
      <c r="E129" s="141">
        <v>15</v>
      </c>
      <c r="F129" s="140">
        <v>168</v>
      </c>
      <c r="G129" s="108">
        <v>22477</v>
      </c>
      <c r="H129" s="108">
        <v>130</v>
      </c>
      <c r="I129" s="180">
        <v>0.578368999421631</v>
      </c>
      <c r="J129" s="143">
        <v>11087</v>
      </c>
      <c r="K129" s="108">
        <v>107</v>
      </c>
      <c r="L129" s="180">
        <v>0.96509425453233522</v>
      </c>
      <c r="M129" s="179"/>
    </row>
    <row r="130" spans="1:13" s="119" customFormat="1" ht="15" customHeight="1" x14ac:dyDescent="0.2">
      <c r="A130" s="107" t="s">
        <v>306</v>
      </c>
      <c r="B130" s="107" t="s">
        <v>307</v>
      </c>
      <c r="C130" s="108">
        <v>34</v>
      </c>
      <c r="D130" s="141">
        <v>32</v>
      </c>
      <c r="E130" s="141">
        <v>20</v>
      </c>
      <c r="F130" s="140">
        <v>517</v>
      </c>
      <c r="G130" s="108">
        <v>87050</v>
      </c>
      <c r="H130" s="108">
        <v>398</v>
      </c>
      <c r="I130" s="180">
        <v>0.45720850086157383</v>
      </c>
      <c r="J130" s="143">
        <v>39646</v>
      </c>
      <c r="K130" s="108">
        <v>245</v>
      </c>
      <c r="L130" s="180">
        <v>0.61796902587902947</v>
      </c>
      <c r="M130" s="179"/>
    </row>
    <row r="131" spans="1:13" s="119" customFormat="1" ht="15" customHeight="1" x14ac:dyDescent="0.2">
      <c r="A131" s="107" t="s">
        <v>308</v>
      </c>
      <c r="B131" s="107" t="s">
        <v>309</v>
      </c>
      <c r="C131" s="108">
        <v>14</v>
      </c>
      <c r="D131" s="141">
        <v>11</v>
      </c>
      <c r="E131" s="141">
        <v>6</v>
      </c>
      <c r="F131" s="140">
        <v>230</v>
      </c>
      <c r="G131" s="108">
        <v>20153</v>
      </c>
      <c r="H131" s="108">
        <v>184</v>
      </c>
      <c r="I131" s="180">
        <v>0.91301543194561607</v>
      </c>
      <c r="J131" s="143">
        <v>10144</v>
      </c>
      <c r="K131" s="108">
        <v>118</v>
      </c>
      <c r="L131" s="180">
        <v>1.163249211356467</v>
      </c>
      <c r="M131" s="179"/>
    </row>
    <row r="132" spans="1:13" s="119" customFormat="1" ht="15" customHeight="1" x14ac:dyDescent="0.2">
      <c r="A132" s="107" t="s">
        <v>310</v>
      </c>
      <c r="B132" s="107" t="s">
        <v>311</v>
      </c>
      <c r="C132" s="108">
        <v>16</v>
      </c>
      <c r="D132" s="141">
        <v>15</v>
      </c>
      <c r="E132" s="141">
        <v>11</v>
      </c>
      <c r="F132" s="140">
        <v>159</v>
      </c>
      <c r="G132" s="108">
        <v>12735</v>
      </c>
      <c r="H132" s="108">
        <v>113</v>
      </c>
      <c r="I132" s="180">
        <v>0.88731841382018062</v>
      </c>
      <c r="J132" s="143">
        <v>5891</v>
      </c>
      <c r="K132" s="108">
        <v>82</v>
      </c>
      <c r="L132" s="180">
        <v>1.3919538278730266</v>
      </c>
      <c r="M132" s="179"/>
    </row>
    <row r="133" spans="1:13" s="119" customFormat="1" ht="15" customHeight="1" x14ac:dyDescent="0.2">
      <c r="A133" s="107" t="s">
        <v>312</v>
      </c>
      <c r="B133" s="107" t="s">
        <v>313</v>
      </c>
      <c r="C133" s="108">
        <v>3</v>
      </c>
      <c r="D133" s="141">
        <v>3</v>
      </c>
      <c r="E133" s="141">
        <v>3</v>
      </c>
      <c r="F133" s="140">
        <v>8</v>
      </c>
      <c r="G133" s="108">
        <v>26436</v>
      </c>
      <c r="H133" s="108">
        <v>8</v>
      </c>
      <c r="I133" s="180">
        <v>3.0261764260856409E-2</v>
      </c>
      <c r="J133" s="143">
        <v>11371</v>
      </c>
      <c r="K133" s="108">
        <v>8</v>
      </c>
      <c r="L133" s="180">
        <v>7.0354410342098314E-2</v>
      </c>
      <c r="M133" s="179"/>
    </row>
    <row r="134" spans="1:13" s="119" customFormat="1" ht="15" customHeight="1" x14ac:dyDescent="0.2">
      <c r="A134" s="107" t="s">
        <v>314</v>
      </c>
      <c r="B134" s="107" t="s">
        <v>315</v>
      </c>
      <c r="C134" s="108">
        <v>11</v>
      </c>
      <c r="D134" s="141">
        <v>10</v>
      </c>
      <c r="E134" s="141">
        <v>8</v>
      </c>
      <c r="F134" s="140">
        <v>96</v>
      </c>
      <c r="G134" s="108">
        <v>25074</v>
      </c>
      <c r="H134" s="108">
        <v>68</v>
      </c>
      <c r="I134" s="180">
        <v>0.27119725612187923</v>
      </c>
      <c r="J134" s="143">
        <v>10564</v>
      </c>
      <c r="K134" s="108">
        <v>56</v>
      </c>
      <c r="L134" s="180">
        <v>0.53010223400227185</v>
      </c>
      <c r="M134" s="179"/>
    </row>
    <row r="135" spans="1:13" s="119" customFormat="1" ht="15" customHeight="1" x14ac:dyDescent="0.2">
      <c r="A135" s="107" t="s">
        <v>316</v>
      </c>
      <c r="B135" s="107" t="s">
        <v>317</v>
      </c>
      <c r="C135" s="108">
        <v>13</v>
      </c>
      <c r="D135" s="141">
        <v>10</v>
      </c>
      <c r="E135" s="141">
        <v>8</v>
      </c>
      <c r="F135" s="140">
        <v>147</v>
      </c>
      <c r="G135" s="108">
        <v>21461</v>
      </c>
      <c r="H135" s="108">
        <v>117</v>
      </c>
      <c r="I135" s="180">
        <v>0.54517496854759795</v>
      </c>
      <c r="J135" s="143">
        <v>8966</v>
      </c>
      <c r="K135" s="108">
        <v>69</v>
      </c>
      <c r="L135" s="180">
        <v>0.76957394601829132</v>
      </c>
      <c r="M135" s="179"/>
    </row>
    <row r="136" spans="1:13" s="119" customFormat="1" ht="15" customHeight="1" x14ac:dyDescent="0.2">
      <c r="A136" s="107" t="s">
        <v>318</v>
      </c>
      <c r="B136" s="107" t="s">
        <v>319</v>
      </c>
      <c r="C136" s="108">
        <v>4</v>
      </c>
      <c r="D136" s="141">
        <v>4</v>
      </c>
      <c r="E136" s="141">
        <v>3</v>
      </c>
      <c r="F136" s="140">
        <v>15</v>
      </c>
      <c r="G136" s="108">
        <v>10810</v>
      </c>
      <c r="H136" s="108">
        <v>14</v>
      </c>
      <c r="I136" s="180">
        <v>0.12950971322849214</v>
      </c>
      <c r="J136" s="143">
        <v>4971</v>
      </c>
      <c r="K136" s="108">
        <v>12</v>
      </c>
      <c r="L136" s="180">
        <v>0.24140012070006034</v>
      </c>
      <c r="M136" s="179"/>
    </row>
    <row r="137" spans="1:13" s="119" customFormat="1" ht="15" customHeight="1" x14ac:dyDescent="0.2">
      <c r="A137" s="107" t="s">
        <v>320</v>
      </c>
      <c r="B137" s="107" t="s">
        <v>321</v>
      </c>
      <c r="C137" s="108">
        <v>7</v>
      </c>
      <c r="D137" s="141">
        <v>7</v>
      </c>
      <c r="E137" s="141">
        <v>5</v>
      </c>
      <c r="F137" s="140">
        <v>18</v>
      </c>
      <c r="G137" s="108">
        <v>14608</v>
      </c>
      <c r="H137" s="108">
        <v>18</v>
      </c>
      <c r="I137" s="180">
        <v>0.12322015334063527</v>
      </c>
      <c r="J137" s="143">
        <v>5944</v>
      </c>
      <c r="K137" s="108">
        <v>17</v>
      </c>
      <c r="L137" s="180">
        <v>0.2860026917900404</v>
      </c>
      <c r="M137" s="179"/>
    </row>
    <row r="138" spans="1:13" s="119" customFormat="1" ht="15" customHeight="1" x14ac:dyDescent="0.2">
      <c r="A138" s="107" t="s">
        <v>322</v>
      </c>
      <c r="B138" s="107" t="s">
        <v>323</v>
      </c>
      <c r="C138" s="108">
        <v>12</v>
      </c>
      <c r="D138" s="141">
        <v>12</v>
      </c>
      <c r="E138" s="141">
        <v>4</v>
      </c>
      <c r="F138" s="140">
        <v>138</v>
      </c>
      <c r="G138" s="108">
        <v>14047</v>
      </c>
      <c r="H138" s="108">
        <v>132</v>
      </c>
      <c r="I138" s="180">
        <v>0.93970242756460454</v>
      </c>
      <c r="J138" s="143">
        <v>5319</v>
      </c>
      <c r="K138" s="108">
        <v>66</v>
      </c>
      <c r="L138" s="180">
        <v>1.2408347433728144</v>
      </c>
      <c r="M138" s="179"/>
    </row>
    <row r="139" spans="1:13" s="119" customFormat="1" ht="15" customHeight="1" x14ac:dyDescent="0.2">
      <c r="A139" s="107" t="s">
        <v>324</v>
      </c>
      <c r="B139" s="107" t="s">
        <v>325</v>
      </c>
      <c r="C139" s="108">
        <v>32</v>
      </c>
      <c r="D139" s="141">
        <v>25</v>
      </c>
      <c r="E139" s="141">
        <v>13</v>
      </c>
      <c r="F139" s="140">
        <v>396</v>
      </c>
      <c r="G139" s="108">
        <v>19872</v>
      </c>
      <c r="H139" s="108">
        <v>248</v>
      </c>
      <c r="I139" s="180">
        <v>1.2479871175523349</v>
      </c>
      <c r="J139" s="143">
        <v>9361</v>
      </c>
      <c r="K139" s="108">
        <v>129</v>
      </c>
      <c r="L139" s="180">
        <v>1.3780578997970303</v>
      </c>
      <c r="M139" s="179"/>
    </row>
    <row r="140" spans="1:13" s="119" customFormat="1" ht="15" customHeight="1" x14ac:dyDescent="0.2">
      <c r="A140" s="107" t="s">
        <v>326</v>
      </c>
      <c r="B140" s="107" t="s">
        <v>327</v>
      </c>
      <c r="C140" s="108">
        <v>57</v>
      </c>
      <c r="D140" s="141">
        <v>40</v>
      </c>
      <c r="E140" s="141">
        <v>22</v>
      </c>
      <c r="F140" s="140">
        <v>319</v>
      </c>
      <c r="G140" s="108">
        <v>14079</v>
      </c>
      <c r="H140" s="108">
        <v>183</v>
      </c>
      <c r="I140" s="180">
        <v>1.2998082250159813</v>
      </c>
      <c r="J140" s="143">
        <v>6484</v>
      </c>
      <c r="K140" s="108">
        <v>94</v>
      </c>
      <c r="L140" s="180">
        <v>1.4497223935842072</v>
      </c>
      <c r="M140" s="179"/>
    </row>
    <row r="141" spans="1:13" s="119" customFormat="1" ht="15" customHeight="1" x14ac:dyDescent="0.2">
      <c r="A141" s="107" t="s">
        <v>328</v>
      </c>
      <c r="B141" s="107" t="s">
        <v>329</v>
      </c>
      <c r="C141" s="108">
        <v>21</v>
      </c>
      <c r="D141" s="141">
        <v>17</v>
      </c>
      <c r="E141" s="141">
        <v>9</v>
      </c>
      <c r="F141" s="140">
        <v>130</v>
      </c>
      <c r="G141" s="108">
        <v>4272</v>
      </c>
      <c r="H141" s="108">
        <v>96</v>
      </c>
      <c r="I141" s="180">
        <v>2.2471910112359552</v>
      </c>
      <c r="J141" s="143">
        <v>1892</v>
      </c>
      <c r="K141" s="108">
        <v>62</v>
      </c>
      <c r="L141" s="180">
        <v>3.2769556025369977</v>
      </c>
      <c r="M141" s="179"/>
    </row>
    <row r="142" spans="1:13" s="119" customFormat="1" ht="15" customHeight="1" x14ac:dyDescent="0.2">
      <c r="A142" s="107" t="s">
        <v>330</v>
      </c>
      <c r="B142" s="107" t="s">
        <v>331</v>
      </c>
      <c r="C142" s="108" t="s">
        <v>136</v>
      </c>
      <c r="D142" s="141" t="s">
        <v>136</v>
      </c>
      <c r="E142" s="141" t="s">
        <v>136</v>
      </c>
      <c r="F142" s="140">
        <v>12</v>
      </c>
      <c r="G142" s="108">
        <v>50774</v>
      </c>
      <c r="H142" s="108">
        <v>12</v>
      </c>
      <c r="I142" s="180">
        <v>2.3634143459250797E-2</v>
      </c>
      <c r="J142" s="143">
        <v>22185</v>
      </c>
      <c r="K142" s="108">
        <v>5</v>
      </c>
      <c r="L142" s="180">
        <v>2.2537750732476897E-2</v>
      </c>
      <c r="M142" s="179"/>
    </row>
    <row r="143" spans="1:13" s="119" customFormat="1" ht="15" customHeight="1" x14ac:dyDescent="0.2">
      <c r="A143" s="107" t="s">
        <v>332</v>
      </c>
      <c r="B143" s="107" t="s">
        <v>333</v>
      </c>
      <c r="C143" s="108">
        <v>14</v>
      </c>
      <c r="D143" s="141">
        <v>13</v>
      </c>
      <c r="E143" s="141">
        <v>11</v>
      </c>
      <c r="F143" s="140">
        <v>405</v>
      </c>
      <c r="G143" s="108">
        <v>14813</v>
      </c>
      <c r="H143" s="108">
        <v>316</v>
      </c>
      <c r="I143" s="180">
        <v>2.1332613245122527</v>
      </c>
      <c r="J143" s="143">
        <v>7127</v>
      </c>
      <c r="K143" s="108">
        <v>229</v>
      </c>
      <c r="L143" s="180">
        <v>3.2131331556054441</v>
      </c>
      <c r="M143" s="179"/>
    </row>
    <row r="144" spans="1:13" s="119" customFormat="1" ht="15" customHeight="1" x14ac:dyDescent="0.2">
      <c r="A144" s="107" t="s">
        <v>334</v>
      </c>
      <c r="B144" s="107" t="s">
        <v>335</v>
      </c>
      <c r="C144" s="108">
        <v>7</v>
      </c>
      <c r="D144" s="141">
        <v>7</v>
      </c>
      <c r="E144" s="141">
        <v>5</v>
      </c>
      <c r="F144" s="140">
        <v>95</v>
      </c>
      <c r="G144" s="108">
        <v>11936</v>
      </c>
      <c r="H144" s="108">
        <v>77</v>
      </c>
      <c r="I144" s="180">
        <v>0.64510723860589814</v>
      </c>
      <c r="J144" s="143">
        <v>5395</v>
      </c>
      <c r="K144" s="108">
        <v>60</v>
      </c>
      <c r="L144" s="180">
        <v>1.1121408711770158</v>
      </c>
      <c r="M144" s="179"/>
    </row>
    <row r="145" spans="1:13" s="119" customFormat="1" ht="15" customHeight="1" x14ac:dyDescent="0.2">
      <c r="A145" s="107" t="s">
        <v>336</v>
      </c>
      <c r="B145" s="107" t="s">
        <v>337</v>
      </c>
      <c r="C145" s="108" t="s">
        <v>136</v>
      </c>
      <c r="D145" s="141" t="s">
        <v>136</v>
      </c>
      <c r="E145" s="141" t="s">
        <v>136</v>
      </c>
      <c r="F145" s="140">
        <v>9</v>
      </c>
      <c r="G145" s="108">
        <v>3584</v>
      </c>
      <c r="H145" s="108">
        <v>9</v>
      </c>
      <c r="I145" s="180">
        <v>0.25111607142857145</v>
      </c>
      <c r="J145" s="143">
        <v>1637</v>
      </c>
      <c r="K145" s="108">
        <v>8</v>
      </c>
      <c r="L145" s="180">
        <v>0.48869883934025654</v>
      </c>
      <c r="M145" s="179"/>
    </row>
    <row r="146" spans="1:13" s="119" customFormat="1" ht="15" customHeight="1" x14ac:dyDescent="0.2">
      <c r="A146" s="107" t="s">
        <v>338</v>
      </c>
      <c r="B146" s="107" t="s">
        <v>339</v>
      </c>
      <c r="C146" s="108">
        <v>6</v>
      </c>
      <c r="D146" s="141">
        <v>4</v>
      </c>
      <c r="E146" s="141">
        <v>3</v>
      </c>
      <c r="F146" s="140">
        <v>43</v>
      </c>
      <c r="G146" s="108">
        <v>12689</v>
      </c>
      <c r="H146" s="108">
        <v>36</v>
      </c>
      <c r="I146" s="180">
        <v>0.28371030026006777</v>
      </c>
      <c r="J146" s="143">
        <v>5895</v>
      </c>
      <c r="K146" s="108">
        <v>32</v>
      </c>
      <c r="L146" s="180">
        <v>0.54283290924512295</v>
      </c>
      <c r="M146" s="179"/>
    </row>
    <row r="147" spans="1:13" s="119" customFormat="1" ht="15" customHeight="1" x14ac:dyDescent="0.2">
      <c r="A147" s="107" t="s">
        <v>340</v>
      </c>
      <c r="B147" s="107" t="s">
        <v>341</v>
      </c>
      <c r="C147" s="108">
        <v>4</v>
      </c>
      <c r="D147" s="141">
        <v>4</v>
      </c>
      <c r="E147" s="141">
        <v>4</v>
      </c>
      <c r="F147" s="140">
        <v>24</v>
      </c>
      <c r="G147" s="108">
        <v>8906</v>
      </c>
      <c r="H147" s="108">
        <v>24</v>
      </c>
      <c r="I147" s="180">
        <v>0.26948124859645184</v>
      </c>
      <c r="J147" s="143">
        <v>3980</v>
      </c>
      <c r="K147" s="108">
        <v>19</v>
      </c>
      <c r="L147" s="180">
        <v>0.47738693467336685</v>
      </c>
      <c r="M147" s="179"/>
    </row>
    <row r="148" spans="1:13" s="119" customFormat="1" ht="15" customHeight="1" x14ac:dyDescent="0.2">
      <c r="A148" s="107" t="s">
        <v>342</v>
      </c>
      <c r="B148" s="107" t="s">
        <v>343</v>
      </c>
      <c r="C148" s="108">
        <v>33</v>
      </c>
      <c r="D148" s="141">
        <v>31</v>
      </c>
      <c r="E148" s="141">
        <v>27</v>
      </c>
      <c r="F148" s="140">
        <v>440</v>
      </c>
      <c r="G148" s="108">
        <v>23632</v>
      </c>
      <c r="H148" s="108">
        <v>341</v>
      </c>
      <c r="I148" s="180">
        <v>1.4429587000677049</v>
      </c>
      <c r="J148" s="143">
        <v>11019</v>
      </c>
      <c r="K148" s="108">
        <v>263</v>
      </c>
      <c r="L148" s="180">
        <v>2.3867864597513386</v>
      </c>
      <c r="M148" s="179"/>
    </row>
    <row r="149" spans="1:13" s="119" customFormat="1" ht="15" customHeight="1" x14ac:dyDescent="0.2">
      <c r="A149" s="107" t="s">
        <v>344</v>
      </c>
      <c r="B149" s="107" t="s">
        <v>345</v>
      </c>
      <c r="C149" s="108">
        <v>8</v>
      </c>
      <c r="D149" s="141">
        <v>8</v>
      </c>
      <c r="E149" s="141">
        <v>7</v>
      </c>
      <c r="F149" s="140">
        <v>47</v>
      </c>
      <c r="G149" s="108">
        <v>11641</v>
      </c>
      <c r="H149" s="108">
        <v>44</v>
      </c>
      <c r="I149" s="180">
        <v>0.37797440082467143</v>
      </c>
      <c r="J149" s="143">
        <v>5441</v>
      </c>
      <c r="K149" s="108">
        <v>34</v>
      </c>
      <c r="L149" s="180">
        <v>0.62488513140966739</v>
      </c>
      <c r="M149" s="179"/>
    </row>
    <row r="150" spans="1:13" s="119" customFormat="1" ht="15" customHeight="1" x14ac:dyDescent="0.2">
      <c r="A150" s="107" t="s">
        <v>346</v>
      </c>
      <c r="B150" s="107" t="s">
        <v>347</v>
      </c>
      <c r="C150" s="108">
        <v>4</v>
      </c>
      <c r="D150" s="141" t="s">
        <v>136</v>
      </c>
      <c r="E150" s="141" t="s">
        <v>136</v>
      </c>
      <c r="F150" s="140">
        <v>100</v>
      </c>
      <c r="G150" s="108">
        <v>7743</v>
      </c>
      <c r="H150" s="108">
        <v>78</v>
      </c>
      <c r="I150" s="180">
        <v>1.0073614877954282</v>
      </c>
      <c r="J150" s="143">
        <v>3229</v>
      </c>
      <c r="K150" s="108">
        <v>37</v>
      </c>
      <c r="L150" s="180">
        <v>1.1458655930628678</v>
      </c>
      <c r="M150" s="179"/>
    </row>
    <row r="151" spans="1:13" s="119" customFormat="1" ht="15" customHeight="1" x14ac:dyDescent="0.2">
      <c r="A151" s="107" t="s">
        <v>348</v>
      </c>
      <c r="B151" s="107" t="s">
        <v>349</v>
      </c>
      <c r="C151" s="108">
        <v>4</v>
      </c>
      <c r="D151" s="141">
        <v>4</v>
      </c>
      <c r="E151" s="141" t="s">
        <v>136</v>
      </c>
      <c r="F151" s="140">
        <v>26</v>
      </c>
      <c r="G151" s="108">
        <v>10241</v>
      </c>
      <c r="H151" s="108">
        <v>23</v>
      </c>
      <c r="I151" s="180">
        <v>0.22458744263255542</v>
      </c>
      <c r="J151" s="143">
        <v>4521</v>
      </c>
      <c r="K151" s="108">
        <v>18</v>
      </c>
      <c r="L151" s="180">
        <v>0.39814200398142002</v>
      </c>
      <c r="M151" s="179"/>
    </row>
    <row r="152" spans="1:13" s="119" customFormat="1" ht="15" customHeight="1" x14ac:dyDescent="0.2">
      <c r="A152" s="107" t="s">
        <v>350</v>
      </c>
      <c r="B152" s="107" t="s">
        <v>351</v>
      </c>
      <c r="C152" s="108">
        <v>0</v>
      </c>
      <c r="D152" s="141">
        <v>0</v>
      </c>
      <c r="E152" s="141">
        <v>0</v>
      </c>
      <c r="F152" s="140" t="s">
        <v>136</v>
      </c>
      <c r="G152" s="108">
        <v>34636</v>
      </c>
      <c r="H152" s="108" t="s">
        <v>136</v>
      </c>
      <c r="I152" s="180">
        <v>2.8871694191015128E-3</v>
      </c>
      <c r="J152" s="143">
        <v>12329</v>
      </c>
      <c r="K152" s="108" t="s">
        <v>136</v>
      </c>
      <c r="L152" s="180">
        <v>8.1109579041284772E-3</v>
      </c>
      <c r="M152" s="179"/>
    </row>
    <row r="153" spans="1:13" s="119" customFormat="1" ht="15" customHeight="1" x14ac:dyDescent="0.2">
      <c r="A153" s="101" t="s">
        <v>96</v>
      </c>
      <c r="B153" s="101" t="s">
        <v>97</v>
      </c>
      <c r="C153" s="103">
        <v>546</v>
      </c>
      <c r="D153" s="134">
        <v>493</v>
      </c>
      <c r="E153" s="134">
        <v>313</v>
      </c>
      <c r="F153" s="145">
        <v>3983</v>
      </c>
      <c r="G153" s="103">
        <v>289110</v>
      </c>
      <c r="H153" s="103">
        <v>3164</v>
      </c>
      <c r="I153" s="182">
        <v>1.0943931375600982</v>
      </c>
      <c r="J153" s="147">
        <v>114766</v>
      </c>
      <c r="K153" s="103">
        <v>1808</v>
      </c>
      <c r="L153" s="182">
        <v>1.5753794677866266</v>
      </c>
      <c r="M153" s="179"/>
    </row>
    <row r="154" spans="1:13" s="119" customFormat="1" ht="15" customHeight="1" x14ac:dyDescent="0.2">
      <c r="A154" s="107" t="s">
        <v>352</v>
      </c>
      <c r="B154" s="107" t="s">
        <v>353</v>
      </c>
      <c r="C154" s="108">
        <v>4</v>
      </c>
      <c r="D154" s="141">
        <v>4</v>
      </c>
      <c r="E154" s="141" t="s">
        <v>136</v>
      </c>
      <c r="F154" s="140">
        <v>40</v>
      </c>
      <c r="G154" s="108">
        <v>3644</v>
      </c>
      <c r="H154" s="108">
        <v>36</v>
      </c>
      <c r="I154" s="180">
        <v>0.98792535675082327</v>
      </c>
      <c r="J154" s="143">
        <v>1541</v>
      </c>
      <c r="K154" s="108">
        <v>25</v>
      </c>
      <c r="L154" s="180">
        <v>1.6223231667748215</v>
      </c>
      <c r="M154" s="179"/>
    </row>
    <row r="155" spans="1:13" s="119" customFormat="1" ht="15" customHeight="1" x14ac:dyDescent="0.2">
      <c r="A155" s="107" t="s">
        <v>354</v>
      </c>
      <c r="B155" s="107" t="s">
        <v>355</v>
      </c>
      <c r="C155" s="108">
        <v>15</v>
      </c>
      <c r="D155" s="141">
        <v>15</v>
      </c>
      <c r="E155" s="141">
        <v>12</v>
      </c>
      <c r="F155" s="140">
        <v>74</v>
      </c>
      <c r="G155" s="108">
        <v>6228</v>
      </c>
      <c r="H155" s="108">
        <v>61</v>
      </c>
      <c r="I155" s="180">
        <v>0.97944765574823378</v>
      </c>
      <c r="J155" s="143">
        <v>2210</v>
      </c>
      <c r="K155" s="108">
        <v>51</v>
      </c>
      <c r="L155" s="180">
        <v>2.3076923076923075</v>
      </c>
      <c r="M155" s="179"/>
    </row>
    <row r="156" spans="1:13" s="119" customFormat="1" ht="15" customHeight="1" x14ac:dyDescent="0.2">
      <c r="A156" s="107" t="s">
        <v>356</v>
      </c>
      <c r="B156" s="107" t="s">
        <v>357</v>
      </c>
      <c r="C156" s="108">
        <v>29</v>
      </c>
      <c r="D156" s="141">
        <v>28</v>
      </c>
      <c r="E156" s="141">
        <v>12</v>
      </c>
      <c r="F156" s="140">
        <v>115</v>
      </c>
      <c r="G156" s="108">
        <v>10116</v>
      </c>
      <c r="H156" s="108">
        <v>98</v>
      </c>
      <c r="I156" s="180">
        <v>0.96876235666271249</v>
      </c>
      <c r="J156" s="143">
        <v>3109</v>
      </c>
      <c r="K156" s="108">
        <v>63</v>
      </c>
      <c r="L156" s="180">
        <v>2.026375040205854</v>
      </c>
      <c r="M156" s="179"/>
    </row>
    <row r="157" spans="1:13" s="119" customFormat="1" ht="15" customHeight="1" x14ac:dyDescent="0.2">
      <c r="A157" s="107" t="s">
        <v>358</v>
      </c>
      <c r="B157" s="107" t="s">
        <v>359</v>
      </c>
      <c r="C157" s="108">
        <v>6</v>
      </c>
      <c r="D157" s="141">
        <v>6</v>
      </c>
      <c r="E157" s="141">
        <v>3</v>
      </c>
      <c r="F157" s="140">
        <v>164</v>
      </c>
      <c r="G157" s="108">
        <v>10169</v>
      </c>
      <c r="H157" s="108">
        <v>151</v>
      </c>
      <c r="I157" s="180">
        <v>1.4849051037466812</v>
      </c>
      <c r="J157" s="143">
        <v>5259</v>
      </c>
      <c r="K157" s="108">
        <v>110</v>
      </c>
      <c r="L157" s="180">
        <v>2.0916524054002661</v>
      </c>
      <c r="M157" s="179"/>
    </row>
    <row r="158" spans="1:13" s="119" customFormat="1" ht="15" customHeight="1" x14ac:dyDescent="0.2">
      <c r="A158" s="107" t="s">
        <v>360</v>
      </c>
      <c r="B158" s="107" t="s">
        <v>361</v>
      </c>
      <c r="C158" s="108">
        <v>4</v>
      </c>
      <c r="D158" s="141">
        <v>4</v>
      </c>
      <c r="E158" s="141">
        <v>3</v>
      </c>
      <c r="F158" s="140">
        <v>81</v>
      </c>
      <c r="G158" s="108">
        <v>3435</v>
      </c>
      <c r="H158" s="108">
        <v>65</v>
      </c>
      <c r="I158" s="180">
        <v>1.8922852983988354</v>
      </c>
      <c r="J158" s="143">
        <v>1395</v>
      </c>
      <c r="K158" s="108">
        <v>32</v>
      </c>
      <c r="L158" s="180">
        <v>2.2939068100358422</v>
      </c>
      <c r="M158" s="179"/>
    </row>
    <row r="159" spans="1:13" s="119" customFormat="1" ht="15" customHeight="1" x14ac:dyDescent="0.2">
      <c r="A159" s="107" t="s">
        <v>362</v>
      </c>
      <c r="B159" s="107" t="s">
        <v>363</v>
      </c>
      <c r="C159" s="108" t="s">
        <v>136</v>
      </c>
      <c r="D159" s="141" t="s">
        <v>136</v>
      </c>
      <c r="E159" s="141" t="s">
        <v>136</v>
      </c>
      <c r="F159" s="140">
        <v>4</v>
      </c>
      <c r="G159" s="108">
        <v>9538</v>
      </c>
      <c r="H159" s="108">
        <v>4</v>
      </c>
      <c r="I159" s="180">
        <v>4.1937513105472848E-2</v>
      </c>
      <c r="J159" s="143">
        <v>3895</v>
      </c>
      <c r="K159" s="108">
        <v>3</v>
      </c>
      <c r="L159" s="180">
        <v>7.702182284980745E-2</v>
      </c>
      <c r="M159" s="179"/>
    </row>
    <row r="160" spans="1:13" s="119" customFormat="1" ht="15" customHeight="1" x14ac:dyDescent="0.2">
      <c r="A160" s="107" t="s">
        <v>364</v>
      </c>
      <c r="B160" s="107" t="s">
        <v>365</v>
      </c>
      <c r="C160" s="108">
        <v>96</v>
      </c>
      <c r="D160" s="141">
        <v>87</v>
      </c>
      <c r="E160" s="141">
        <v>48</v>
      </c>
      <c r="F160" s="140">
        <v>691</v>
      </c>
      <c r="G160" s="108">
        <v>50002</v>
      </c>
      <c r="H160" s="108">
        <v>581</v>
      </c>
      <c r="I160" s="180">
        <v>1.1619535218591257</v>
      </c>
      <c r="J160" s="143">
        <v>18477</v>
      </c>
      <c r="K160" s="108">
        <v>296</v>
      </c>
      <c r="L160" s="180">
        <v>1.6019916653136332</v>
      </c>
      <c r="M160" s="179"/>
    </row>
    <row r="161" spans="1:13" s="119" customFormat="1" ht="15" customHeight="1" x14ac:dyDescent="0.2">
      <c r="A161" s="107" t="s">
        <v>366</v>
      </c>
      <c r="B161" s="107" t="s">
        <v>367</v>
      </c>
      <c r="C161" s="108">
        <v>3</v>
      </c>
      <c r="D161" s="141">
        <v>3</v>
      </c>
      <c r="E161" s="141" t="s">
        <v>136</v>
      </c>
      <c r="F161" s="140">
        <v>12</v>
      </c>
      <c r="G161" s="108">
        <v>15135</v>
      </c>
      <c r="H161" s="108">
        <v>10</v>
      </c>
      <c r="I161" s="180">
        <v>6.6072018500165183E-2</v>
      </c>
      <c r="J161" s="143">
        <v>6195</v>
      </c>
      <c r="K161" s="108">
        <v>7</v>
      </c>
      <c r="L161" s="180">
        <v>0.11299435028248588</v>
      </c>
      <c r="M161" s="179"/>
    </row>
    <row r="162" spans="1:13" s="119" customFormat="1" ht="15" customHeight="1" x14ac:dyDescent="0.2">
      <c r="A162" s="107" t="s">
        <v>368</v>
      </c>
      <c r="B162" s="107" t="s">
        <v>369</v>
      </c>
      <c r="C162" s="108">
        <v>3</v>
      </c>
      <c r="D162" s="141">
        <v>3</v>
      </c>
      <c r="E162" s="141">
        <v>3</v>
      </c>
      <c r="F162" s="140">
        <v>14</v>
      </c>
      <c r="G162" s="108">
        <v>2953</v>
      </c>
      <c r="H162" s="108">
        <v>13</v>
      </c>
      <c r="I162" s="180">
        <v>0.44023027429732475</v>
      </c>
      <c r="J162" s="143">
        <v>1157</v>
      </c>
      <c r="K162" s="108">
        <v>6</v>
      </c>
      <c r="L162" s="180">
        <v>0.51858254105445112</v>
      </c>
      <c r="M162" s="179"/>
    </row>
    <row r="163" spans="1:13" s="119" customFormat="1" ht="15" customHeight="1" x14ac:dyDescent="0.2">
      <c r="A163" s="107" t="s">
        <v>370</v>
      </c>
      <c r="B163" s="107" t="s">
        <v>371</v>
      </c>
      <c r="C163" s="108">
        <v>48</v>
      </c>
      <c r="D163" s="141">
        <v>42</v>
      </c>
      <c r="E163" s="141">
        <v>33</v>
      </c>
      <c r="F163" s="140">
        <v>233</v>
      </c>
      <c r="G163" s="108">
        <v>11033</v>
      </c>
      <c r="H163" s="108">
        <v>165</v>
      </c>
      <c r="I163" s="180">
        <v>1.4955134596211366</v>
      </c>
      <c r="J163" s="143">
        <v>4285</v>
      </c>
      <c r="K163" s="108">
        <v>117</v>
      </c>
      <c r="L163" s="180">
        <v>2.7304550758459745</v>
      </c>
      <c r="M163" s="179"/>
    </row>
    <row r="164" spans="1:13" s="119" customFormat="1" ht="15" customHeight="1" x14ac:dyDescent="0.2">
      <c r="A164" s="107" t="s">
        <v>372</v>
      </c>
      <c r="B164" s="107" t="s">
        <v>373</v>
      </c>
      <c r="C164" s="108" t="s">
        <v>136</v>
      </c>
      <c r="D164" s="141" t="s">
        <v>136</v>
      </c>
      <c r="E164" s="141" t="s">
        <v>136</v>
      </c>
      <c r="F164" s="140">
        <v>188</v>
      </c>
      <c r="G164" s="108">
        <v>17706</v>
      </c>
      <c r="H164" s="108">
        <v>173</v>
      </c>
      <c r="I164" s="180">
        <v>0.97706991980119728</v>
      </c>
      <c r="J164" s="143">
        <v>7069</v>
      </c>
      <c r="K164" s="108">
        <v>126</v>
      </c>
      <c r="L164" s="180">
        <v>1.7824303296081483</v>
      </c>
      <c r="M164" s="179"/>
    </row>
    <row r="165" spans="1:13" s="119" customFormat="1" ht="15" customHeight="1" x14ac:dyDescent="0.2">
      <c r="A165" s="107" t="s">
        <v>374</v>
      </c>
      <c r="B165" s="107" t="s">
        <v>375</v>
      </c>
      <c r="C165" s="108">
        <v>12</v>
      </c>
      <c r="D165" s="141">
        <v>12</v>
      </c>
      <c r="E165" s="141">
        <v>8</v>
      </c>
      <c r="F165" s="140">
        <v>44</v>
      </c>
      <c r="G165" s="108">
        <v>7606</v>
      </c>
      <c r="H165" s="108">
        <v>44</v>
      </c>
      <c r="I165" s="180">
        <v>0.57849066526426507</v>
      </c>
      <c r="J165" s="143">
        <v>3032</v>
      </c>
      <c r="K165" s="108">
        <v>32</v>
      </c>
      <c r="L165" s="180">
        <v>1.0554089709762533</v>
      </c>
      <c r="M165" s="179"/>
    </row>
    <row r="166" spans="1:13" s="119" customFormat="1" ht="15" customHeight="1" x14ac:dyDescent="0.2">
      <c r="A166" s="107" t="s">
        <v>376</v>
      </c>
      <c r="B166" s="107" t="s">
        <v>377</v>
      </c>
      <c r="C166" s="108">
        <v>3</v>
      </c>
      <c r="D166" s="141">
        <v>3</v>
      </c>
      <c r="E166" s="141" t="s">
        <v>136</v>
      </c>
      <c r="F166" s="140">
        <v>23</v>
      </c>
      <c r="G166" s="108">
        <v>7604</v>
      </c>
      <c r="H166" s="108">
        <v>20</v>
      </c>
      <c r="I166" s="180">
        <v>0.26301946344029459</v>
      </c>
      <c r="J166" s="143">
        <v>2969</v>
      </c>
      <c r="K166" s="108">
        <v>14</v>
      </c>
      <c r="L166" s="180">
        <v>0.47153923880094306</v>
      </c>
      <c r="M166" s="179"/>
    </row>
    <row r="167" spans="1:13" s="119" customFormat="1" ht="15" customHeight="1" x14ac:dyDescent="0.2">
      <c r="A167" s="107" t="s">
        <v>378</v>
      </c>
      <c r="B167" s="107" t="s">
        <v>379</v>
      </c>
      <c r="C167" s="108">
        <v>32</v>
      </c>
      <c r="D167" s="141">
        <v>29</v>
      </c>
      <c r="E167" s="141">
        <v>16</v>
      </c>
      <c r="F167" s="140">
        <v>224</v>
      </c>
      <c r="G167" s="108">
        <v>13439</v>
      </c>
      <c r="H167" s="108">
        <v>192</v>
      </c>
      <c r="I167" s="180">
        <v>1.4286777289976933</v>
      </c>
      <c r="J167" s="143">
        <v>5206</v>
      </c>
      <c r="K167" s="108">
        <v>87</v>
      </c>
      <c r="L167" s="180">
        <v>1.6711486746062236</v>
      </c>
      <c r="M167" s="179"/>
    </row>
    <row r="168" spans="1:13" s="119" customFormat="1" ht="15" customHeight="1" x14ac:dyDescent="0.2">
      <c r="A168" s="107" t="s">
        <v>380</v>
      </c>
      <c r="B168" s="107" t="s">
        <v>381</v>
      </c>
      <c r="C168" s="108">
        <v>49</v>
      </c>
      <c r="D168" s="141">
        <v>41</v>
      </c>
      <c r="E168" s="141">
        <v>27</v>
      </c>
      <c r="F168" s="140">
        <v>286</v>
      </c>
      <c r="G168" s="108">
        <v>17134</v>
      </c>
      <c r="H168" s="108">
        <v>221</v>
      </c>
      <c r="I168" s="180">
        <v>1.2898330804248861</v>
      </c>
      <c r="J168" s="143">
        <v>6882</v>
      </c>
      <c r="K168" s="108">
        <v>136</v>
      </c>
      <c r="L168" s="180">
        <v>1.976169718105202</v>
      </c>
      <c r="M168" s="179"/>
    </row>
    <row r="169" spans="1:13" s="119" customFormat="1" ht="15" customHeight="1" x14ac:dyDescent="0.2">
      <c r="A169" s="107" t="s">
        <v>382</v>
      </c>
      <c r="B169" s="107" t="s">
        <v>383</v>
      </c>
      <c r="C169" s="108">
        <v>22</v>
      </c>
      <c r="D169" s="141">
        <v>18</v>
      </c>
      <c r="E169" s="141">
        <v>10</v>
      </c>
      <c r="F169" s="140">
        <v>122</v>
      </c>
      <c r="G169" s="108">
        <v>7432</v>
      </c>
      <c r="H169" s="108">
        <v>98</v>
      </c>
      <c r="I169" s="180">
        <v>1.3186221743810549</v>
      </c>
      <c r="J169" s="143">
        <v>3218</v>
      </c>
      <c r="K169" s="108">
        <v>63</v>
      </c>
      <c r="L169" s="180">
        <v>1.9577377252952144</v>
      </c>
      <c r="M169" s="179"/>
    </row>
    <row r="170" spans="1:13" s="119" customFormat="1" ht="15" customHeight="1" x14ac:dyDescent="0.2">
      <c r="A170" s="107" t="s">
        <v>384</v>
      </c>
      <c r="B170" s="107" t="s">
        <v>385</v>
      </c>
      <c r="C170" s="108">
        <v>17</v>
      </c>
      <c r="D170" s="141">
        <v>16</v>
      </c>
      <c r="E170" s="141">
        <v>9</v>
      </c>
      <c r="F170" s="140">
        <v>210</v>
      </c>
      <c r="G170" s="108">
        <v>4423</v>
      </c>
      <c r="H170" s="108">
        <v>135</v>
      </c>
      <c r="I170" s="180">
        <v>3.0522269952520915</v>
      </c>
      <c r="J170" s="143">
        <v>1822</v>
      </c>
      <c r="K170" s="108">
        <v>67</v>
      </c>
      <c r="L170" s="180">
        <v>3.6772777167947313</v>
      </c>
      <c r="M170" s="179"/>
    </row>
    <row r="171" spans="1:13" s="119" customFormat="1" ht="15" customHeight="1" x14ac:dyDescent="0.2">
      <c r="A171" s="107" t="s">
        <v>386</v>
      </c>
      <c r="B171" s="107" t="s">
        <v>387</v>
      </c>
      <c r="C171" s="108">
        <v>15</v>
      </c>
      <c r="D171" s="141">
        <v>13</v>
      </c>
      <c r="E171" s="141">
        <v>11</v>
      </c>
      <c r="F171" s="140">
        <v>163</v>
      </c>
      <c r="G171" s="108">
        <v>5020</v>
      </c>
      <c r="H171" s="108">
        <v>116</v>
      </c>
      <c r="I171" s="180">
        <v>2.310756972111554</v>
      </c>
      <c r="J171" s="143">
        <v>1950</v>
      </c>
      <c r="K171" s="108">
        <v>60</v>
      </c>
      <c r="L171" s="180">
        <v>3.0769230769230771</v>
      </c>
      <c r="M171" s="179"/>
    </row>
    <row r="172" spans="1:13" s="119" customFormat="1" ht="15" customHeight="1" x14ac:dyDescent="0.2">
      <c r="A172" s="107" t="s">
        <v>388</v>
      </c>
      <c r="B172" s="107" t="s">
        <v>389</v>
      </c>
      <c r="C172" s="108">
        <v>10</v>
      </c>
      <c r="D172" s="141">
        <v>9</v>
      </c>
      <c r="E172" s="141">
        <v>5</v>
      </c>
      <c r="F172" s="140">
        <v>52</v>
      </c>
      <c r="G172" s="108">
        <v>5340</v>
      </c>
      <c r="H172" s="108">
        <v>45</v>
      </c>
      <c r="I172" s="180">
        <v>0.84269662921348309</v>
      </c>
      <c r="J172" s="143">
        <v>2110</v>
      </c>
      <c r="K172" s="108">
        <v>28</v>
      </c>
      <c r="L172" s="180">
        <v>1.3270142180094786</v>
      </c>
      <c r="M172" s="179"/>
    </row>
    <row r="173" spans="1:13" s="119" customFormat="1" ht="15" customHeight="1" x14ac:dyDescent="0.2">
      <c r="A173" s="107" t="s">
        <v>390</v>
      </c>
      <c r="B173" s="107" t="s">
        <v>391</v>
      </c>
      <c r="C173" s="108">
        <v>21</v>
      </c>
      <c r="D173" s="141">
        <v>20</v>
      </c>
      <c r="E173" s="141">
        <v>15</v>
      </c>
      <c r="F173" s="140">
        <v>110</v>
      </c>
      <c r="G173" s="108">
        <v>6862</v>
      </c>
      <c r="H173" s="108">
        <v>94</v>
      </c>
      <c r="I173" s="180">
        <v>1.3698630136986301</v>
      </c>
      <c r="J173" s="143">
        <v>2756</v>
      </c>
      <c r="K173" s="108">
        <v>57</v>
      </c>
      <c r="L173" s="180">
        <v>2.0682148040638606</v>
      </c>
      <c r="M173" s="179"/>
    </row>
    <row r="174" spans="1:13" s="119" customFormat="1" ht="15" customHeight="1" x14ac:dyDescent="0.2">
      <c r="A174" s="107" t="s">
        <v>392</v>
      </c>
      <c r="B174" s="107" t="s">
        <v>393</v>
      </c>
      <c r="C174" s="108">
        <v>12</v>
      </c>
      <c r="D174" s="141">
        <v>12</v>
      </c>
      <c r="E174" s="141">
        <v>10</v>
      </c>
      <c r="F174" s="140">
        <v>125</v>
      </c>
      <c r="G174" s="108">
        <v>11500</v>
      </c>
      <c r="H174" s="108">
        <v>100</v>
      </c>
      <c r="I174" s="180">
        <v>0.86956521739130432</v>
      </c>
      <c r="J174" s="143">
        <v>4868</v>
      </c>
      <c r="K174" s="108">
        <v>70</v>
      </c>
      <c r="L174" s="180">
        <v>1.4379622021364009</v>
      </c>
      <c r="M174" s="179"/>
    </row>
    <row r="175" spans="1:13" s="119" customFormat="1" ht="15" customHeight="1" x14ac:dyDescent="0.2">
      <c r="A175" s="107" t="s">
        <v>394</v>
      </c>
      <c r="B175" s="107" t="s">
        <v>395</v>
      </c>
      <c r="C175" s="108">
        <v>7</v>
      </c>
      <c r="D175" s="141">
        <v>7</v>
      </c>
      <c r="E175" s="141">
        <v>4</v>
      </c>
      <c r="F175" s="140">
        <v>34</v>
      </c>
      <c r="G175" s="108">
        <v>9054</v>
      </c>
      <c r="H175" s="108">
        <v>34</v>
      </c>
      <c r="I175" s="180">
        <v>0.37552462999779102</v>
      </c>
      <c r="J175" s="143">
        <v>3339</v>
      </c>
      <c r="K175" s="108">
        <v>16</v>
      </c>
      <c r="L175" s="180">
        <v>0.47918538484576223</v>
      </c>
      <c r="M175" s="179"/>
    </row>
    <row r="176" spans="1:13" s="119" customFormat="1" ht="15" customHeight="1" x14ac:dyDescent="0.2">
      <c r="A176" s="107" t="s">
        <v>396</v>
      </c>
      <c r="B176" s="107" t="s">
        <v>397</v>
      </c>
      <c r="C176" s="108">
        <v>12</v>
      </c>
      <c r="D176" s="141">
        <v>12</v>
      </c>
      <c r="E176" s="141">
        <v>4</v>
      </c>
      <c r="F176" s="140">
        <v>341</v>
      </c>
      <c r="G176" s="108">
        <v>15099</v>
      </c>
      <c r="H176" s="108">
        <v>269</v>
      </c>
      <c r="I176" s="180">
        <v>1.7815749387376647</v>
      </c>
      <c r="J176" s="143">
        <v>5877</v>
      </c>
      <c r="K176" s="108">
        <v>68</v>
      </c>
      <c r="L176" s="180">
        <v>1.1570529181555216</v>
      </c>
      <c r="M176" s="179"/>
    </row>
    <row r="177" spans="1:13" s="119" customFormat="1" ht="15" customHeight="1" x14ac:dyDescent="0.2">
      <c r="A177" s="107" t="s">
        <v>398</v>
      </c>
      <c r="B177" s="107" t="s">
        <v>399</v>
      </c>
      <c r="C177" s="108">
        <v>114</v>
      </c>
      <c r="D177" s="141">
        <v>97</v>
      </c>
      <c r="E177" s="141">
        <v>65</v>
      </c>
      <c r="F177" s="140">
        <v>526</v>
      </c>
      <c r="G177" s="108">
        <v>11017</v>
      </c>
      <c r="H177" s="108">
        <v>347</v>
      </c>
      <c r="I177" s="180">
        <v>3.1496777707179815</v>
      </c>
      <c r="J177" s="143">
        <v>4584</v>
      </c>
      <c r="K177" s="108">
        <v>215</v>
      </c>
      <c r="L177" s="180">
        <v>4.6902268760907502</v>
      </c>
      <c r="M177" s="179"/>
    </row>
    <row r="178" spans="1:13" s="119" customFormat="1" ht="15" customHeight="1" x14ac:dyDescent="0.2">
      <c r="A178" s="107" t="s">
        <v>400</v>
      </c>
      <c r="B178" s="107" t="s">
        <v>401</v>
      </c>
      <c r="C178" s="108">
        <v>5</v>
      </c>
      <c r="D178" s="141">
        <v>5</v>
      </c>
      <c r="E178" s="141">
        <v>3</v>
      </c>
      <c r="F178" s="140">
        <v>20</v>
      </c>
      <c r="G178" s="108">
        <v>21160</v>
      </c>
      <c r="H178" s="108">
        <v>19</v>
      </c>
      <c r="I178" s="180">
        <v>8.9792060491493381E-2</v>
      </c>
      <c r="J178" s="143">
        <v>8976</v>
      </c>
      <c r="K178" s="108">
        <v>14</v>
      </c>
      <c r="L178" s="180">
        <v>0.15597147950089127</v>
      </c>
      <c r="M178" s="179"/>
    </row>
    <row r="179" spans="1:13" s="119" customFormat="1" ht="15" customHeight="1" x14ac:dyDescent="0.2">
      <c r="A179" s="107" t="s">
        <v>402</v>
      </c>
      <c r="B179" s="107" t="s">
        <v>403</v>
      </c>
      <c r="C179" s="108">
        <v>3</v>
      </c>
      <c r="D179" s="141">
        <v>3</v>
      </c>
      <c r="E179" s="141">
        <v>3</v>
      </c>
      <c r="F179" s="140">
        <v>87</v>
      </c>
      <c r="G179" s="108">
        <v>6461</v>
      </c>
      <c r="H179" s="108">
        <v>73</v>
      </c>
      <c r="I179" s="180">
        <v>1.1298560594335243</v>
      </c>
      <c r="J179" s="143">
        <v>2585</v>
      </c>
      <c r="K179" s="108">
        <v>45</v>
      </c>
      <c r="L179" s="180">
        <v>1.7408123791102514</v>
      </c>
      <c r="M179" s="179"/>
    </row>
    <row r="180" spans="1:13" s="119" customFormat="1" ht="15" customHeight="1" x14ac:dyDescent="0.2">
      <c r="A180" s="101" t="s">
        <v>98</v>
      </c>
      <c r="B180" s="101" t="s">
        <v>99</v>
      </c>
      <c r="C180" s="103">
        <v>291</v>
      </c>
      <c r="D180" s="134">
        <v>247</v>
      </c>
      <c r="E180" s="134">
        <v>164</v>
      </c>
      <c r="F180" s="145">
        <v>2549</v>
      </c>
      <c r="G180" s="103">
        <v>160642</v>
      </c>
      <c r="H180" s="103">
        <v>2010</v>
      </c>
      <c r="I180" s="182">
        <v>1.2512294418645187</v>
      </c>
      <c r="J180" s="147">
        <v>68537</v>
      </c>
      <c r="K180" s="103">
        <v>1318</v>
      </c>
      <c r="L180" s="182">
        <v>1.9230488641171921</v>
      </c>
      <c r="M180" s="179"/>
    </row>
    <row r="181" spans="1:13" s="119" customFormat="1" ht="15" customHeight="1" x14ac:dyDescent="0.2">
      <c r="A181" s="107" t="s">
        <v>404</v>
      </c>
      <c r="B181" s="107" t="s">
        <v>405</v>
      </c>
      <c r="C181" s="108">
        <v>11</v>
      </c>
      <c r="D181" s="141">
        <v>11</v>
      </c>
      <c r="E181" s="141">
        <v>9</v>
      </c>
      <c r="F181" s="140">
        <v>38</v>
      </c>
      <c r="G181" s="108">
        <v>7246</v>
      </c>
      <c r="H181" s="108">
        <v>32</v>
      </c>
      <c r="I181" s="180">
        <v>0.4416229643941485</v>
      </c>
      <c r="J181" s="143">
        <v>3459</v>
      </c>
      <c r="K181" s="108">
        <v>26</v>
      </c>
      <c r="L181" s="180">
        <v>0.75166233015322348</v>
      </c>
      <c r="M181" s="179"/>
    </row>
    <row r="182" spans="1:13" s="119" customFormat="1" ht="15" customHeight="1" x14ac:dyDescent="0.2">
      <c r="A182" s="107" t="s">
        <v>406</v>
      </c>
      <c r="B182" s="107" t="s">
        <v>407</v>
      </c>
      <c r="C182" s="108">
        <v>15</v>
      </c>
      <c r="D182" s="141">
        <v>10</v>
      </c>
      <c r="E182" s="141">
        <v>4</v>
      </c>
      <c r="F182" s="140">
        <v>23</v>
      </c>
      <c r="G182" s="108">
        <v>3731</v>
      </c>
      <c r="H182" s="108">
        <v>17</v>
      </c>
      <c r="I182" s="180">
        <v>0.45564191905655321</v>
      </c>
      <c r="J182" s="143">
        <v>1992</v>
      </c>
      <c r="K182" s="108">
        <v>7</v>
      </c>
      <c r="L182" s="180">
        <v>0.35140562248995982</v>
      </c>
      <c r="M182" s="179"/>
    </row>
    <row r="183" spans="1:13" s="119" customFormat="1" ht="15" customHeight="1" x14ac:dyDescent="0.2">
      <c r="A183" s="107" t="s">
        <v>408</v>
      </c>
      <c r="B183" s="107" t="s">
        <v>409</v>
      </c>
      <c r="C183" s="108">
        <v>0</v>
      </c>
      <c r="D183" s="141">
        <v>0</v>
      </c>
      <c r="E183" s="141">
        <v>0</v>
      </c>
      <c r="F183" s="140">
        <v>13</v>
      </c>
      <c r="G183" s="108">
        <v>2800</v>
      </c>
      <c r="H183" s="108">
        <v>13</v>
      </c>
      <c r="I183" s="180">
        <v>0.4642857142857143</v>
      </c>
      <c r="J183" s="143">
        <v>1331</v>
      </c>
      <c r="K183" s="108">
        <v>9</v>
      </c>
      <c r="L183" s="180">
        <v>0.67618332081141996</v>
      </c>
      <c r="M183" s="179"/>
    </row>
    <row r="184" spans="1:13" s="119" customFormat="1" ht="15" customHeight="1" x14ac:dyDescent="0.2">
      <c r="A184" s="107" t="s">
        <v>410</v>
      </c>
      <c r="B184" s="107" t="s">
        <v>411</v>
      </c>
      <c r="C184" s="108">
        <v>7</v>
      </c>
      <c r="D184" s="141">
        <v>6</v>
      </c>
      <c r="E184" s="141">
        <v>6</v>
      </c>
      <c r="F184" s="140">
        <v>18</v>
      </c>
      <c r="G184" s="108">
        <v>2534</v>
      </c>
      <c r="H184" s="108">
        <v>14</v>
      </c>
      <c r="I184" s="180">
        <v>0.5524861878453039</v>
      </c>
      <c r="J184" s="143">
        <v>1215</v>
      </c>
      <c r="K184" s="108">
        <v>12</v>
      </c>
      <c r="L184" s="180">
        <v>0.98765432098765427</v>
      </c>
      <c r="M184" s="179"/>
    </row>
    <row r="185" spans="1:13" s="119" customFormat="1" ht="15" customHeight="1" x14ac:dyDescent="0.2">
      <c r="A185" s="107" t="s">
        <v>412</v>
      </c>
      <c r="B185" s="107" t="s">
        <v>413</v>
      </c>
      <c r="C185" s="108">
        <v>4</v>
      </c>
      <c r="D185" s="141">
        <v>3</v>
      </c>
      <c r="E185" s="141" t="s">
        <v>136</v>
      </c>
      <c r="F185" s="140">
        <v>46</v>
      </c>
      <c r="G185" s="108">
        <v>8104</v>
      </c>
      <c r="H185" s="108">
        <v>38</v>
      </c>
      <c r="I185" s="180">
        <v>0.46890424481737414</v>
      </c>
      <c r="J185" s="143">
        <v>3886</v>
      </c>
      <c r="K185" s="108">
        <v>22</v>
      </c>
      <c r="L185" s="180">
        <v>0.56613484302624806</v>
      </c>
      <c r="M185" s="179"/>
    </row>
    <row r="186" spans="1:13" s="119" customFormat="1" ht="15" customHeight="1" x14ac:dyDescent="0.2">
      <c r="A186" s="107" t="s">
        <v>414</v>
      </c>
      <c r="B186" s="107" t="s">
        <v>415</v>
      </c>
      <c r="C186" s="108">
        <v>26</v>
      </c>
      <c r="D186" s="141">
        <v>17</v>
      </c>
      <c r="E186" s="141">
        <v>15</v>
      </c>
      <c r="F186" s="140">
        <v>100</v>
      </c>
      <c r="G186" s="108">
        <v>3621</v>
      </c>
      <c r="H186" s="108">
        <v>70</v>
      </c>
      <c r="I186" s="180">
        <v>1.9331676332504832</v>
      </c>
      <c r="J186" s="143">
        <v>1739</v>
      </c>
      <c r="K186" s="108">
        <v>64</v>
      </c>
      <c r="L186" s="180">
        <v>3.6802760207015526</v>
      </c>
      <c r="M186" s="179"/>
    </row>
    <row r="187" spans="1:13" s="119" customFormat="1" ht="15" customHeight="1" x14ac:dyDescent="0.2">
      <c r="A187" s="107" t="s">
        <v>416</v>
      </c>
      <c r="B187" s="107" t="s">
        <v>417</v>
      </c>
      <c r="C187" s="108">
        <v>5</v>
      </c>
      <c r="D187" s="141">
        <v>5</v>
      </c>
      <c r="E187" s="141">
        <v>3</v>
      </c>
      <c r="F187" s="140">
        <v>122</v>
      </c>
      <c r="G187" s="108">
        <v>3738</v>
      </c>
      <c r="H187" s="108">
        <v>92</v>
      </c>
      <c r="I187" s="180">
        <v>2.4612092027822365</v>
      </c>
      <c r="J187" s="143">
        <v>1889</v>
      </c>
      <c r="K187" s="108">
        <v>70</v>
      </c>
      <c r="L187" s="180">
        <v>3.7056643726839598</v>
      </c>
      <c r="M187" s="179"/>
    </row>
    <row r="188" spans="1:13" s="119" customFormat="1" ht="15" customHeight="1" x14ac:dyDescent="0.2">
      <c r="A188" s="107" t="s">
        <v>418</v>
      </c>
      <c r="B188" s="107" t="s">
        <v>419</v>
      </c>
      <c r="C188" s="108">
        <v>10</v>
      </c>
      <c r="D188" s="141">
        <v>8</v>
      </c>
      <c r="E188" s="141">
        <v>6</v>
      </c>
      <c r="F188" s="140">
        <v>69</v>
      </c>
      <c r="G188" s="108">
        <v>1762</v>
      </c>
      <c r="H188" s="108">
        <v>54</v>
      </c>
      <c r="I188" s="180">
        <v>3.0646992054483539</v>
      </c>
      <c r="J188" s="143">
        <v>790</v>
      </c>
      <c r="K188" s="108">
        <v>33</v>
      </c>
      <c r="L188" s="180">
        <v>4.1772151898734178</v>
      </c>
      <c r="M188" s="179"/>
    </row>
    <row r="189" spans="1:13" s="119" customFormat="1" ht="15" customHeight="1" x14ac:dyDescent="0.2">
      <c r="A189" s="107" t="s">
        <v>420</v>
      </c>
      <c r="B189" s="107" t="s">
        <v>421</v>
      </c>
      <c r="C189" s="108">
        <v>11</v>
      </c>
      <c r="D189" s="141">
        <v>10</v>
      </c>
      <c r="E189" s="141">
        <v>8</v>
      </c>
      <c r="F189" s="140">
        <v>72</v>
      </c>
      <c r="G189" s="108">
        <v>1729</v>
      </c>
      <c r="H189" s="108">
        <v>66</v>
      </c>
      <c r="I189" s="180">
        <v>3.8172353961827645</v>
      </c>
      <c r="J189" s="143">
        <v>891</v>
      </c>
      <c r="K189" s="108">
        <v>52</v>
      </c>
      <c r="L189" s="180">
        <v>5.8361391694725029</v>
      </c>
      <c r="M189" s="179"/>
    </row>
    <row r="190" spans="1:13" s="119" customFormat="1" ht="15" customHeight="1" x14ac:dyDescent="0.2">
      <c r="A190" s="107" t="s">
        <v>422</v>
      </c>
      <c r="B190" s="107" t="s">
        <v>423</v>
      </c>
      <c r="C190" s="108">
        <v>9</v>
      </c>
      <c r="D190" s="141">
        <v>7</v>
      </c>
      <c r="E190" s="141">
        <v>4</v>
      </c>
      <c r="F190" s="140">
        <v>44</v>
      </c>
      <c r="G190" s="108">
        <v>2552</v>
      </c>
      <c r="H190" s="108">
        <v>42</v>
      </c>
      <c r="I190" s="180">
        <v>1.6457680250783699</v>
      </c>
      <c r="J190" s="143">
        <v>752</v>
      </c>
      <c r="K190" s="108">
        <v>33</v>
      </c>
      <c r="L190" s="180">
        <v>4.3882978723404253</v>
      </c>
      <c r="M190" s="179"/>
    </row>
    <row r="191" spans="1:13" s="119" customFormat="1" ht="15" customHeight="1" x14ac:dyDescent="0.2">
      <c r="A191" s="107" t="s">
        <v>424</v>
      </c>
      <c r="B191" s="107" t="s">
        <v>425</v>
      </c>
      <c r="C191" s="108" t="s">
        <v>136</v>
      </c>
      <c r="D191" s="141" t="s">
        <v>136</v>
      </c>
      <c r="E191" s="141">
        <v>0</v>
      </c>
      <c r="F191" s="140">
        <v>96</v>
      </c>
      <c r="G191" s="108">
        <v>7211</v>
      </c>
      <c r="H191" s="108">
        <v>81</v>
      </c>
      <c r="I191" s="180">
        <v>1.1232838718624325</v>
      </c>
      <c r="J191" s="143">
        <v>3009</v>
      </c>
      <c r="K191" s="108">
        <v>60</v>
      </c>
      <c r="L191" s="180">
        <v>1.9940179461615155</v>
      </c>
      <c r="M191" s="179"/>
    </row>
    <row r="192" spans="1:13" s="119" customFormat="1" ht="15" customHeight="1" x14ac:dyDescent="0.2">
      <c r="A192" s="107" t="s">
        <v>426</v>
      </c>
      <c r="B192" s="107" t="s">
        <v>427</v>
      </c>
      <c r="C192" s="108" t="s">
        <v>136</v>
      </c>
      <c r="D192" s="141" t="s">
        <v>136</v>
      </c>
      <c r="E192" s="141" t="s">
        <v>136</v>
      </c>
      <c r="F192" s="140">
        <v>5</v>
      </c>
      <c r="G192" s="108">
        <v>1579</v>
      </c>
      <c r="H192" s="108">
        <v>5</v>
      </c>
      <c r="I192" s="180">
        <v>0.31665611146295125</v>
      </c>
      <c r="J192" s="143">
        <v>696</v>
      </c>
      <c r="K192" s="108">
        <v>4</v>
      </c>
      <c r="L192" s="180">
        <v>0.57471264367816088</v>
      </c>
      <c r="M192" s="179"/>
    </row>
    <row r="193" spans="1:13" s="119" customFormat="1" ht="15" customHeight="1" x14ac:dyDescent="0.2">
      <c r="A193" s="107" t="s">
        <v>428</v>
      </c>
      <c r="B193" s="107" t="s">
        <v>429</v>
      </c>
      <c r="C193" s="108">
        <v>8</v>
      </c>
      <c r="D193" s="141">
        <v>7</v>
      </c>
      <c r="E193" s="141">
        <v>4</v>
      </c>
      <c r="F193" s="140">
        <v>55</v>
      </c>
      <c r="G193" s="108">
        <v>4198</v>
      </c>
      <c r="H193" s="108">
        <v>41</v>
      </c>
      <c r="I193" s="180">
        <v>0.97665555026202955</v>
      </c>
      <c r="J193" s="143">
        <v>1605</v>
      </c>
      <c r="K193" s="108">
        <v>31</v>
      </c>
      <c r="L193" s="180">
        <v>1.9314641744548287</v>
      </c>
      <c r="M193" s="179"/>
    </row>
    <row r="194" spans="1:13" s="119" customFormat="1" ht="15" customHeight="1" x14ac:dyDescent="0.2">
      <c r="A194" s="107" t="s">
        <v>430</v>
      </c>
      <c r="B194" s="107" t="s">
        <v>431</v>
      </c>
      <c r="C194" s="108">
        <v>29</v>
      </c>
      <c r="D194" s="141">
        <v>27</v>
      </c>
      <c r="E194" s="141">
        <v>15</v>
      </c>
      <c r="F194" s="140">
        <v>110</v>
      </c>
      <c r="G194" s="108">
        <v>6698</v>
      </c>
      <c r="H194" s="108">
        <v>93</v>
      </c>
      <c r="I194" s="180">
        <v>1.3884741713944462</v>
      </c>
      <c r="J194" s="143">
        <v>1964</v>
      </c>
      <c r="K194" s="108">
        <v>61</v>
      </c>
      <c r="L194" s="180">
        <v>3.1059063136456211</v>
      </c>
      <c r="M194" s="179"/>
    </row>
    <row r="195" spans="1:13" s="119" customFormat="1" ht="15" customHeight="1" x14ac:dyDescent="0.2">
      <c r="A195" s="107" t="s">
        <v>432</v>
      </c>
      <c r="B195" s="107" t="s">
        <v>433</v>
      </c>
      <c r="C195" s="108">
        <v>16</v>
      </c>
      <c r="D195" s="141">
        <v>14</v>
      </c>
      <c r="E195" s="141">
        <v>11</v>
      </c>
      <c r="F195" s="140">
        <v>408</v>
      </c>
      <c r="G195" s="108">
        <v>23738</v>
      </c>
      <c r="H195" s="108">
        <v>303</v>
      </c>
      <c r="I195" s="180">
        <v>1.2764344089645294</v>
      </c>
      <c r="J195" s="143">
        <v>10310</v>
      </c>
      <c r="K195" s="108">
        <v>163</v>
      </c>
      <c r="L195" s="180">
        <v>1.5809893307468477</v>
      </c>
      <c r="M195" s="179"/>
    </row>
    <row r="196" spans="1:13" s="119" customFormat="1" ht="15" customHeight="1" x14ac:dyDescent="0.2">
      <c r="A196" s="107" t="s">
        <v>434</v>
      </c>
      <c r="B196" s="107" t="s">
        <v>435</v>
      </c>
      <c r="C196" s="108">
        <v>3</v>
      </c>
      <c r="D196" s="141">
        <v>3</v>
      </c>
      <c r="E196" s="141" t="s">
        <v>136</v>
      </c>
      <c r="F196" s="140">
        <v>68</v>
      </c>
      <c r="G196" s="108">
        <v>4131</v>
      </c>
      <c r="H196" s="108">
        <v>62</v>
      </c>
      <c r="I196" s="180">
        <v>1.5008472524812395</v>
      </c>
      <c r="J196" s="143">
        <v>1550</v>
      </c>
      <c r="K196" s="108">
        <v>32</v>
      </c>
      <c r="L196" s="180">
        <v>2.064516129032258</v>
      </c>
      <c r="M196" s="179"/>
    </row>
    <row r="197" spans="1:13" s="119" customFormat="1" ht="15" customHeight="1" x14ac:dyDescent="0.2">
      <c r="A197" s="107" t="s">
        <v>436</v>
      </c>
      <c r="B197" s="107" t="s">
        <v>437</v>
      </c>
      <c r="C197" s="108">
        <v>16</v>
      </c>
      <c r="D197" s="141">
        <v>10</v>
      </c>
      <c r="E197" s="141">
        <v>6</v>
      </c>
      <c r="F197" s="140">
        <v>73</v>
      </c>
      <c r="G197" s="108">
        <v>11898</v>
      </c>
      <c r="H197" s="108">
        <v>49</v>
      </c>
      <c r="I197" s="180">
        <v>0.41183392166750715</v>
      </c>
      <c r="J197" s="143">
        <v>4866</v>
      </c>
      <c r="K197" s="108">
        <v>25</v>
      </c>
      <c r="L197" s="180">
        <v>0.5137690094533498</v>
      </c>
      <c r="M197" s="179"/>
    </row>
    <row r="198" spans="1:13" s="119" customFormat="1" ht="15" customHeight="1" x14ac:dyDescent="0.2">
      <c r="A198" s="107" t="s">
        <v>438</v>
      </c>
      <c r="B198" s="107" t="s">
        <v>439</v>
      </c>
      <c r="C198" s="108">
        <v>15</v>
      </c>
      <c r="D198" s="141">
        <v>15</v>
      </c>
      <c r="E198" s="141">
        <v>7</v>
      </c>
      <c r="F198" s="140">
        <v>260</v>
      </c>
      <c r="G198" s="108">
        <v>5667</v>
      </c>
      <c r="H198" s="108">
        <v>211</v>
      </c>
      <c r="I198" s="180">
        <v>3.7233103935062641</v>
      </c>
      <c r="J198" s="143">
        <v>2617</v>
      </c>
      <c r="K198" s="108">
        <v>120</v>
      </c>
      <c r="L198" s="180">
        <v>4.5854031333588079</v>
      </c>
      <c r="M198" s="179"/>
    </row>
    <row r="199" spans="1:13" s="119" customFormat="1" ht="15" customHeight="1" x14ac:dyDescent="0.2">
      <c r="A199" s="107" t="s">
        <v>440</v>
      </c>
      <c r="B199" s="107" t="s">
        <v>441</v>
      </c>
      <c r="C199" s="108">
        <v>4</v>
      </c>
      <c r="D199" s="141">
        <v>4</v>
      </c>
      <c r="E199" s="141">
        <v>4</v>
      </c>
      <c r="F199" s="140">
        <v>103</v>
      </c>
      <c r="G199" s="108">
        <v>6440</v>
      </c>
      <c r="H199" s="108">
        <v>87</v>
      </c>
      <c r="I199" s="180">
        <v>1.3509316770186335</v>
      </c>
      <c r="J199" s="143">
        <v>2770</v>
      </c>
      <c r="K199" s="108">
        <v>67</v>
      </c>
      <c r="L199" s="180">
        <v>2.4187725631768955</v>
      </c>
      <c r="M199" s="179"/>
    </row>
    <row r="200" spans="1:13" s="119" customFormat="1" ht="15" customHeight="1" x14ac:dyDescent="0.2">
      <c r="A200" s="107" t="s">
        <v>442</v>
      </c>
      <c r="B200" s="107" t="s">
        <v>443</v>
      </c>
      <c r="C200" s="108">
        <v>5</v>
      </c>
      <c r="D200" s="141">
        <v>5</v>
      </c>
      <c r="E200" s="141">
        <v>5</v>
      </c>
      <c r="F200" s="140">
        <v>38</v>
      </c>
      <c r="G200" s="108">
        <v>3562</v>
      </c>
      <c r="H200" s="108">
        <v>31</v>
      </c>
      <c r="I200" s="180">
        <v>0.87029758562605275</v>
      </c>
      <c r="J200" s="143">
        <v>1244</v>
      </c>
      <c r="K200" s="108">
        <v>28</v>
      </c>
      <c r="L200" s="180">
        <v>2.2508038585209005</v>
      </c>
      <c r="M200" s="179"/>
    </row>
    <row r="201" spans="1:13" s="119" customFormat="1" ht="15" customHeight="1" x14ac:dyDescent="0.2">
      <c r="A201" s="107" t="s">
        <v>444</v>
      </c>
      <c r="B201" s="107" t="s">
        <v>445</v>
      </c>
      <c r="C201" s="108">
        <v>3</v>
      </c>
      <c r="D201" s="141">
        <v>3</v>
      </c>
      <c r="E201" s="141" t="s">
        <v>136</v>
      </c>
      <c r="F201" s="140">
        <v>113</v>
      </c>
      <c r="G201" s="108">
        <v>5086</v>
      </c>
      <c r="H201" s="108">
        <v>83</v>
      </c>
      <c r="I201" s="180">
        <v>1.6319307904050335</v>
      </c>
      <c r="J201" s="143">
        <v>1980</v>
      </c>
      <c r="K201" s="108">
        <v>56</v>
      </c>
      <c r="L201" s="180">
        <v>2.8282828282828283</v>
      </c>
      <c r="M201" s="179"/>
    </row>
    <row r="202" spans="1:13" s="119" customFormat="1" ht="15" customHeight="1" x14ac:dyDescent="0.2">
      <c r="A202" s="107" t="s">
        <v>446</v>
      </c>
      <c r="B202" s="107" t="s">
        <v>447</v>
      </c>
      <c r="C202" s="108">
        <v>17</v>
      </c>
      <c r="D202" s="141">
        <v>13</v>
      </c>
      <c r="E202" s="141">
        <v>4</v>
      </c>
      <c r="F202" s="140">
        <v>153</v>
      </c>
      <c r="G202" s="108">
        <v>4142</v>
      </c>
      <c r="H202" s="108">
        <v>111</v>
      </c>
      <c r="I202" s="180">
        <v>2.6798647996137133</v>
      </c>
      <c r="J202" s="143">
        <v>1599</v>
      </c>
      <c r="K202" s="108">
        <v>53</v>
      </c>
      <c r="L202" s="180">
        <v>3.3145716072545341</v>
      </c>
      <c r="M202" s="179"/>
    </row>
    <row r="203" spans="1:13" s="119" customFormat="1" ht="15" customHeight="1" x14ac:dyDescent="0.2">
      <c r="A203" s="107" t="s">
        <v>448</v>
      </c>
      <c r="B203" s="107" t="s">
        <v>449</v>
      </c>
      <c r="C203" s="108">
        <v>16</v>
      </c>
      <c r="D203" s="141">
        <v>15</v>
      </c>
      <c r="E203" s="141">
        <v>10</v>
      </c>
      <c r="F203" s="140">
        <v>53</v>
      </c>
      <c r="G203" s="108">
        <v>5436</v>
      </c>
      <c r="H203" s="108">
        <v>45</v>
      </c>
      <c r="I203" s="180">
        <v>0.82781456953642385</v>
      </c>
      <c r="J203" s="143">
        <v>2258</v>
      </c>
      <c r="K203" s="108">
        <v>25</v>
      </c>
      <c r="L203" s="180">
        <v>1.1071744906997343</v>
      </c>
      <c r="M203" s="179"/>
    </row>
    <row r="204" spans="1:13" s="119" customFormat="1" ht="15" customHeight="1" x14ac:dyDescent="0.2">
      <c r="A204" s="107" t="s">
        <v>450</v>
      </c>
      <c r="B204" s="107" t="s">
        <v>451</v>
      </c>
      <c r="C204" s="108">
        <v>13</v>
      </c>
      <c r="D204" s="141">
        <v>10</v>
      </c>
      <c r="E204" s="141">
        <v>4</v>
      </c>
      <c r="F204" s="140">
        <v>125</v>
      </c>
      <c r="G204" s="108">
        <v>6537</v>
      </c>
      <c r="H204" s="108">
        <v>100</v>
      </c>
      <c r="I204" s="180">
        <v>1.5297537096527458</v>
      </c>
      <c r="J204" s="143">
        <v>2726</v>
      </c>
      <c r="K204" s="108">
        <v>78</v>
      </c>
      <c r="L204" s="180">
        <v>2.8613352898019078</v>
      </c>
      <c r="M204" s="179"/>
    </row>
    <row r="205" spans="1:13" s="119" customFormat="1" ht="15" customHeight="1" x14ac:dyDescent="0.2">
      <c r="A205" s="107" t="s">
        <v>452</v>
      </c>
      <c r="B205" s="107" t="s">
        <v>453</v>
      </c>
      <c r="C205" s="108">
        <v>11</v>
      </c>
      <c r="D205" s="141">
        <v>9</v>
      </c>
      <c r="E205" s="141">
        <v>8</v>
      </c>
      <c r="F205" s="140">
        <v>66</v>
      </c>
      <c r="G205" s="108">
        <v>4207</v>
      </c>
      <c r="H205" s="108">
        <v>53</v>
      </c>
      <c r="I205" s="180">
        <v>1.2598050867601616</v>
      </c>
      <c r="J205" s="143">
        <v>1989</v>
      </c>
      <c r="K205" s="108">
        <v>36</v>
      </c>
      <c r="L205" s="180">
        <v>1.8099547511312217</v>
      </c>
      <c r="M205" s="179"/>
    </row>
    <row r="206" spans="1:13" s="119" customFormat="1" ht="15" customHeight="1" x14ac:dyDescent="0.2">
      <c r="A206" s="107" t="s">
        <v>454</v>
      </c>
      <c r="B206" s="107" t="s">
        <v>455</v>
      </c>
      <c r="C206" s="108">
        <v>7</v>
      </c>
      <c r="D206" s="141">
        <v>7</v>
      </c>
      <c r="E206" s="141">
        <v>4</v>
      </c>
      <c r="F206" s="140">
        <v>105</v>
      </c>
      <c r="G206" s="108">
        <v>7545</v>
      </c>
      <c r="H206" s="108">
        <v>70</v>
      </c>
      <c r="I206" s="180">
        <v>0.92776673293571899</v>
      </c>
      <c r="J206" s="143">
        <v>3234</v>
      </c>
      <c r="K206" s="108">
        <v>52</v>
      </c>
      <c r="L206" s="180">
        <v>1.6079158936301794</v>
      </c>
      <c r="M206" s="179"/>
    </row>
    <row r="207" spans="1:13" s="119" customFormat="1" ht="15" customHeight="1" x14ac:dyDescent="0.2">
      <c r="A207" s="107" t="s">
        <v>456</v>
      </c>
      <c r="B207" s="107" t="s">
        <v>457</v>
      </c>
      <c r="C207" s="108">
        <v>4</v>
      </c>
      <c r="D207" s="141" t="s">
        <v>136</v>
      </c>
      <c r="E207" s="141" t="s">
        <v>136</v>
      </c>
      <c r="F207" s="140">
        <v>28</v>
      </c>
      <c r="G207" s="108">
        <v>2515</v>
      </c>
      <c r="H207" s="108">
        <v>18</v>
      </c>
      <c r="I207" s="180">
        <v>0.71570576540755471</v>
      </c>
      <c r="J207" s="143">
        <v>998</v>
      </c>
      <c r="K207" s="108">
        <v>12</v>
      </c>
      <c r="L207" s="180">
        <v>1.2024048096192386</v>
      </c>
      <c r="M207" s="179"/>
    </row>
    <row r="208" spans="1:13" s="119" customFormat="1" ht="15" customHeight="1" x14ac:dyDescent="0.2">
      <c r="A208" s="107" t="s">
        <v>458</v>
      </c>
      <c r="B208" s="107" t="s">
        <v>459</v>
      </c>
      <c r="C208" s="108" t="s">
        <v>136</v>
      </c>
      <c r="D208" s="141" t="s">
        <v>136</v>
      </c>
      <c r="E208" s="141" t="s">
        <v>136</v>
      </c>
      <c r="F208" s="140">
        <v>17</v>
      </c>
      <c r="G208" s="108">
        <v>2069</v>
      </c>
      <c r="H208" s="108">
        <v>15</v>
      </c>
      <c r="I208" s="180">
        <v>0.7249879168680522</v>
      </c>
      <c r="J208" s="143">
        <v>800</v>
      </c>
      <c r="K208" s="108">
        <v>7</v>
      </c>
      <c r="L208" s="180">
        <v>0.875</v>
      </c>
      <c r="M208" s="179"/>
    </row>
    <row r="209" spans="1:13" s="119" customFormat="1" ht="15" customHeight="1" x14ac:dyDescent="0.2">
      <c r="A209" s="107" t="s">
        <v>460</v>
      </c>
      <c r="B209" s="107" t="s">
        <v>461</v>
      </c>
      <c r="C209" s="108" t="s">
        <v>136</v>
      </c>
      <c r="D209" s="141" t="s">
        <v>136</v>
      </c>
      <c r="E209" s="141" t="s">
        <v>136</v>
      </c>
      <c r="F209" s="140">
        <v>59</v>
      </c>
      <c r="G209" s="108">
        <v>6112</v>
      </c>
      <c r="H209" s="108">
        <v>52</v>
      </c>
      <c r="I209" s="180">
        <v>0.85078534031413611</v>
      </c>
      <c r="J209" s="143">
        <v>2720</v>
      </c>
      <c r="K209" s="108">
        <v>36</v>
      </c>
      <c r="L209" s="180">
        <v>1.3235294117647058</v>
      </c>
      <c r="M209" s="179"/>
    </row>
    <row r="210" spans="1:13" s="119" customFormat="1" ht="15" customHeight="1" x14ac:dyDescent="0.2">
      <c r="A210" s="107" t="s">
        <v>462</v>
      </c>
      <c r="B210" s="107" t="s">
        <v>463</v>
      </c>
      <c r="C210" s="108">
        <v>3</v>
      </c>
      <c r="D210" s="141">
        <v>3</v>
      </c>
      <c r="E210" s="141" t="s">
        <v>136</v>
      </c>
      <c r="F210" s="140">
        <v>12</v>
      </c>
      <c r="G210" s="108">
        <v>2635</v>
      </c>
      <c r="H210" s="108">
        <v>10</v>
      </c>
      <c r="I210" s="180">
        <v>0.37950664136622392</v>
      </c>
      <c r="J210" s="143">
        <v>1040</v>
      </c>
      <c r="K210" s="108">
        <v>8</v>
      </c>
      <c r="L210" s="180">
        <v>0.76923076923076927</v>
      </c>
      <c r="M210" s="179"/>
    </row>
    <row r="211" spans="1:13" s="119" customFormat="1" ht="15" customHeight="1" x14ac:dyDescent="0.2">
      <c r="A211" s="107" t="s">
        <v>464</v>
      </c>
      <c r="B211" s="107" t="s">
        <v>465</v>
      </c>
      <c r="C211" s="108">
        <v>16</v>
      </c>
      <c r="D211" s="141">
        <v>16</v>
      </c>
      <c r="E211" s="141">
        <v>14</v>
      </c>
      <c r="F211" s="140">
        <v>57</v>
      </c>
      <c r="G211" s="108">
        <v>1419</v>
      </c>
      <c r="H211" s="108">
        <v>52</v>
      </c>
      <c r="I211" s="180">
        <v>3.6645525017618041</v>
      </c>
      <c r="J211" s="143">
        <v>618</v>
      </c>
      <c r="K211" s="108">
        <v>36</v>
      </c>
      <c r="L211" s="180">
        <v>5.825242718446602</v>
      </c>
      <c r="M211" s="179"/>
    </row>
    <row r="212" spans="1:13" s="119" customFormat="1" ht="15" customHeight="1" x14ac:dyDescent="0.2">
      <c r="A212" s="101" t="s">
        <v>100</v>
      </c>
      <c r="B212" s="101" t="s">
        <v>101</v>
      </c>
      <c r="C212" s="103">
        <v>543</v>
      </c>
      <c r="D212" s="134">
        <v>455</v>
      </c>
      <c r="E212" s="134">
        <v>315</v>
      </c>
      <c r="F212" s="145">
        <v>3263</v>
      </c>
      <c r="G212" s="103">
        <v>318385</v>
      </c>
      <c r="H212" s="103">
        <v>2550</v>
      </c>
      <c r="I212" s="182">
        <v>0.80091712863357256</v>
      </c>
      <c r="J212" s="147">
        <v>128657</v>
      </c>
      <c r="K212" s="103">
        <v>1686</v>
      </c>
      <c r="L212" s="182">
        <v>1.3104611486355193</v>
      </c>
      <c r="M212" s="179"/>
    </row>
    <row r="213" spans="1:13" s="119" customFormat="1" ht="15" customHeight="1" x14ac:dyDescent="0.2">
      <c r="A213" s="107" t="s">
        <v>466</v>
      </c>
      <c r="B213" s="107" t="s">
        <v>467</v>
      </c>
      <c r="C213" s="108">
        <v>9</v>
      </c>
      <c r="D213" s="141">
        <v>8</v>
      </c>
      <c r="E213" s="141">
        <v>4</v>
      </c>
      <c r="F213" s="140">
        <v>69</v>
      </c>
      <c r="G213" s="108">
        <v>4151</v>
      </c>
      <c r="H213" s="108">
        <v>58</v>
      </c>
      <c r="I213" s="180">
        <v>1.3972536738135388</v>
      </c>
      <c r="J213" s="143">
        <v>1636</v>
      </c>
      <c r="K213" s="108">
        <v>31</v>
      </c>
      <c r="L213" s="180">
        <v>1.8948655256723717</v>
      </c>
      <c r="M213" s="179"/>
    </row>
    <row r="214" spans="1:13" s="119" customFormat="1" ht="15" customHeight="1" x14ac:dyDescent="0.2">
      <c r="A214" s="107" t="s">
        <v>468</v>
      </c>
      <c r="B214" s="107" t="s">
        <v>469</v>
      </c>
      <c r="C214" s="108">
        <v>4</v>
      </c>
      <c r="D214" s="141">
        <v>4</v>
      </c>
      <c r="E214" s="141">
        <v>3</v>
      </c>
      <c r="F214" s="140">
        <v>7</v>
      </c>
      <c r="G214" s="108">
        <v>7150</v>
      </c>
      <c r="H214" s="108">
        <v>7</v>
      </c>
      <c r="I214" s="180">
        <v>9.7902097902097904E-2</v>
      </c>
      <c r="J214" s="143">
        <v>2966</v>
      </c>
      <c r="K214" s="108">
        <v>6</v>
      </c>
      <c r="L214" s="180">
        <v>0.20229265003371544</v>
      </c>
      <c r="M214" s="179"/>
    </row>
    <row r="215" spans="1:13" s="119" customFormat="1" ht="15" customHeight="1" x14ac:dyDescent="0.2">
      <c r="A215" s="107" t="s">
        <v>470</v>
      </c>
      <c r="B215" s="107" t="s">
        <v>471</v>
      </c>
      <c r="C215" s="108">
        <v>10</v>
      </c>
      <c r="D215" s="141">
        <v>8</v>
      </c>
      <c r="E215" s="141">
        <v>7</v>
      </c>
      <c r="F215" s="140">
        <v>102</v>
      </c>
      <c r="G215" s="108">
        <v>3984</v>
      </c>
      <c r="H215" s="108">
        <v>65</v>
      </c>
      <c r="I215" s="180">
        <v>1.6315261044176708</v>
      </c>
      <c r="J215" s="143">
        <v>1822</v>
      </c>
      <c r="K215" s="108">
        <v>49</v>
      </c>
      <c r="L215" s="180">
        <v>2.689352360043908</v>
      </c>
      <c r="M215" s="179"/>
    </row>
    <row r="216" spans="1:13" s="119" customFormat="1" ht="15" customHeight="1" x14ac:dyDescent="0.2">
      <c r="A216" s="107" t="s">
        <v>472</v>
      </c>
      <c r="B216" s="107" t="s">
        <v>473</v>
      </c>
      <c r="C216" s="108" t="s">
        <v>136</v>
      </c>
      <c r="D216" s="141" t="s">
        <v>136</v>
      </c>
      <c r="E216" s="141" t="s">
        <v>136</v>
      </c>
      <c r="F216" s="140">
        <v>64</v>
      </c>
      <c r="G216" s="108">
        <v>2398</v>
      </c>
      <c r="H216" s="108">
        <v>54</v>
      </c>
      <c r="I216" s="180">
        <v>2.2518765638031693</v>
      </c>
      <c r="J216" s="143">
        <v>1024</v>
      </c>
      <c r="K216" s="108">
        <v>42</v>
      </c>
      <c r="L216" s="180">
        <v>4.1015625</v>
      </c>
      <c r="M216" s="179"/>
    </row>
    <row r="217" spans="1:13" s="119" customFormat="1" ht="15" customHeight="1" x14ac:dyDescent="0.2">
      <c r="A217" s="107" t="s">
        <v>474</v>
      </c>
      <c r="B217" s="107" t="s">
        <v>475</v>
      </c>
      <c r="C217" s="108">
        <v>4</v>
      </c>
      <c r="D217" s="141">
        <v>4</v>
      </c>
      <c r="E217" s="141" t="s">
        <v>136</v>
      </c>
      <c r="F217" s="140">
        <v>50</v>
      </c>
      <c r="G217" s="108">
        <v>6226</v>
      </c>
      <c r="H217" s="108">
        <v>41</v>
      </c>
      <c r="I217" s="180">
        <v>0.65852875040154191</v>
      </c>
      <c r="J217" s="143">
        <v>2406</v>
      </c>
      <c r="K217" s="108">
        <v>22</v>
      </c>
      <c r="L217" s="180">
        <v>0.91438071487946804</v>
      </c>
      <c r="M217" s="179"/>
    </row>
    <row r="218" spans="1:13" s="119" customFormat="1" ht="15" customHeight="1" x14ac:dyDescent="0.2">
      <c r="A218" s="107" t="s">
        <v>476</v>
      </c>
      <c r="B218" s="107" t="s">
        <v>477</v>
      </c>
      <c r="C218" s="108">
        <v>12</v>
      </c>
      <c r="D218" s="141">
        <v>12</v>
      </c>
      <c r="E218" s="141">
        <v>8</v>
      </c>
      <c r="F218" s="140">
        <v>32</v>
      </c>
      <c r="G218" s="108">
        <v>3816</v>
      </c>
      <c r="H218" s="108">
        <v>27</v>
      </c>
      <c r="I218" s="180">
        <v>0.70754716981132071</v>
      </c>
      <c r="J218" s="143">
        <v>1437</v>
      </c>
      <c r="K218" s="108">
        <v>16</v>
      </c>
      <c r="L218" s="180">
        <v>1.1134307585247043</v>
      </c>
      <c r="M218" s="179"/>
    </row>
    <row r="219" spans="1:13" s="119" customFormat="1" ht="15" customHeight="1" x14ac:dyDescent="0.2">
      <c r="A219" s="107" t="s">
        <v>478</v>
      </c>
      <c r="B219" s="107" t="s">
        <v>479</v>
      </c>
      <c r="C219" s="108">
        <v>4</v>
      </c>
      <c r="D219" s="141">
        <v>4</v>
      </c>
      <c r="E219" s="141" t="s">
        <v>136</v>
      </c>
      <c r="F219" s="140">
        <v>145</v>
      </c>
      <c r="G219" s="108">
        <v>11064</v>
      </c>
      <c r="H219" s="108">
        <v>117</v>
      </c>
      <c r="I219" s="180">
        <v>1.0574837310195229</v>
      </c>
      <c r="J219" s="143">
        <v>4626</v>
      </c>
      <c r="K219" s="108">
        <v>83</v>
      </c>
      <c r="L219" s="180">
        <v>1.7942066580198877</v>
      </c>
      <c r="M219" s="179"/>
    </row>
    <row r="220" spans="1:13" s="119" customFormat="1" ht="15" customHeight="1" x14ac:dyDescent="0.2">
      <c r="A220" s="107" t="s">
        <v>480</v>
      </c>
      <c r="B220" s="107" t="s">
        <v>481</v>
      </c>
      <c r="C220" s="108">
        <v>13</v>
      </c>
      <c r="D220" s="141">
        <v>12</v>
      </c>
      <c r="E220" s="141">
        <v>6</v>
      </c>
      <c r="F220" s="140">
        <v>114</v>
      </c>
      <c r="G220" s="108">
        <v>15626</v>
      </c>
      <c r="H220" s="108">
        <v>82</v>
      </c>
      <c r="I220" s="180">
        <v>0.52476641494944321</v>
      </c>
      <c r="J220" s="143">
        <v>6529</v>
      </c>
      <c r="K220" s="108">
        <v>35</v>
      </c>
      <c r="L220" s="180">
        <v>0.53606984224230358</v>
      </c>
      <c r="M220" s="179"/>
    </row>
    <row r="221" spans="1:13" s="119" customFormat="1" ht="15" customHeight="1" x14ac:dyDescent="0.2">
      <c r="A221" s="107" t="s">
        <v>482</v>
      </c>
      <c r="B221" s="107" t="s">
        <v>483</v>
      </c>
      <c r="C221" s="108">
        <v>0</v>
      </c>
      <c r="D221" s="141">
        <v>0</v>
      </c>
      <c r="E221" s="141">
        <v>0</v>
      </c>
      <c r="F221" s="140">
        <v>19</v>
      </c>
      <c r="G221" s="108">
        <v>8436</v>
      </c>
      <c r="H221" s="108">
        <v>15</v>
      </c>
      <c r="I221" s="180">
        <v>0.17780938833570412</v>
      </c>
      <c r="J221" s="143">
        <v>3450</v>
      </c>
      <c r="K221" s="108">
        <v>7</v>
      </c>
      <c r="L221" s="180">
        <v>0.20289855072463769</v>
      </c>
      <c r="M221" s="179"/>
    </row>
    <row r="222" spans="1:13" s="119" customFormat="1" ht="15" customHeight="1" x14ac:dyDescent="0.2">
      <c r="A222" s="107" t="s">
        <v>484</v>
      </c>
      <c r="B222" s="107" t="s">
        <v>485</v>
      </c>
      <c r="C222" s="108">
        <v>5</v>
      </c>
      <c r="D222" s="141">
        <v>5</v>
      </c>
      <c r="E222" s="141">
        <v>3</v>
      </c>
      <c r="F222" s="140">
        <v>78</v>
      </c>
      <c r="G222" s="108">
        <v>4863</v>
      </c>
      <c r="H222" s="108">
        <v>62</v>
      </c>
      <c r="I222" s="180">
        <v>1.2749331688258276</v>
      </c>
      <c r="J222" s="143">
        <v>2262</v>
      </c>
      <c r="K222" s="108">
        <v>25</v>
      </c>
      <c r="L222" s="180">
        <v>1.1052166224580018</v>
      </c>
      <c r="M222" s="179"/>
    </row>
    <row r="223" spans="1:13" s="119" customFormat="1" ht="15" customHeight="1" x14ac:dyDescent="0.2">
      <c r="A223" s="107" t="s">
        <v>486</v>
      </c>
      <c r="B223" s="107" t="s">
        <v>487</v>
      </c>
      <c r="C223" s="108">
        <v>9</v>
      </c>
      <c r="D223" s="141">
        <v>8</v>
      </c>
      <c r="E223" s="141">
        <v>6</v>
      </c>
      <c r="F223" s="140">
        <v>46</v>
      </c>
      <c r="G223" s="108">
        <v>16834</v>
      </c>
      <c r="H223" s="108">
        <v>37</v>
      </c>
      <c r="I223" s="180">
        <v>0.21979327551384104</v>
      </c>
      <c r="J223" s="143">
        <v>6862</v>
      </c>
      <c r="K223" s="108">
        <v>27</v>
      </c>
      <c r="L223" s="180">
        <v>0.39347129116875545</v>
      </c>
      <c r="M223" s="179"/>
    </row>
    <row r="224" spans="1:13" s="119" customFormat="1" ht="15" customHeight="1" x14ac:dyDescent="0.2">
      <c r="A224" s="107" t="s">
        <v>488</v>
      </c>
      <c r="B224" s="107" t="s">
        <v>489</v>
      </c>
      <c r="C224" s="108">
        <v>5</v>
      </c>
      <c r="D224" s="141">
        <v>5</v>
      </c>
      <c r="E224" s="141">
        <v>4</v>
      </c>
      <c r="F224" s="140">
        <v>12</v>
      </c>
      <c r="G224" s="108">
        <v>5970</v>
      </c>
      <c r="H224" s="108">
        <v>12</v>
      </c>
      <c r="I224" s="180">
        <v>0.20100502512562815</v>
      </c>
      <c r="J224" s="143">
        <v>2508</v>
      </c>
      <c r="K224" s="108">
        <v>10</v>
      </c>
      <c r="L224" s="180">
        <v>0.39872408293460926</v>
      </c>
      <c r="M224" s="179"/>
    </row>
    <row r="225" spans="1:13" s="119" customFormat="1" ht="15" customHeight="1" x14ac:dyDescent="0.2">
      <c r="A225" s="107" t="s">
        <v>490</v>
      </c>
      <c r="B225" s="107" t="s">
        <v>491</v>
      </c>
      <c r="C225" s="108" t="s">
        <v>136</v>
      </c>
      <c r="D225" s="141" t="s">
        <v>136</v>
      </c>
      <c r="E225" s="141" t="s">
        <v>136</v>
      </c>
      <c r="F225" s="140">
        <v>13</v>
      </c>
      <c r="G225" s="108">
        <v>8174</v>
      </c>
      <c r="H225" s="108">
        <v>13</v>
      </c>
      <c r="I225" s="180">
        <v>0.15904086126743333</v>
      </c>
      <c r="J225" s="143">
        <v>3545</v>
      </c>
      <c r="K225" s="108">
        <v>10</v>
      </c>
      <c r="L225" s="180">
        <v>0.28208744710860367</v>
      </c>
      <c r="M225" s="179"/>
    </row>
    <row r="226" spans="1:13" s="119" customFormat="1" ht="15" customHeight="1" x14ac:dyDescent="0.2">
      <c r="A226" s="107" t="s">
        <v>492</v>
      </c>
      <c r="B226" s="107" t="s">
        <v>493</v>
      </c>
      <c r="C226" s="108">
        <v>12</v>
      </c>
      <c r="D226" s="141">
        <v>12</v>
      </c>
      <c r="E226" s="141">
        <v>8</v>
      </c>
      <c r="F226" s="140">
        <v>115</v>
      </c>
      <c r="G226" s="108">
        <v>12068</v>
      </c>
      <c r="H226" s="108">
        <v>103</v>
      </c>
      <c r="I226" s="180">
        <v>0.85349685117666552</v>
      </c>
      <c r="J226" s="143">
        <v>5097</v>
      </c>
      <c r="K226" s="108">
        <v>79</v>
      </c>
      <c r="L226" s="180">
        <v>1.5499313321561703</v>
      </c>
      <c r="M226" s="179"/>
    </row>
    <row r="227" spans="1:13" s="119" customFormat="1" ht="15" customHeight="1" x14ac:dyDescent="0.2">
      <c r="A227" s="107" t="s">
        <v>494</v>
      </c>
      <c r="B227" s="107" t="s">
        <v>495</v>
      </c>
      <c r="C227" s="108">
        <v>9</v>
      </c>
      <c r="D227" s="141">
        <v>8</v>
      </c>
      <c r="E227" s="141">
        <v>5</v>
      </c>
      <c r="F227" s="140">
        <v>177</v>
      </c>
      <c r="G227" s="108">
        <v>9607</v>
      </c>
      <c r="H227" s="108">
        <v>148</v>
      </c>
      <c r="I227" s="180">
        <v>1.5405433538045175</v>
      </c>
      <c r="J227" s="143">
        <v>3635</v>
      </c>
      <c r="K227" s="108">
        <v>114</v>
      </c>
      <c r="L227" s="180">
        <v>3.1361760660247593</v>
      </c>
      <c r="M227" s="179"/>
    </row>
    <row r="228" spans="1:13" s="119" customFormat="1" ht="15" customHeight="1" x14ac:dyDescent="0.2">
      <c r="A228" s="107" t="s">
        <v>496</v>
      </c>
      <c r="B228" s="107" t="s">
        <v>497</v>
      </c>
      <c r="C228" s="108" t="s">
        <v>136</v>
      </c>
      <c r="D228" s="141" t="s">
        <v>136</v>
      </c>
      <c r="E228" s="141" t="s">
        <v>136</v>
      </c>
      <c r="F228" s="140">
        <v>10</v>
      </c>
      <c r="G228" s="108">
        <v>2014</v>
      </c>
      <c r="H228" s="108">
        <v>10</v>
      </c>
      <c r="I228" s="180">
        <v>0.49652432969215493</v>
      </c>
      <c r="J228" s="143">
        <v>892</v>
      </c>
      <c r="K228" s="108">
        <v>8</v>
      </c>
      <c r="L228" s="180">
        <v>0.89686098654708524</v>
      </c>
      <c r="M228" s="179"/>
    </row>
    <row r="229" spans="1:13" s="119" customFormat="1" ht="15" customHeight="1" x14ac:dyDescent="0.2">
      <c r="A229" s="107" t="s">
        <v>498</v>
      </c>
      <c r="B229" s="107" t="s">
        <v>499</v>
      </c>
      <c r="C229" s="108">
        <v>9</v>
      </c>
      <c r="D229" s="141">
        <v>7</v>
      </c>
      <c r="E229" s="141" t="s">
        <v>136</v>
      </c>
      <c r="F229" s="140">
        <v>86</v>
      </c>
      <c r="G229" s="108">
        <v>5696</v>
      </c>
      <c r="H229" s="108">
        <v>68</v>
      </c>
      <c r="I229" s="180">
        <v>1.1938202247191012</v>
      </c>
      <c r="J229" s="143">
        <v>2217</v>
      </c>
      <c r="K229" s="108">
        <v>33</v>
      </c>
      <c r="L229" s="180">
        <v>1.4884979702300405</v>
      </c>
      <c r="M229" s="179"/>
    </row>
    <row r="230" spans="1:13" s="119" customFormat="1" ht="15" customHeight="1" x14ac:dyDescent="0.2">
      <c r="A230" s="107" t="s">
        <v>500</v>
      </c>
      <c r="B230" s="107" t="s">
        <v>501</v>
      </c>
      <c r="C230" s="108" t="s">
        <v>136</v>
      </c>
      <c r="D230" s="141" t="s">
        <v>136</v>
      </c>
      <c r="E230" s="141" t="s">
        <v>136</v>
      </c>
      <c r="F230" s="140">
        <v>19</v>
      </c>
      <c r="G230" s="108">
        <v>8303</v>
      </c>
      <c r="H230" s="108">
        <v>16</v>
      </c>
      <c r="I230" s="180">
        <v>0.19270143321690955</v>
      </c>
      <c r="J230" s="143">
        <v>3291</v>
      </c>
      <c r="K230" s="108">
        <v>10</v>
      </c>
      <c r="L230" s="180">
        <v>0.30385900941962929</v>
      </c>
      <c r="M230" s="179"/>
    </row>
    <row r="231" spans="1:13" s="119" customFormat="1" ht="15" customHeight="1" x14ac:dyDescent="0.2">
      <c r="A231" s="107" t="s">
        <v>502</v>
      </c>
      <c r="B231" s="107" t="s">
        <v>503</v>
      </c>
      <c r="C231" s="108">
        <v>11</v>
      </c>
      <c r="D231" s="141">
        <v>10</v>
      </c>
      <c r="E231" s="141">
        <v>5</v>
      </c>
      <c r="F231" s="140">
        <v>88</v>
      </c>
      <c r="G231" s="108">
        <v>4428</v>
      </c>
      <c r="H231" s="108">
        <v>74</v>
      </c>
      <c r="I231" s="180">
        <v>1.6711833785004517</v>
      </c>
      <c r="J231" s="143">
        <v>1490</v>
      </c>
      <c r="K231" s="108">
        <v>46</v>
      </c>
      <c r="L231" s="180">
        <v>3.087248322147651</v>
      </c>
      <c r="M231" s="179"/>
    </row>
    <row r="232" spans="1:13" s="119" customFormat="1" ht="15" customHeight="1" x14ac:dyDescent="0.2">
      <c r="A232" s="107" t="s">
        <v>504</v>
      </c>
      <c r="B232" s="107" t="s">
        <v>505</v>
      </c>
      <c r="C232" s="108">
        <v>15</v>
      </c>
      <c r="D232" s="141">
        <v>14</v>
      </c>
      <c r="E232" s="141">
        <v>12</v>
      </c>
      <c r="F232" s="140">
        <v>68</v>
      </c>
      <c r="G232" s="108">
        <v>6110</v>
      </c>
      <c r="H232" s="108">
        <v>52</v>
      </c>
      <c r="I232" s="180">
        <v>0.85106382978723405</v>
      </c>
      <c r="J232" s="143">
        <v>2178</v>
      </c>
      <c r="K232" s="108">
        <v>46</v>
      </c>
      <c r="L232" s="180">
        <v>2.1120293847566574</v>
      </c>
      <c r="M232" s="179"/>
    </row>
    <row r="233" spans="1:13" s="119" customFormat="1" ht="15" customHeight="1" x14ac:dyDescent="0.2">
      <c r="A233" s="107" t="s">
        <v>506</v>
      </c>
      <c r="B233" s="107" t="s">
        <v>507</v>
      </c>
      <c r="C233" s="108">
        <v>8</v>
      </c>
      <c r="D233" s="141">
        <v>8</v>
      </c>
      <c r="E233" s="141">
        <v>8</v>
      </c>
      <c r="F233" s="140">
        <v>49</v>
      </c>
      <c r="G233" s="108">
        <v>6750</v>
      </c>
      <c r="H233" s="108">
        <v>44</v>
      </c>
      <c r="I233" s="180">
        <v>0.6518518518518519</v>
      </c>
      <c r="J233" s="143">
        <v>2696</v>
      </c>
      <c r="K233" s="108">
        <v>36</v>
      </c>
      <c r="L233" s="180">
        <v>1.3353115727002967</v>
      </c>
      <c r="M233" s="179"/>
    </row>
    <row r="234" spans="1:13" s="119" customFormat="1" ht="15" customHeight="1" x14ac:dyDescent="0.2">
      <c r="A234" s="107" t="s">
        <v>508</v>
      </c>
      <c r="B234" s="107" t="s">
        <v>509</v>
      </c>
      <c r="C234" s="108">
        <v>30</v>
      </c>
      <c r="D234" s="141">
        <v>28</v>
      </c>
      <c r="E234" s="141">
        <v>20</v>
      </c>
      <c r="F234" s="140">
        <v>95</v>
      </c>
      <c r="G234" s="108">
        <v>3583</v>
      </c>
      <c r="H234" s="108">
        <v>73</v>
      </c>
      <c r="I234" s="180">
        <v>2.0373988277979347</v>
      </c>
      <c r="J234" s="143">
        <v>1674</v>
      </c>
      <c r="K234" s="108">
        <v>56</v>
      </c>
      <c r="L234" s="180">
        <v>3.3452807646356035</v>
      </c>
      <c r="M234" s="179"/>
    </row>
    <row r="235" spans="1:13" s="119" customFormat="1" ht="15" customHeight="1" x14ac:dyDescent="0.2">
      <c r="A235" s="107" t="s">
        <v>510</v>
      </c>
      <c r="B235" s="107" t="s">
        <v>511</v>
      </c>
      <c r="C235" s="108">
        <v>16</v>
      </c>
      <c r="D235" s="141">
        <v>11</v>
      </c>
      <c r="E235" s="141">
        <v>8</v>
      </c>
      <c r="F235" s="140">
        <v>72</v>
      </c>
      <c r="G235" s="108">
        <v>12835</v>
      </c>
      <c r="H235" s="108">
        <v>56</v>
      </c>
      <c r="I235" s="180">
        <v>0.43630697312037398</v>
      </c>
      <c r="J235" s="143">
        <v>5081</v>
      </c>
      <c r="K235" s="108">
        <v>27</v>
      </c>
      <c r="L235" s="180">
        <v>0.53139145837433577</v>
      </c>
      <c r="M235" s="179"/>
    </row>
    <row r="236" spans="1:13" s="119" customFormat="1" ht="15" customHeight="1" x14ac:dyDescent="0.2">
      <c r="A236" s="107" t="s">
        <v>512</v>
      </c>
      <c r="B236" s="107" t="s">
        <v>513</v>
      </c>
      <c r="C236" s="108">
        <v>30</v>
      </c>
      <c r="D236" s="141">
        <v>26</v>
      </c>
      <c r="E236" s="141">
        <v>18</v>
      </c>
      <c r="F236" s="140">
        <v>223</v>
      </c>
      <c r="G236" s="108">
        <v>20779</v>
      </c>
      <c r="H236" s="108">
        <v>157</v>
      </c>
      <c r="I236" s="180">
        <v>0.7555705279368593</v>
      </c>
      <c r="J236" s="143">
        <v>8176</v>
      </c>
      <c r="K236" s="108">
        <v>104</v>
      </c>
      <c r="L236" s="180">
        <v>1.2720156555772995</v>
      </c>
      <c r="M236" s="179"/>
    </row>
    <row r="237" spans="1:13" s="119" customFormat="1" ht="15" customHeight="1" x14ac:dyDescent="0.2">
      <c r="A237" s="107" t="s">
        <v>514</v>
      </c>
      <c r="B237" s="107" t="s">
        <v>515</v>
      </c>
      <c r="C237" s="108">
        <v>9</v>
      </c>
      <c r="D237" s="141">
        <v>9</v>
      </c>
      <c r="E237" s="141">
        <v>8</v>
      </c>
      <c r="F237" s="140">
        <v>38</v>
      </c>
      <c r="G237" s="108">
        <v>3407</v>
      </c>
      <c r="H237" s="108">
        <v>30</v>
      </c>
      <c r="I237" s="180">
        <v>0.8805400645729381</v>
      </c>
      <c r="J237" s="143">
        <v>1365</v>
      </c>
      <c r="K237" s="108">
        <v>16</v>
      </c>
      <c r="L237" s="180">
        <v>1.1721611721611722</v>
      </c>
      <c r="M237" s="179"/>
    </row>
    <row r="238" spans="1:13" s="119" customFormat="1" ht="15" customHeight="1" x14ac:dyDescent="0.2">
      <c r="A238" s="107" t="s">
        <v>516</v>
      </c>
      <c r="B238" s="107" t="s">
        <v>517</v>
      </c>
      <c r="C238" s="108" t="s">
        <v>136</v>
      </c>
      <c r="D238" s="141" t="s">
        <v>136</v>
      </c>
      <c r="E238" s="141" t="s">
        <v>136</v>
      </c>
      <c r="F238" s="140">
        <v>7</v>
      </c>
      <c r="G238" s="108">
        <v>2585</v>
      </c>
      <c r="H238" s="108">
        <v>7</v>
      </c>
      <c r="I238" s="180">
        <v>0.27079303675048355</v>
      </c>
      <c r="J238" s="143">
        <v>1109</v>
      </c>
      <c r="K238" s="108">
        <v>6</v>
      </c>
      <c r="L238" s="180">
        <v>0.54102795311091068</v>
      </c>
      <c r="M238" s="179"/>
    </row>
    <row r="239" spans="1:13" s="119" customFormat="1" ht="15" customHeight="1" x14ac:dyDescent="0.2">
      <c r="A239" s="107" t="s">
        <v>518</v>
      </c>
      <c r="B239" s="107" t="s">
        <v>519</v>
      </c>
      <c r="C239" s="108">
        <v>21</v>
      </c>
      <c r="D239" s="141">
        <v>14</v>
      </c>
      <c r="E239" s="141">
        <v>9</v>
      </c>
      <c r="F239" s="140">
        <v>141</v>
      </c>
      <c r="G239" s="108">
        <v>7854</v>
      </c>
      <c r="H239" s="108">
        <v>98</v>
      </c>
      <c r="I239" s="180">
        <v>1.2477718360071302</v>
      </c>
      <c r="J239" s="143">
        <v>2759</v>
      </c>
      <c r="K239" s="108">
        <v>41</v>
      </c>
      <c r="L239" s="180">
        <v>1.486045668720551</v>
      </c>
      <c r="M239" s="179"/>
    </row>
    <row r="240" spans="1:13" s="119" customFormat="1" ht="15" customHeight="1" x14ac:dyDescent="0.2">
      <c r="A240" s="107" t="s">
        <v>520</v>
      </c>
      <c r="B240" s="107" t="s">
        <v>521</v>
      </c>
      <c r="C240" s="108">
        <v>49</v>
      </c>
      <c r="D240" s="141">
        <v>29</v>
      </c>
      <c r="E240" s="141">
        <v>20</v>
      </c>
      <c r="F240" s="140">
        <v>106</v>
      </c>
      <c r="G240" s="108">
        <v>3660</v>
      </c>
      <c r="H240" s="108">
        <v>65</v>
      </c>
      <c r="I240" s="180">
        <v>1.7759562841530054</v>
      </c>
      <c r="J240" s="143">
        <v>1343</v>
      </c>
      <c r="K240" s="108">
        <v>43</v>
      </c>
      <c r="L240" s="180">
        <v>3.2017870439314966</v>
      </c>
      <c r="M240" s="179"/>
    </row>
    <row r="241" spans="1:13" s="119" customFormat="1" ht="15" customHeight="1" x14ac:dyDescent="0.2">
      <c r="A241" s="107" t="s">
        <v>522</v>
      </c>
      <c r="B241" s="107" t="s">
        <v>523</v>
      </c>
      <c r="C241" s="108">
        <v>122</v>
      </c>
      <c r="D241" s="141">
        <v>102</v>
      </c>
      <c r="E241" s="141">
        <v>74</v>
      </c>
      <c r="F241" s="140">
        <v>401</v>
      </c>
      <c r="G241" s="108">
        <v>10647</v>
      </c>
      <c r="H241" s="108">
        <v>314</v>
      </c>
      <c r="I241" s="180">
        <v>2.9491875645721799</v>
      </c>
      <c r="J241" s="143">
        <v>4147</v>
      </c>
      <c r="K241" s="108">
        <v>216</v>
      </c>
      <c r="L241" s="180">
        <v>5.2085845189293467</v>
      </c>
      <c r="M241" s="179"/>
    </row>
    <row r="242" spans="1:13" s="119" customFormat="1" ht="15" customHeight="1" x14ac:dyDescent="0.2">
      <c r="A242" s="107" t="s">
        <v>524</v>
      </c>
      <c r="B242" s="107" t="s">
        <v>525</v>
      </c>
      <c r="C242" s="108">
        <v>7</v>
      </c>
      <c r="D242" s="141">
        <v>4</v>
      </c>
      <c r="E242" s="141">
        <v>3</v>
      </c>
      <c r="F242" s="140">
        <v>71</v>
      </c>
      <c r="G242" s="108">
        <v>8254</v>
      </c>
      <c r="H242" s="108">
        <v>50</v>
      </c>
      <c r="I242" s="180">
        <v>0.60576690089653507</v>
      </c>
      <c r="J242" s="143">
        <v>3730</v>
      </c>
      <c r="K242" s="108">
        <v>37</v>
      </c>
      <c r="L242" s="180">
        <v>0.99195710455764075</v>
      </c>
      <c r="M242" s="179"/>
    </row>
    <row r="243" spans="1:13" s="119" customFormat="1" ht="15" customHeight="1" x14ac:dyDescent="0.2">
      <c r="A243" s="107" t="s">
        <v>526</v>
      </c>
      <c r="B243" s="107" t="s">
        <v>527</v>
      </c>
      <c r="C243" s="108" t="s">
        <v>136</v>
      </c>
      <c r="D243" s="141" t="s">
        <v>136</v>
      </c>
      <c r="E243" s="141" t="s">
        <v>136</v>
      </c>
      <c r="F243" s="140">
        <v>67</v>
      </c>
      <c r="G243" s="108">
        <v>5379</v>
      </c>
      <c r="H243" s="108">
        <v>52</v>
      </c>
      <c r="I243" s="180">
        <v>0.96672243911507716</v>
      </c>
      <c r="J243" s="143">
        <v>2088</v>
      </c>
      <c r="K243" s="108">
        <v>44</v>
      </c>
      <c r="L243" s="180">
        <v>2.1072796934865901</v>
      </c>
      <c r="M243" s="179"/>
    </row>
    <row r="244" spans="1:13" s="119" customFormat="1" ht="15" customHeight="1" x14ac:dyDescent="0.2">
      <c r="A244" s="107" t="s">
        <v>528</v>
      </c>
      <c r="B244" s="107" t="s">
        <v>529</v>
      </c>
      <c r="C244" s="108">
        <v>4</v>
      </c>
      <c r="D244" s="141">
        <v>4</v>
      </c>
      <c r="E244" s="141">
        <v>3</v>
      </c>
      <c r="F244" s="140">
        <v>40</v>
      </c>
      <c r="G244" s="108">
        <v>13552</v>
      </c>
      <c r="H244" s="108">
        <v>30</v>
      </c>
      <c r="I244" s="180">
        <v>0.22136953955135774</v>
      </c>
      <c r="J244" s="143">
        <v>5161</v>
      </c>
      <c r="K244" s="108">
        <v>21</v>
      </c>
      <c r="L244" s="180">
        <v>0.40689788800620036</v>
      </c>
      <c r="M244" s="179"/>
    </row>
    <row r="245" spans="1:13" s="119" customFormat="1" ht="15" customHeight="1" x14ac:dyDescent="0.2">
      <c r="A245" s="107" t="s">
        <v>530</v>
      </c>
      <c r="B245" s="107" t="s">
        <v>531</v>
      </c>
      <c r="C245" s="108">
        <v>25</v>
      </c>
      <c r="D245" s="141">
        <v>21</v>
      </c>
      <c r="E245" s="141">
        <v>12</v>
      </c>
      <c r="F245" s="140">
        <v>63</v>
      </c>
      <c r="G245" s="108">
        <v>1685</v>
      </c>
      <c r="H245" s="108">
        <v>48</v>
      </c>
      <c r="I245" s="180">
        <v>2.8486646884272999</v>
      </c>
      <c r="J245" s="143">
        <v>779</v>
      </c>
      <c r="K245" s="108">
        <v>32</v>
      </c>
      <c r="L245" s="180">
        <v>4.1078305519897302</v>
      </c>
      <c r="M245" s="179"/>
    </row>
    <row r="246" spans="1:13" s="119" customFormat="1" ht="15" customHeight="1" x14ac:dyDescent="0.2">
      <c r="A246" s="107" t="s">
        <v>532</v>
      </c>
      <c r="B246" s="107" t="s">
        <v>533</v>
      </c>
      <c r="C246" s="108">
        <v>3</v>
      </c>
      <c r="D246" s="141">
        <v>3</v>
      </c>
      <c r="E246" s="141" t="s">
        <v>136</v>
      </c>
      <c r="F246" s="140">
        <v>66</v>
      </c>
      <c r="G246" s="108">
        <v>3965</v>
      </c>
      <c r="H246" s="108">
        <v>46</v>
      </c>
      <c r="I246" s="180">
        <v>1.1601513240857504</v>
      </c>
      <c r="J246" s="143">
        <v>1692</v>
      </c>
      <c r="K246" s="108">
        <v>24</v>
      </c>
      <c r="L246" s="180">
        <v>1.4184397163120568</v>
      </c>
      <c r="M246" s="179"/>
    </row>
    <row r="247" spans="1:13" s="119" customFormat="1" ht="15" customHeight="1" x14ac:dyDescent="0.2">
      <c r="A247" s="107" t="s">
        <v>534</v>
      </c>
      <c r="B247" s="107" t="s">
        <v>535</v>
      </c>
      <c r="C247" s="108">
        <v>4</v>
      </c>
      <c r="D247" s="141">
        <v>4</v>
      </c>
      <c r="E247" s="141">
        <v>4</v>
      </c>
      <c r="F247" s="140">
        <v>30</v>
      </c>
      <c r="G247" s="108">
        <v>3123</v>
      </c>
      <c r="H247" s="108">
        <v>23</v>
      </c>
      <c r="I247" s="180">
        <v>0.73647134165866157</v>
      </c>
      <c r="J247" s="143">
        <v>1277</v>
      </c>
      <c r="K247" s="108">
        <v>18</v>
      </c>
      <c r="L247" s="180">
        <v>1.4095536413469067</v>
      </c>
      <c r="M247" s="179"/>
    </row>
    <row r="248" spans="1:13" s="119" customFormat="1" ht="15" customHeight="1" x14ac:dyDescent="0.2">
      <c r="A248" s="107" t="s">
        <v>536</v>
      </c>
      <c r="B248" s="107" t="s">
        <v>537</v>
      </c>
      <c r="C248" s="108">
        <v>12</v>
      </c>
      <c r="D248" s="141">
        <v>11</v>
      </c>
      <c r="E248" s="141">
        <v>8</v>
      </c>
      <c r="F248" s="140">
        <v>66</v>
      </c>
      <c r="G248" s="108">
        <v>2888</v>
      </c>
      <c r="H248" s="108">
        <v>53</v>
      </c>
      <c r="I248" s="180">
        <v>1.835180055401662</v>
      </c>
      <c r="J248" s="143">
        <v>1116</v>
      </c>
      <c r="K248" s="108">
        <v>32</v>
      </c>
      <c r="L248" s="180">
        <v>2.8673835125448028</v>
      </c>
      <c r="M248" s="179"/>
    </row>
    <row r="249" spans="1:13" s="119" customFormat="1" ht="15" customHeight="1" x14ac:dyDescent="0.2">
      <c r="A249" s="107" t="s">
        <v>538</v>
      </c>
      <c r="B249" s="107" t="s">
        <v>539</v>
      </c>
      <c r="C249" s="108">
        <v>18</v>
      </c>
      <c r="D249" s="141">
        <v>16</v>
      </c>
      <c r="E249" s="141">
        <v>9</v>
      </c>
      <c r="F249" s="140">
        <v>93</v>
      </c>
      <c r="G249" s="108">
        <v>9354</v>
      </c>
      <c r="H249" s="108">
        <v>68</v>
      </c>
      <c r="I249" s="180">
        <v>0.72696172760316446</v>
      </c>
      <c r="J249" s="143">
        <v>3855</v>
      </c>
      <c r="K249" s="108">
        <v>36</v>
      </c>
      <c r="L249" s="180">
        <v>0.93385214007782102</v>
      </c>
      <c r="M249" s="179"/>
    </row>
    <row r="250" spans="1:13" s="119" customFormat="1" ht="15" customHeight="1" x14ac:dyDescent="0.2">
      <c r="A250" s="107" t="s">
        <v>540</v>
      </c>
      <c r="B250" s="107" t="s">
        <v>541</v>
      </c>
      <c r="C250" s="108">
        <v>20</v>
      </c>
      <c r="D250" s="141">
        <v>18</v>
      </c>
      <c r="E250" s="141">
        <v>13</v>
      </c>
      <c r="F250" s="140">
        <v>140</v>
      </c>
      <c r="G250" s="108">
        <v>30346</v>
      </c>
      <c r="H250" s="108">
        <v>127</v>
      </c>
      <c r="I250" s="180">
        <v>0.41850655770117973</v>
      </c>
      <c r="J250" s="143">
        <v>12046</v>
      </c>
      <c r="K250" s="108">
        <v>90</v>
      </c>
      <c r="L250" s="180">
        <v>0.7471359787481322</v>
      </c>
      <c r="M250" s="179"/>
    </row>
    <row r="251" spans="1:13" s="119" customFormat="1" ht="15" customHeight="1" x14ac:dyDescent="0.2">
      <c r="A251" s="107" t="s">
        <v>542</v>
      </c>
      <c r="B251" s="107" t="s">
        <v>543</v>
      </c>
      <c r="C251" s="108" t="s">
        <v>136</v>
      </c>
      <c r="D251" s="141" t="s">
        <v>136</v>
      </c>
      <c r="E251" s="141" t="s">
        <v>136</v>
      </c>
      <c r="F251" s="140">
        <v>17</v>
      </c>
      <c r="G251" s="108">
        <v>4111</v>
      </c>
      <c r="H251" s="108">
        <v>14</v>
      </c>
      <c r="I251" s="180">
        <v>0.34054974458769155</v>
      </c>
      <c r="J251" s="143">
        <v>1584</v>
      </c>
      <c r="K251" s="108">
        <v>10</v>
      </c>
      <c r="L251" s="180">
        <v>0.63131313131313127</v>
      </c>
      <c r="M251" s="179"/>
    </row>
    <row r="252" spans="1:13" s="119" customFormat="1" ht="15" customHeight="1" x14ac:dyDescent="0.2">
      <c r="A252" s="107" t="s">
        <v>544</v>
      </c>
      <c r="B252" s="107" t="s">
        <v>545</v>
      </c>
      <c r="C252" s="108" t="s">
        <v>136</v>
      </c>
      <c r="D252" s="141" t="s">
        <v>136</v>
      </c>
      <c r="E252" s="141" t="s">
        <v>136</v>
      </c>
      <c r="F252" s="140">
        <v>10</v>
      </c>
      <c r="G252" s="108">
        <v>3040</v>
      </c>
      <c r="H252" s="108">
        <v>10</v>
      </c>
      <c r="I252" s="180">
        <v>0.32894736842105265</v>
      </c>
      <c r="J252" s="143">
        <v>1336</v>
      </c>
      <c r="K252" s="108">
        <v>9</v>
      </c>
      <c r="L252" s="180">
        <v>0.67365269461077848</v>
      </c>
      <c r="M252" s="179"/>
    </row>
    <row r="253" spans="1:13" s="119" customFormat="1" ht="15" customHeight="1" x14ac:dyDescent="0.2">
      <c r="A253" s="107" t="s">
        <v>546</v>
      </c>
      <c r="B253" s="107" t="s">
        <v>547</v>
      </c>
      <c r="C253" s="108">
        <v>15</v>
      </c>
      <c r="D253" s="141">
        <v>13</v>
      </c>
      <c r="E253" s="141">
        <v>9</v>
      </c>
      <c r="F253" s="140">
        <v>71</v>
      </c>
      <c r="G253" s="108">
        <v>2899</v>
      </c>
      <c r="H253" s="108">
        <v>54</v>
      </c>
      <c r="I253" s="180">
        <v>1.8627112797516385</v>
      </c>
      <c r="J253" s="143">
        <v>1277</v>
      </c>
      <c r="K253" s="108">
        <v>41</v>
      </c>
      <c r="L253" s="180">
        <v>3.2106499608457324</v>
      </c>
      <c r="M253" s="179"/>
    </row>
    <row r="254" spans="1:13" s="119" customFormat="1" ht="15" customHeight="1" x14ac:dyDescent="0.2">
      <c r="A254" s="107" t="s">
        <v>548</v>
      </c>
      <c r="B254" s="107" t="s">
        <v>549</v>
      </c>
      <c r="C254" s="108">
        <v>0</v>
      </c>
      <c r="D254" s="141">
        <v>0</v>
      </c>
      <c r="E254" s="141">
        <v>0</v>
      </c>
      <c r="F254" s="140">
        <v>38</v>
      </c>
      <c r="G254" s="108">
        <v>5342</v>
      </c>
      <c r="H254" s="108">
        <v>31</v>
      </c>
      <c r="I254" s="180">
        <v>0.58030700112317479</v>
      </c>
      <c r="J254" s="143">
        <v>2385</v>
      </c>
      <c r="K254" s="108">
        <v>21</v>
      </c>
      <c r="L254" s="180">
        <v>0.88050314465408808</v>
      </c>
      <c r="M254" s="179"/>
    </row>
    <row r="255" spans="1:13" s="119" customFormat="1" ht="15" customHeight="1" x14ac:dyDescent="0.2">
      <c r="A255" s="107" t="s">
        <v>550</v>
      </c>
      <c r="B255" s="107" t="s">
        <v>551</v>
      </c>
      <c r="C255" s="108">
        <v>0</v>
      </c>
      <c r="D255" s="141">
        <v>0</v>
      </c>
      <c r="E255" s="141">
        <v>0</v>
      </c>
      <c r="F255" s="140">
        <v>16</v>
      </c>
      <c r="G255" s="108">
        <v>3149</v>
      </c>
      <c r="H255" s="108">
        <v>16</v>
      </c>
      <c r="I255" s="180">
        <v>0.50809780882819944</v>
      </c>
      <c r="J255" s="143">
        <v>1131</v>
      </c>
      <c r="K255" s="108">
        <v>9</v>
      </c>
      <c r="L255" s="180">
        <v>0.79575596816976124</v>
      </c>
      <c r="M255" s="179"/>
    </row>
    <row r="256" spans="1:13" s="119" customFormat="1" ht="15" customHeight="1" x14ac:dyDescent="0.2">
      <c r="A256" s="107" t="s">
        <v>552</v>
      </c>
      <c r="B256" s="107" t="s">
        <v>553</v>
      </c>
      <c r="C256" s="108">
        <v>8</v>
      </c>
      <c r="D256" s="141">
        <v>5</v>
      </c>
      <c r="E256" s="141">
        <v>4</v>
      </c>
      <c r="F256" s="140">
        <v>29</v>
      </c>
      <c r="G256" s="108">
        <v>2280</v>
      </c>
      <c r="H256" s="108">
        <v>23</v>
      </c>
      <c r="I256" s="180">
        <v>1.0087719298245614</v>
      </c>
      <c r="J256" s="143">
        <v>977</v>
      </c>
      <c r="K256" s="108">
        <v>18</v>
      </c>
      <c r="L256" s="180">
        <v>1.842374616171955</v>
      </c>
      <c r="M256" s="179"/>
    </row>
    <row r="257" spans="1:13" s="119" customFormat="1" ht="15" customHeight="1" x14ac:dyDescent="0.2">
      <c r="A257" s="101" t="s">
        <v>102</v>
      </c>
      <c r="B257" s="101" t="s">
        <v>103</v>
      </c>
      <c r="C257" s="103">
        <v>642</v>
      </c>
      <c r="D257" s="134">
        <v>552</v>
      </c>
      <c r="E257" s="134">
        <v>368</v>
      </c>
      <c r="F257" s="145">
        <v>4319</v>
      </c>
      <c r="G257" s="103">
        <v>299380</v>
      </c>
      <c r="H257" s="103">
        <v>3108</v>
      </c>
      <c r="I257" s="182">
        <v>1.0381455007014497</v>
      </c>
      <c r="J257" s="147">
        <v>115340</v>
      </c>
      <c r="K257" s="103">
        <v>1980</v>
      </c>
      <c r="L257" s="182">
        <v>1.7166637766603086</v>
      </c>
      <c r="M257" s="179"/>
    </row>
    <row r="258" spans="1:13" s="119" customFormat="1" ht="15" customHeight="1" x14ac:dyDescent="0.2">
      <c r="A258" s="107" t="s">
        <v>554</v>
      </c>
      <c r="B258" s="107" t="s">
        <v>555</v>
      </c>
      <c r="C258" s="108">
        <v>16</v>
      </c>
      <c r="D258" s="141">
        <v>11</v>
      </c>
      <c r="E258" s="141">
        <v>5</v>
      </c>
      <c r="F258" s="140">
        <v>47</v>
      </c>
      <c r="G258" s="108">
        <v>1727</v>
      </c>
      <c r="H258" s="108">
        <v>30</v>
      </c>
      <c r="I258" s="180">
        <v>1.7371163867979154</v>
      </c>
      <c r="J258" s="143">
        <v>593</v>
      </c>
      <c r="K258" s="108">
        <v>18</v>
      </c>
      <c r="L258" s="180">
        <v>3.0354131534569984</v>
      </c>
      <c r="M258" s="179"/>
    </row>
    <row r="259" spans="1:13" s="119" customFormat="1" ht="15" customHeight="1" x14ac:dyDescent="0.2">
      <c r="A259" s="107" t="s">
        <v>556</v>
      </c>
      <c r="B259" s="107" t="s">
        <v>557</v>
      </c>
      <c r="C259" s="108">
        <v>3</v>
      </c>
      <c r="D259" s="141" t="s">
        <v>136</v>
      </c>
      <c r="E259" s="141" t="s">
        <v>136</v>
      </c>
      <c r="F259" s="140">
        <v>48</v>
      </c>
      <c r="G259" s="108">
        <v>1755</v>
      </c>
      <c r="H259" s="108">
        <v>35</v>
      </c>
      <c r="I259" s="180">
        <v>1.9943019943019944</v>
      </c>
      <c r="J259" s="143">
        <v>775</v>
      </c>
      <c r="K259" s="108">
        <v>29</v>
      </c>
      <c r="L259" s="180">
        <v>3.7419354838709675</v>
      </c>
      <c r="M259" s="179"/>
    </row>
    <row r="260" spans="1:13" s="119" customFormat="1" ht="15" customHeight="1" x14ac:dyDescent="0.2">
      <c r="A260" s="107" t="s">
        <v>558</v>
      </c>
      <c r="B260" s="107" t="s">
        <v>559</v>
      </c>
      <c r="C260" s="108">
        <v>0</v>
      </c>
      <c r="D260" s="141">
        <v>0</v>
      </c>
      <c r="E260" s="141">
        <v>0</v>
      </c>
      <c r="F260" s="140">
        <v>37</v>
      </c>
      <c r="G260" s="108">
        <v>1491</v>
      </c>
      <c r="H260" s="108">
        <v>31</v>
      </c>
      <c r="I260" s="180">
        <v>2.0791415157612341</v>
      </c>
      <c r="J260" s="143">
        <v>622</v>
      </c>
      <c r="K260" s="108">
        <v>15</v>
      </c>
      <c r="L260" s="180">
        <v>2.4115755627009645</v>
      </c>
      <c r="M260" s="179"/>
    </row>
    <row r="261" spans="1:13" s="119" customFormat="1" ht="15" customHeight="1" x14ac:dyDescent="0.2">
      <c r="A261" s="107" t="s">
        <v>560</v>
      </c>
      <c r="B261" s="107" t="s">
        <v>561</v>
      </c>
      <c r="C261" s="108" t="s">
        <v>136</v>
      </c>
      <c r="D261" s="141" t="s">
        <v>136</v>
      </c>
      <c r="E261" s="141">
        <v>0</v>
      </c>
      <c r="F261" s="140">
        <v>8</v>
      </c>
      <c r="G261" s="108">
        <v>1719</v>
      </c>
      <c r="H261" s="108">
        <v>8</v>
      </c>
      <c r="I261" s="180">
        <v>0.46538685282140779</v>
      </c>
      <c r="J261" s="143">
        <v>938</v>
      </c>
      <c r="K261" s="108">
        <v>5</v>
      </c>
      <c r="L261" s="180">
        <v>0.53304904051172708</v>
      </c>
      <c r="M261" s="179"/>
    </row>
    <row r="262" spans="1:13" s="119" customFormat="1" ht="15" customHeight="1" x14ac:dyDescent="0.2">
      <c r="A262" s="107" t="s">
        <v>562</v>
      </c>
      <c r="B262" s="107" t="s">
        <v>563</v>
      </c>
      <c r="C262" s="108">
        <v>7</v>
      </c>
      <c r="D262" s="141">
        <v>7</v>
      </c>
      <c r="E262" s="141">
        <v>5</v>
      </c>
      <c r="F262" s="140">
        <v>20</v>
      </c>
      <c r="G262" s="108">
        <v>3772</v>
      </c>
      <c r="H262" s="108">
        <v>18</v>
      </c>
      <c r="I262" s="180">
        <v>0.47720042417815484</v>
      </c>
      <c r="J262" s="143">
        <v>1431</v>
      </c>
      <c r="K262" s="108">
        <v>15</v>
      </c>
      <c r="L262" s="180">
        <v>1.0482180293501049</v>
      </c>
      <c r="M262" s="179"/>
    </row>
    <row r="263" spans="1:13" s="119" customFormat="1" ht="15" customHeight="1" x14ac:dyDescent="0.2">
      <c r="A263" s="107" t="s">
        <v>564</v>
      </c>
      <c r="B263" s="107" t="s">
        <v>565</v>
      </c>
      <c r="C263" s="108">
        <v>3</v>
      </c>
      <c r="D263" s="141">
        <v>3</v>
      </c>
      <c r="E263" s="141">
        <v>3</v>
      </c>
      <c r="F263" s="140">
        <v>29</v>
      </c>
      <c r="G263" s="108">
        <v>3448</v>
      </c>
      <c r="H263" s="108">
        <v>23</v>
      </c>
      <c r="I263" s="180">
        <v>0.66705336426914152</v>
      </c>
      <c r="J263" s="143">
        <v>1314</v>
      </c>
      <c r="K263" s="108">
        <v>18</v>
      </c>
      <c r="L263" s="180">
        <v>1.3698630136986301</v>
      </c>
      <c r="M263" s="179"/>
    </row>
    <row r="264" spans="1:13" s="119" customFormat="1" ht="15" customHeight="1" x14ac:dyDescent="0.2">
      <c r="A264" s="107" t="s">
        <v>566</v>
      </c>
      <c r="B264" s="107" t="s">
        <v>567</v>
      </c>
      <c r="C264" s="108">
        <v>10</v>
      </c>
      <c r="D264" s="141">
        <v>8</v>
      </c>
      <c r="E264" s="141">
        <v>6</v>
      </c>
      <c r="F264" s="140">
        <v>37</v>
      </c>
      <c r="G264" s="108">
        <v>2573</v>
      </c>
      <c r="H264" s="108">
        <v>29</v>
      </c>
      <c r="I264" s="180">
        <v>1.1270890011659542</v>
      </c>
      <c r="J264" s="143">
        <v>1073</v>
      </c>
      <c r="K264" s="108">
        <v>23</v>
      </c>
      <c r="L264" s="180">
        <v>2.1435228331780056</v>
      </c>
      <c r="M264" s="179"/>
    </row>
    <row r="265" spans="1:13" s="119" customFormat="1" ht="15" customHeight="1" x14ac:dyDescent="0.2">
      <c r="A265" s="107" t="s">
        <v>568</v>
      </c>
      <c r="B265" s="107" t="s">
        <v>569</v>
      </c>
      <c r="C265" s="108" t="s">
        <v>136</v>
      </c>
      <c r="D265" s="141" t="s">
        <v>136</v>
      </c>
      <c r="E265" s="141" t="s">
        <v>136</v>
      </c>
      <c r="F265" s="140">
        <v>40</v>
      </c>
      <c r="G265" s="108">
        <v>3012</v>
      </c>
      <c r="H265" s="108">
        <v>31</v>
      </c>
      <c r="I265" s="180">
        <v>1.0292164674634794</v>
      </c>
      <c r="J265" s="143">
        <v>1142</v>
      </c>
      <c r="K265" s="108">
        <v>18</v>
      </c>
      <c r="L265" s="180">
        <v>1.5761821366024518</v>
      </c>
      <c r="M265" s="179"/>
    </row>
    <row r="266" spans="1:13" s="119" customFormat="1" ht="15" customHeight="1" x14ac:dyDescent="0.2">
      <c r="A266" s="107" t="s">
        <v>570</v>
      </c>
      <c r="B266" s="107" t="s">
        <v>571</v>
      </c>
      <c r="C266" s="108">
        <v>0</v>
      </c>
      <c r="D266" s="141">
        <v>0</v>
      </c>
      <c r="E266" s="141">
        <v>0</v>
      </c>
      <c r="F266" s="140">
        <v>17</v>
      </c>
      <c r="G266" s="108">
        <v>1410</v>
      </c>
      <c r="H266" s="108">
        <v>12</v>
      </c>
      <c r="I266" s="180">
        <v>0.85106382978723405</v>
      </c>
      <c r="J266" s="143">
        <v>670</v>
      </c>
      <c r="K266" s="108">
        <v>12</v>
      </c>
      <c r="L266" s="180">
        <v>1.791044776119403</v>
      </c>
      <c r="M266" s="179"/>
    </row>
    <row r="267" spans="1:13" s="119" customFormat="1" ht="15" customHeight="1" x14ac:dyDescent="0.2">
      <c r="A267" s="107" t="s">
        <v>572</v>
      </c>
      <c r="B267" s="107" t="s">
        <v>573</v>
      </c>
      <c r="C267" s="108" t="s">
        <v>136</v>
      </c>
      <c r="D267" s="141" t="s">
        <v>136</v>
      </c>
      <c r="E267" s="141" t="s">
        <v>136</v>
      </c>
      <c r="F267" s="140">
        <v>12</v>
      </c>
      <c r="G267" s="108">
        <v>1640</v>
      </c>
      <c r="H267" s="108">
        <v>10</v>
      </c>
      <c r="I267" s="180">
        <v>0.6097560975609756</v>
      </c>
      <c r="J267" s="143">
        <v>699</v>
      </c>
      <c r="K267" s="108">
        <v>9</v>
      </c>
      <c r="L267" s="180">
        <v>1.2875536480686696</v>
      </c>
      <c r="M267" s="179"/>
    </row>
    <row r="268" spans="1:13" s="119" customFormat="1" ht="15" customHeight="1" x14ac:dyDescent="0.2">
      <c r="A268" s="107" t="s">
        <v>574</v>
      </c>
      <c r="B268" s="107" t="s">
        <v>575</v>
      </c>
      <c r="C268" s="108">
        <v>5</v>
      </c>
      <c r="D268" s="141">
        <v>5</v>
      </c>
      <c r="E268" s="141">
        <v>5</v>
      </c>
      <c r="F268" s="140">
        <v>81</v>
      </c>
      <c r="G268" s="108">
        <v>3293</v>
      </c>
      <c r="H268" s="108">
        <v>56</v>
      </c>
      <c r="I268" s="180">
        <v>1.7005769814758578</v>
      </c>
      <c r="J268" s="143">
        <v>1180</v>
      </c>
      <c r="K268" s="108">
        <v>38</v>
      </c>
      <c r="L268" s="180">
        <v>3.2203389830508473</v>
      </c>
      <c r="M268" s="179"/>
    </row>
    <row r="269" spans="1:13" s="119" customFormat="1" ht="15" customHeight="1" x14ac:dyDescent="0.2">
      <c r="A269" s="107" t="s">
        <v>576</v>
      </c>
      <c r="B269" s="107" t="s">
        <v>577</v>
      </c>
      <c r="C269" s="108">
        <v>0</v>
      </c>
      <c r="D269" s="141">
        <v>0</v>
      </c>
      <c r="E269" s="141">
        <v>0</v>
      </c>
      <c r="F269" s="140">
        <v>18</v>
      </c>
      <c r="G269" s="108">
        <v>2036</v>
      </c>
      <c r="H269" s="108">
        <v>15</v>
      </c>
      <c r="I269" s="180">
        <v>0.73673870333988212</v>
      </c>
      <c r="J269" s="143">
        <v>780</v>
      </c>
      <c r="K269" s="108">
        <v>7</v>
      </c>
      <c r="L269" s="180">
        <v>0.89743589743589747</v>
      </c>
      <c r="M269" s="179"/>
    </row>
    <row r="270" spans="1:13" s="119" customFormat="1" ht="15" customHeight="1" x14ac:dyDescent="0.2">
      <c r="A270" s="107" t="s">
        <v>578</v>
      </c>
      <c r="B270" s="107" t="s">
        <v>579</v>
      </c>
      <c r="C270" s="108">
        <v>17</v>
      </c>
      <c r="D270" s="141">
        <v>14</v>
      </c>
      <c r="E270" s="141">
        <v>8</v>
      </c>
      <c r="F270" s="140">
        <v>52</v>
      </c>
      <c r="G270" s="108">
        <v>2716</v>
      </c>
      <c r="H270" s="108">
        <v>35</v>
      </c>
      <c r="I270" s="180">
        <v>1.2886597938144331</v>
      </c>
      <c r="J270" s="143">
        <v>1172</v>
      </c>
      <c r="K270" s="108">
        <v>24</v>
      </c>
      <c r="L270" s="180">
        <v>2.0477815699658701</v>
      </c>
      <c r="M270" s="179"/>
    </row>
    <row r="271" spans="1:13" s="119" customFormat="1" ht="15" customHeight="1" x14ac:dyDescent="0.2">
      <c r="A271" s="107" t="s">
        <v>580</v>
      </c>
      <c r="B271" s="107" t="s">
        <v>581</v>
      </c>
      <c r="C271" s="108">
        <v>3</v>
      </c>
      <c r="D271" s="141">
        <v>3</v>
      </c>
      <c r="E271" s="141" t="s">
        <v>136</v>
      </c>
      <c r="F271" s="140">
        <v>4</v>
      </c>
      <c r="G271" s="108">
        <v>1938</v>
      </c>
      <c r="H271" s="108">
        <v>4</v>
      </c>
      <c r="I271" s="180">
        <v>0.20639834881320948</v>
      </c>
      <c r="J271" s="143">
        <v>778</v>
      </c>
      <c r="K271" s="108">
        <v>3</v>
      </c>
      <c r="L271" s="180">
        <v>0.38560411311053983</v>
      </c>
      <c r="M271" s="179"/>
    </row>
    <row r="272" spans="1:13" s="119" customFormat="1" ht="15" customHeight="1" x14ac:dyDescent="0.2">
      <c r="A272" s="107" t="s">
        <v>582</v>
      </c>
      <c r="B272" s="107" t="s">
        <v>583</v>
      </c>
      <c r="C272" s="108">
        <v>0</v>
      </c>
      <c r="D272" s="141">
        <v>0</v>
      </c>
      <c r="E272" s="141">
        <v>0</v>
      </c>
      <c r="F272" s="140">
        <v>48</v>
      </c>
      <c r="G272" s="108">
        <v>1872</v>
      </c>
      <c r="H272" s="108">
        <v>27</v>
      </c>
      <c r="I272" s="180">
        <v>1.4423076923076923</v>
      </c>
      <c r="J272" s="143">
        <v>742</v>
      </c>
      <c r="K272" s="108">
        <v>22</v>
      </c>
      <c r="L272" s="180">
        <v>2.9649595687331538</v>
      </c>
      <c r="M272" s="179"/>
    </row>
    <row r="273" spans="1:13" s="119" customFormat="1" ht="15" customHeight="1" x14ac:dyDescent="0.2">
      <c r="A273" s="107" t="s">
        <v>584</v>
      </c>
      <c r="B273" s="107" t="s">
        <v>585</v>
      </c>
      <c r="C273" s="108" t="s">
        <v>136</v>
      </c>
      <c r="D273" s="141" t="s">
        <v>136</v>
      </c>
      <c r="E273" s="141" t="s">
        <v>136</v>
      </c>
      <c r="F273" s="140" t="s">
        <v>136</v>
      </c>
      <c r="G273" s="108">
        <v>1082</v>
      </c>
      <c r="H273" s="108" t="s">
        <v>136</v>
      </c>
      <c r="I273" s="180">
        <v>0.18484288354898337</v>
      </c>
      <c r="J273" s="143">
        <v>492</v>
      </c>
      <c r="K273" s="108" t="s">
        <v>136</v>
      </c>
      <c r="L273" s="180">
        <v>0.4065040650406504</v>
      </c>
      <c r="M273" s="179"/>
    </row>
    <row r="274" spans="1:13" s="119" customFormat="1" ht="15" customHeight="1" x14ac:dyDescent="0.2">
      <c r="A274" s="107" t="s">
        <v>586</v>
      </c>
      <c r="B274" s="107" t="s">
        <v>587</v>
      </c>
      <c r="C274" s="108">
        <v>23</v>
      </c>
      <c r="D274" s="141">
        <v>18</v>
      </c>
      <c r="E274" s="141">
        <v>12</v>
      </c>
      <c r="F274" s="140">
        <v>45</v>
      </c>
      <c r="G274" s="108">
        <v>1336</v>
      </c>
      <c r="H274" s="108">
        <v>29</v>
      </c>
      <c r="I274" s="180">
        <v>2.1706586826347305</v>
      </c>
      <c r="J274" s="143">
        <v>603</v>
      </c>
      <c r="K274" s="108">
        <v>22</v>
      </c>
      <c r="L274" s="180">
        <v>3.6484245439469318</v>
      </c>
      <c r="M274" s="179"/>
    </row>
    <row r="275" spans="1:13" s="119" customFormat="1" ht="15" customHeight="1" x14ac:dyDescent="0.2">
      <c r="A275" s="107" t="s">
        <v>588</v>
      </c>
      <c r="B275" s="107" t="s">
        <v>589</v>
      </c>
      <c r="C275" s="108">
        <v>3</v>
      </c>
      <c r="D275" s="141" t="s">
        <v>136</v>
      </c>
      <c r="E275" s="141">
        <v>0</v>
      </c>
      <c r="F275" s="140">
        <v>42</v>
      </c>
      <c r="G275" s="108">
        <v>2704</v>
      </c>
      <c r="H275" s="108">
        <v>35</v>
      </c>
      <c r="I275" s="180">
        <v>1.294378698224852</v>
      </c>
      <c r="J275" s="143">
        <v>990</v>
      </c>
      <c r="K275" s="108">
        <v>22</v>
      </c>
      <c r="L275" s="180">
        <v>2.2222222222222223</v>
      </c>
      <c r="M275" s="179"/>
    </row>
    <row r="276" spans="1:13" s="119" customFormat="1" ht="15" customHeight="1" x14ac:dyDescent="0.2">
      <c r="A276" s="107" t="s">
        <v>590</v>
      </c>
      <c r="B276" s="107" t="s">
        <v>591</v>
      </c>
      <c r="C276" s="108" t="s">
        <v>136</v>
      </c>
      <c r="D276" s="141" t="s">
        <v>136</v>
      </c>
      <c r="E276" s="141" t="s">
        <v>136</v>
      </c>
      <c r="F276" s="140">
        <v>22</v>
      </c>
      <c r="G276" s="108">
        <v>1854</v>
      </c>
      <c r="H276" s="108">
        <v>14</v>
      </c>
      <c r="I276" s="180">
        <v>0.75512405609492983</v>
      </c>
      <c r="J276" s="143">
        <v>639</v>
      </c>
      <c r="K276" s="108">
        <v>12</v>
      </c>
      <c r="L276" s="180">
        <v>1.8779342723004695</v>
      </c>
      <c r="M276" s="179"/>
    </row>
    <row r="277" spans="1:13" s="119" customFormat="1" ht="15" customHeight="1" x14ac:dyDescent="0.2">
      <c r="A277" s="107" t="s">
        <v>592</v>
      </c>
      <c r="B277" s="107" t="s">
        <v>593</v>
      </c>
      <c r="C277" s="108" t="s">
        <v>136</v>
      </c>
      <c r="D277" s="141" t="s">
        <v>136</v>
      </c>
      <c r="E277" s="141">
        <v>0</v>
      </c>
      <c r="F277" s="140">
        <v>11</v>
      </c>
      <c r="G277" s="108">
        <v>2034</v>
      </c>
      <c r="H277" s="108">
        <v>6</v>
      </c>
      <c r="I277" s="180">
        <v>0.29498525073746312</v>
      </c>
      <c r="J277" s="143">
        <v>667</v>
      </c>
      <c r="K277" s="108" t="s">
        <v>136</v>
      </c>
      <c r="L277" s="180">
        <v>0.29985007496251875</v>
      </c>
      <c r="M277" s="179"/>
    </row>
    <row r="278" spans="1:13" s="119" customFormat="1" ht="15" customHeight="1" x14ac:dyDescent="0.2">
      <c r="A278" s="107" t="s">
        <v>594</v>
      </c>
      <c r="B278" s="107" t="s">
        <v>595</v>
      </c>
      <c r="C278" s="108">
        <v>4</v>
      </c>
      <c r="D278" s="141">
        <v>4</v>
      </c>
      <c r="E278" s="141" t="s">
        <v>136</v>
      </c>
      <c r="F278" s="140">
        <v>23</v>
      </c>
      <c r="G278" s="108">
        <v>6164</v>
      </c>
      <c r="H278" s="108">
        <v>18</v>
      </c>
      <c r="I278" s="180">
        <v>0.29201817001946789</v>
      </c>
      <c r="J278" s="143">
        <v>2571</v>
      </c>
      <c r="K278" s="108">
        <v>15</v>
      </c>
      <c r="L278" s="180">
        <v>0.58343057176196034</v>
      </c>
      <c r="M278" s="179"/>
    </row>
    <row r="279" spans="1:13" s="119" customFormat="1" ht="15" customHeight="1" x14ac:dyDescent="0.2">
      <c r="A279" s="107" t="s">
        <v>596</v>
      </c>
      <c r="B279" s="107" t="s">
        <v>597</v>
      </c>
      <c r="C279" s="108">
        <v>5</v>
      </c>
      <c r="D279" s="141">
        <v>5</v>
      </c>
      <c r="E279" s="141">
        <v>5</v>
      </c>
      <c r="F279" s="140">
        <v>29</v>
      </c>
      <c r="G279" s="108">
        <v>1884</v>
      </c>
      <c r="H279" s="108">
        <v>21</v>
      </c>
      <c r="I279" s="180">
        <v>1.1146496815286624</v>
      </c>
      <c r="J279" s="143">
        <v>857</v>
      </c>
      <c r="K279" s="108">
        <v>12</v>
      </c>
      <c r="L279" s="180">
        <v>1.4002333722287048</v>
      </c>
      <c r="M279" s="179"/>
    </row>
    <row r="280" spans="1:13" s="119" customFormat="1" ht="15" customHeight="1" x14ac:dyDescent="0.2">
      <c r="A280" s="107" t="s">
        <v>598</v>
      </c>
      <c r="B280" s="107" t="s">
        <v>599</v>
      </c>
      <c r="C280" s="108">
        <v>8</v>
      </c>
      <c r="D280" s="141">
        <v>7</v>
      </c>
      <c r="E280" s="141">
        <v>6</v>
      </c>
      <c r="F280" s="140">
        <v>55</v>
      </c>
      <c r="G280" s="108">
        <v>3285</v>
      </c>
      <c r="H280" s="108">
        <v>46</v>
      </c>
      <c r="I280" s="180">
        <v>1.4003044140030441</v>
      </c>
      <c r="J280" s="143">
        <v>1640</v>
      </c>
      <c r="K280" s="108">
        <v>36</v>
      </c>
      <c r="L280" s="180">
        <v>2.1951219512195124</v>
      </c>
      <c r="M280" s="179"/>
    </row>
    <row r="281" spans="1:13" s="119" customFormat="1" ht="15" customHeight="1" x14ac:dyDescent="0.2">
      <c r="A281" s="107" t="s">
        <v>600</v>
      </c>
      <c r="B281" s="107" t="s">
        <v>601</v>
      </c>
      <c r="C281" s="108">
        <v>7</v>
      </c>
      <c r="D281" s="141">
        <v>7</v>
      </c>
      <c r="E281" s="141">
        <v>5</v>
      </c>
      <c r="F281" s="140">
        <v>27</v>
      </c>
      <c r="G281" s="108">
        <v>1801</v>
      </c>
      <c r="H281" s="108">
        <v>21</v>
      </c>
      <c r="I281" s="180">
        <v>1.1660188784008885</v>
      </c>
      <c r="J281" s="143">
        <v>646</v>
      </c>
      <c r="K281" s="108">
        <v>13</v>
      </c>
      <c r="L281" s="180">
        <v>2.0123839009287927</v>
      </c>
      <c r="M281" s="179"/>
    </row>
    <row r="282" spans="1:13" s="119" customFormat="1" ht="15" customHeight="1" x14ac:dyDescent="0.2">
      <c r="A282" s="107" t="s">
        <v>602</v>
      </c>
      <c r="B282" s="107" t="s">
        <v>603</v>
      </c>
      <c r="C282" s="108">
        <v>10</v>
      </c>
      <c r="D282" s="141">
        <v>9</v>
      </c>
      <c r="E282" s="141">
        <v>7</v>
      </c>
      <c r="F282" s="140">
        <v>46</v>
      </c>
      <c r="G282" s="108">
        <v>1565</v>
      </c>
      <c r="H282" s="108">
        <v>30</v>
      </c>
      <c r="I282" s="180">
        <v>1.9169329073482428</v>
      </c>
      <c r="J282" s="143">
        <v>627</v>
      </c>
      <c r="K282" s="108">
        <v>24</v>
      </c>
      <c r="L282" s="180">
        <v>3.8277511961722488</v>
      </c>
      <c r="M282" s="179"/>
    </row>
    <row r="283" spans="1:13" s="119" customFormat="1" ht="15" customHeight="1" x14ac:dyDescent="0.2">
      <c r="A283" s="107" t="s">
        <v>604</v>
      </c>
      <c r="B283" s="107" t="s">
        <v>605</v>
      </c>
      <c r="C283" s="108">
        <v>71</v>
      </c>
      <c r="D283" s="141">
        <v>62</v>
      </c>
      <c r="E283" s="141">
        <v>33</v>
      </c>
      <c r="F283" s="140">
        <v>736</v>
      </c>
      <c r="G283" s="108">
        <v>29978</v>
      </c>
      <c r="H283" s="108">
        <v>531</v>
      </c>
      <c r="I283" s="180">
        <v>1.7712989525652145</v>
      </c>
      <c r="J283" s="143">
        <v>11549</v>
      </c>
      <c r="K283" s="108">
        <v>250</v>
      </c>
      <c r="L283" s="180">
        <v>2.1646895835137241</v>
      </c>
      <c r="M283" s="179"/>
    </row>
    <row r="284" spans="1:13" s="119" customFormat="1" ht="15" customHeight="1" x14ac:dyDescent="0.2">
      <c r="A284" s="107" t="s">
        <v>606</v>
      </c>
      <c r="B284" s="107" t="s">
        <v>607</v>
      </c>
      <c r="C284" s="108" t="s">
        <v>136</v>
      </c>
      <c r="D284" s="141" t="s">
        <v>136</v>
      </c>
      <c r="E284" s="141" t="s">
        <v>136</v>
      </c>
      <c r="F284" s="140">
        <v>11</v>
      </c>
      <c r="G284" s="108">
        <v>2795</v>
      </c>
      <c r="H284" s="108">
        <v>9</v>
      </c>
      <c r="I284" s="180">
        <v>0.32200357781753131</v>
      </c>
      <c r="J284" s="143">
        <v>1075</v>
      </c>
      <c r="K284" s="108">
        <v>7</v>
      </c>
      <c r="L284" s="180">
        <v>0.65116279069767447</v>
      </c>
      <c r="M284" s="179"/>
    </row>
    <row r="285" spans="1:13" s="119" customFormat="1" ht="15" customHeight="1" x14ac:dyDescent="0.2">
      <c r="A285" s="107" t="s">
        <v>608</v>
      </c>
      <c r="B285" s="107" t="s">
        <v>609</v>
      </c>
      <c r="C285" s="108">
        <v>4</v>
      </c>
      <c r="D285" s="141">
        <v>4</v>
      </c>
      <c r="E285" s="141" t="s">
        <v>136</v>
      </c>
      <c r="F285" s="140">
        <v>15</v>
      </c>
      <c r="G285" s="108">
        <v>1247</v>
      </c>
      <c r="H285" s="108">
        <v>12</v>
      </c>
      <c r="I285" s="180">
        <v>0.96230954290296711</v>
      </c>
      <c r="J285" s="143">
        <v>520</v>
      </c>
      <c r="K285" s="108">
        <v>10</v>
      </c>
      <c r="L285" s="180">
        <v>1.9230769230769231</v>
      </c>
      <c r="M285" s="179"/>
    </row>
    <row r="286" spans="1:13" s="119" customFormat="1" ht="15" customHeight="1" x14ac:dyDescent="0.2">
      <c r="A286" s="107" t="s">
        <v>610</v>
      </c>
      <c r="B286" s="107" t="s">
        <v>611</v>
      </c>
      <c r="C286" s="108" t="s">
        <v>136</v>
      </c>
      <c r="D286" s="141" t="s">
        <v>136</v>
      </c>
      <c r="E286" s="141" t="s">
        <v>136</v>
      </c>
      <c r="F286" s="140">
        <v>14</v>
      </c>
      <c r="G286" s="108">
        <v>1437</v>
      </c>
      <c r="H286" s="108">
        <v>11</v>
      </c>
      <c r="I286" s="180">
        <v>0.76548364648573419</v>
      </c>
      <c r="J286" s="143">
        <v>486</v>
      </c>
      <c r="K286" s="108">
        <v>6</v>
      </c>
      <c r="L286" s="180">
        <v>1.2345679012345678</v>
      </c>
      <c r="M286" s="179"/>
    </row>
    <row r="287" spans="1:13" s="119" customFormat="1" ht="15" customHeight="1" x14ac:dyDescent="0.2">
      <c r="A287" s="107" t="s">
        <v>612</v>
      </c>
      <c r="B287" s="107" t="s">
        <v>613</v>
      </c>
      <c r="C287" s="108" t="s">
        <v>136</v>
      </c>
      <c r="D287" s="141" t="s">
        <v>136</v>
      </c>
      <c r="E287" s="141" t="s">
        <v>136</v>
      </c>
      <c r="F287" s="140">
        <v>19</v>
      </c>
      <c r="G287" s="108">
        <v>5129</v>
      </c>
      <c r="H287" s="108">
        <v>13</v>
      </c>
      <c r="I287" s="180">
        <v>0.25346071358939365</v>
      </c>
      <c r="J287" s="143">
        <v>1766</v>
      </c>
      <c r="K287" s="108">
        <v>10</v>
      </c>
      <c r="L287" s="180">
        <v>0.56625141562853909</v>
      </c>
      <c r="M287" s="179"/>
    </row>
    <row r="288" spans="1:13" s="119" customFormat="1" ht="15" customHeight="1" x14ac:dyDescent="0.2">
      <c r="A288" s="107" t="s">
        <v>614</v>
      </c>
      <c r="B288" s="107" t="s">
        <v>615</v>
      </c>
      <c r="C288" s="108">
        <v>14</v>
      </c>
      <c r="D288" s="141">
        <v>14</v>
      </c>
      <c r="E288" s="141">
        <v>7</v>
      </c>
      <c r="F288" s="140">
        <v>45</v>
      </c>
      <c r="G288" s="108">
        <v>2735</v>
      </c>
      <c r="H288" s="108">
        <v>42</v>
      </c>
      <c r="I288" s="180">
        <v>1.5356489945155394</v>
      </c>
      <c r="J288" s="143">
        <v>890</v>
      </c>
      <c r="K288" s="108">
        <v>21</v>
      </c>
      <c r="L288" s="180">
        <v>2.3595505617977528</v>
      </c>
      <c r="M288" s="179"/>
    </row>
    <row r="289" spans="1:13" s="119" customFormat="1" ht="15" customHeight="1" x14ac:dyDescent="0.2">
      <c r="A289" s="107" t="s">
        <v>616</v>
      </c>
      <c r="B289" s="107" t="s">
        <v>617</v>
      </c>
      <c r="C289" s="108" t="s">
        <v>136</v>
      </c>
      <c r="D289" s="141" t="s">
        <v>136</v>
      </c>
      <c r="E289" s="141" t="s">
        <v>136</v>
      </c>
      <c r="F289" s="140">
        <v>11</v>
      </c>
      <c r="G289" s="108">
        <v>1494</v>
      </c>
      <c r="H289" s="108">
        <v>7</v>
      </c>
      <c r="I289" s="180">
        <v>0.46854082998661312</v>
      </c>
      <c r="J289" s="143">
        <v>637</v>
      </c>
      <c r="K289" s="108">
        <v>4</v>
      </c>
      <c r="L289" s="180">
        <v>0.62794348508634223</v>
      </c>
      <c r="M289" s="179"/>
    </row>
    <row r="290" spans="1:13" s="119" customFormat="1" ht="15" customHeight="1" x14ac:dyDescent="0.2">
      <c r="A290" s="107" t="s">
        <v>618</v>
      </c>
      <c r="B290" s="107" t="s">
        <v>619</v>
      </c>
      <c r="C290" s="108">
        <v>0</v>
      </c>
      <c r="D290" s="141">
        <v>0</v>
      </c>
      <c r="E290" s="141">
        <v>0</v>
      </c>
      <c r="F290" s="140">
        <v>24</v>
      </c>
      <c r="G290" s="108">
        <v>2953</v>
      </c>
      <c r="H290" s="108">
        <v>17</v>
      </c>
      <c r="I290" s="180">
        <v>0.57568574331188627</v>
      </c>
      <c r="J290" s="143">
        <v>1285</v>
      </c>
      <c r="K290" s="108">
        <v>13</v>
      </c>
      <c r="L290" s="180">
        <v>1.0116731517509727</v>
      </c>
      <c r="M290" s="179"/>
    </row>
    <row r="291" spans="1:13" s="119" customFormat="1" ht="15" customHeight="1" x14ac:dyDescent="0.2">
      <c r="A291" s="107" t="s">
        <v>620</v>
      </c>
      <c r="B291" s="107" t="s">
        <v>621</v>
      </c>
      <c r="C291" s="108">
        <v>0</v>
      </c>
      <c r="D291" s="141">
        <v>0</v>
      </c>
      <c r="E291" s="141">
        <v>0</v>
      </c>
      <c r="F291" s="140">
        <v>0</v>
      </c>
      <c r="G291" s="108">
        <v>1768</v>
      </c>
      <c r="H291" s="108">
        <v>0</v>
      </c>
      <c r="I291" s="180">
        <v>0</v>
      </c>
      <c r="J291" s="143">
        <v>694</v>
      </c>
      <c r="K291" s="108">
        <v>0</v>
      </c>
      <c r="L291" s="180">
        <v>0</v>
      </c>
      <c r="M291" s="179"/>
    </row>
    <row r="292" spans="1:13" s="119" customFormat="1" ht="15" customHeight="1" x14ac:dyDescent="0.2">
      <c r="A292" s="107" t="s">
        <v>622</v>
      </c>
      <c r="B292" s="107" t="s">
        <v>623</v>
      </c>
      <c r="C292" s="108">
        <v>21</v>
      </c>
      <c r="D292" s="141">
        <v>18</v>
      </c>
      <c r="E292" s="141">
        <v>16</v>
      </c>
      <c r="F292" s="140">
        <v>47</v>
      </c>
      <c r="G292" s="108">
        <v>2402</v>
      </c>
      <c r="H292" s="108">
        <v>38</v>
      </c>
      <c r="I292" s="180">
        <v>1.5820149875104079</v>
      </c>
      <c r="J292" s="143">
        <v>1054</v>
      </c>
      <c r="K292" s="108">
        <v>28</v>
      </c>
      <c r="L292" s="180">
        <v>2.6565464895635675</v>
      </c>
      <c r="M292" s="179"/>
    </row>
    <row r="293" spans="1:13" s="119" customFormat="1" ht="15" customHeight="1" x14ac:dyDescent="0.2">
      <c r="A293" s="107" t="s">
        <v>624</v>
      </c>
      <c r="B293" s="107" t="s">
        <v>625</v>
      </c>
      <c r="C293" s="108">
        <v>0</v>
      </c>
      <c r="D293" s="141">
        <v>0</v>
      </c>
      <c r="E293" s="141">
        <v>0</v>
      </c>
      <c r="F293" s="140">
        <v>3</v>
      </c>
      <c r="G293" s="108">
        <v>1905</v>
      </c>
      <c r="H293" s="108">
        <v>3</v>
      </c>
      <c r="I293" s="180">
        <v>0.15748031496062992</v>
      </c>
      <c r="J293" s="143">
        <v>835</v>
      </c>
      <c r="K293" s="108" t="s">
        <v>136</v>
      </c>
      <c r="L293" s="180">
        <v>0.23952095808383234</v>
      </c>
      <c r="M293" s="179"/>
    </row>
    <row r="294" spans="1:13" s="119" customFormat="1" ht="15" customHeight="1" x14ac:dyDescent="0.2">
      <c r="A294" s="107" t="s">
        <v>626</v>
      </c>
      <c r="B294" s="107" t="s">
        <v>627</v>
      </c>
      <c r="C294" s="108">
        <v>5</v>
      </c>
      <c r="D294" s="141">
        <v>3</v>
      </c>
      <c r="E294" s="141">
        <v>3</v>
      </c>
      <c r="F294" s="140">
        <v>17</v>
      </c>
      <c r="G294" s="108">
        <v>1297</v>
      </c>
      <c r="H294" s="108">
        <v>12</v>
      </c>
      <c r="I294" s="180">
        <v>0.9252120277563608</v>
      </c>
      <c r="J294" s="143">
        <v>536</v>
      </c>
      <c r="K294" s="108">
        <v>12</v>
      </c>
      <c r="L294" s="180">
        <v>2.2388059701492535</v>
      </c>
      <c r="M294" s="179"/>
    </row>
    <row r="295" spans="1:13" s="119" customFormat="1" ht="15" customHeight="1" x14ac:dyDescent="0.2">
      <c r="A295" s="107" t="s">
        <v>628</v>
      </c>
      <c r="B295" s="107" t="s">
        <v>629</v>
      </c>
      <c r="C295" s="108">
        <v>0</v>
      </c>
      <c r="D295" s="141">
        <v>0</v>
      </c>
      <c r="E295" s="141">
        <v>0</v>
      </c>
      <c r="F295" s="140" t="s">
        <v>136</v>
      </c>
      <c r="G295" s="108">
        <v>1226</v>
      </c>
      <c r="H295" s="108" t="s">
        <v>136</v>
      </c>
      <c r="I295" s="180">
        <v>0.16313213703099511</v>
      </c>
      <c r="J295" s="143">
        <v>521</v>
      </c>
      <c r="K295" s="108" t="s">
        <v>136</v>
      </c>
      <c r="L295" s="180">
        <v>0.19193857965451055</v>
      </c>
      <c r="M295" s="179"/>
    </row>
    <row r="296" spans="1:13" s="119" customFormat="1" ht="15" customHeight="1" x14ac:dyDescent="0.2">
      <c r="A296" s="107" t="s">
        <v>630</v>
      </c>
      <c r="B296" s="107" t="s">
        <v>631</v>
      </c>
      <c r="C296" s="108">
        <v>17</v>
      </c>
      <c r="D296" s="141">
        <v>13</v>
      </c>
      <c r="E296" s="141">
        <v>9</v>
      </c>
      <c r="F296" s="140">
        <v>66</v>
      </c>
      <c r="G296" s="108">
        <v>3221</v>
      </c>
      <c r="H296" s="108">
        <v>53</v>
      </c>
      <c r="I296" s="180">
        <v>1.6454517230673704</v>
      </c>
      <c r="J296" s="143">
        <v>1220</v>
      </c>
      <c r="K296" s="108">
        <v>34</v>
      </c>
      <c r="L296" s="180">
        <v>2.7868852459016393</v>
      </c>
      <c r="M296" s="179"/>
    </row>
    <row r="297" spans="1:13" s="119" customFormat="1" ht="15" customHeight="1" x14ac:dyDescent="0.2">
      <c r="A297" s="107" t="s">
        <v>632</v>
      </c>
      <c r="B297" s="107" t="s">
        <v>633</v>
      </c>
      <c r="C297" s="108" t="s">
        <v>136</v>
      </c>
      <c r="D297" s="141" t="s">
        <v>136</v>
      </c>
      <c r="E297" s="141" t="s">
        <v>136</v>
      </c>
      <c r="F297" s="140">
        <v>10</v>
      </c>
      <c r="G297" s="108">
        <v>1667</v>
      </c>
      <c r="H297" s="108">
        <v>9</v>
      </c>
      <c r="I297" s="180">
        <v>0.53989202159568084</v>
      </c>
      <c r="J297" s="143">
        <v>649</v>
      </c>
      <c r="K297" s="108">
        <v>8</v>
      </c>
      <c r="L297" s="180">
        <v>1.2326656394453004</v>
      </c>
      <c r="M297" s="179"/>
    </row>
    <row r="298" spans="1:13" s="119" customFormat="1" ht="15" customHeight="1" x14ac:dyDescent="0.2">
      <c r="A298" s="107" t="s">
        <v>634</v>
      </c>
      <c r="B298" s="107" t="s">
        <v>635</v>
      </c>
      <c r="C298" s="108" t="s">
        <v>136</v>
      </c>
      <c r="D298" s="141" t="s">
        <v>136</v>
      </c>
      <c r="E298" s="141" t="s">
        <v>136</v>
      </c>
      <c r="F298" s="140">
        <v>22</v>
      </c>
      <c r="G298" s="108">
        <v>3602</v>
      </c>
      <c r="H298" s="108">
        <v>17</v>
      </c>
      <c r="I298" s="180">
        <v>0.47196002220988342</v>
      </c>
      <c r="J298" s="143">
        <v>1489</v>
      </c>
      <c r="K298" s="108">
        <v>14</v>
      </c>
      <c r="L298" s="180">
        <v>0.94022834116856946</v>
      </c>
      <c r="M298" s="179"/>
    </row>
    <row r="299" spans="1:13" s="119" customFormat="1" ht="15" customHeight="1" x14ac:dyDescent="0.2">
      <c r="A299" s="107" t="s">
        <v>636</v>
      </c>
      <c r="B299" s="107" t="s">
        <v>637</v>
      </c>
      <c r="C299" s="108">
        <v>3</v>
      </c>
      <c r="D299" s="141">
        <v>3</v>
      </c>
      <c r="E299" s="141" t="s">
        <v>136</v>
      </c>
      <c r="F299" s="140">
        <v>18</v>
      </c>
      <c r="G299" s="108">
        <v>1215</v>
      </c>
      <c r="H299" s="108">
        <v>16</v>
      </c>
      <c r="I299" s="180">
        <v>1.3168724279835391</v>
      </c>
      <c r="J299" s="143">
        <v>645</v>
      </c>
      <c r="K299" s="108">
        <v>12</v>
      </c>
      <c r="L299" s="180">
        <v>1.8604651162790697</v>
      </c>
      <c r="M299" s="179"/>
    </row>
    <row r="300" spans="1:13" s="119" customFormat="1" ht="15" customHeight="1" x14ac:dyDescent="0.2">
      <c r="A300" s="107" t="s">
        <v>638</v>
      </c>
      <c r="B300" s="107" t="s">
        <v>639</v>
      </c>
      <c r="C300" s="108" t="s">
        <v>136</v>
      </c>
      <c r="D300" s="141" t="s">
        <v>136</v>
      </c>
      <c r="E300" s="141" t="s">
        <v>136</v>
      </c>
      <c r="F300" s="140">
        <v>7</v>
      </c>
      <c r="G300" s="108">
        <v>1263</v>
      </c>
      <c r="H300" s="108">
        <v>7</v>
      </c>
      <c r="I300" s="180">
        <v>0.55423594615993665</v>
      </c>
      <c r="J300" s="143">
        <v>445</v>
      </c>
      <c r="K300" s="108">
        <v>5</v>
      </c>
      <c r="L300" s="180">
        <v>1.1235955056179776</v>
      </c>
      <c r="M300" s="179"/>
    </row>
    <row r="301" spans="1:13" s="119" customFormat="1" ht="15" customHeight="1" x14ac:dyDescent="0.2">
      <c r="A301" s="107" t="s">
        <v>640</v>
      </c>
      <c r="B301" s="107" t="s">
        <v>641</v>
      </c>
      <c r="C301" s="108">
        <v>46</v>
      </c>
      <c r="D301" s="141">
        <v>39</v>
      </c>
      <c r="E301" s="141">
        <v>19</v>
      </c>
      <c r="F301" s="140">
        <v>142</v>
      </c>
      <c r="G301" s="108">
        <v>4651</v>
      </c>
      <c r="H301" s="108">
        <v>84</v>
      </c>
      <c r="I301" s="180">
        <v>1.8060632122124274</v>
      </c>
      <c r="J301" s="143">
        <v>1678</v>
      </c>
      <c r="K301" s="108">
        <v>49</v>
      </c>
      <c r="L301" s="180">
        <v>2.9201430274135878</v>
      </c>
      <c r="M301" s="179"/>
    </row>
    <row r="302" spans="1:13" s="119" customFormat="1" ht="15" customHeight="1" x14ac:dyDescent="0.2">
      <c r="A302" s="107" t="s">
        <v>642</v>
      </c>
      <c r="B302" s="107" t="s">
        <v>643</v>
      </c>
      <c r="C302" s="108">
        <v>9</v>
      </c>
      <c r="D302" s="141">
        <v>9</v>
      </c>
      <c r="E302" s="141">
        <v>6</v>
      </c>
      <c r="F302" s="140">
        <v>37</v>
      </c>
      <c r="G302" s="108">
        <v>2226</v>
      </c>
      <c r="H302" s="108">
        <v>36</v>
      </c>
      <c r="I302" s="180">
        <v>1.6172506738544474</v>
      </c>
      <c r="J302" s="143">
        <v>725</v>
      </c>
      <c r="K302" s="108">
        <v>28</v>
      </c>
      <c r="L302" s="180">
        <v>3.8620689655172415</v>
      </c>
      <c r="M302" s="179"/>
    </row>
    <row r="303" spans="1:13" s="119" customFormat="1" ht="15" customHeight="1" x14ac:dyDescent="0.2">
      <c r="A303" s="107" t="s">
        <v>644</v>
      </c>
      <c r="B303" s="107" t="s">
        <v>645</v>
      </c>
      <c r="C303" s="108">
        <v>5</v>
      </c>
      <c r="D303" s="141">
        <v>5</v>
      </c>
      <c r="E303" s="141">
        <v>5</v>
      </c>
      <c r="F303" s="140">
        <v>30</v>
      </c>
      <c r="G303" s="108">
        <v>1623</v>
      </c>
      <c r="H303" s="108">
        <v>27</v>
      </c>
      <c r="I303" s="180">
        <v>1.6635859519408502</v>
      </c>
      <c r="J303" s="143">
        <v>598</v>
      </c>
      <c r="K303" s="108">
        <v>19</v>
      </c>
      <c r="L303" s="180">
        <v>3.1772575250836121</v>
      </c>
      <c r="M303" s="179"/>
    </row>
    <row r="304" spans="1:13" s="119" customFormat="1" ht="15" customHeight="1" x14ac:dyDescent="0.2">
      <c r="A304" s="107" t="s">
        <v>646</v>
      </c>
      <c r="B304" s="107" t="s">
        <v>647</v>
      </c>
      <c r="C304" s="108">
        <v>0</v>
      </c>
      <c r="D304" s="141">
        <v>0</v>
      </c>
      <c r="E304" s="141">
        <v>0</v>
      </c>
      <c r="F304" s="140">
        <v>14</v>
      </c>
      <c r="G304" s="108">
        <v>1729</v>
      </c>
      <c r="H304" s="108">
        <v>14</v>
      </c>
      <c r="I304" s="180">
        <v>0.80971659919028338</v>
      </c>
      <c r="J304" s="143">
        <v>591</v>
      </c>
      <c r="K304" s="108">
        <v>10</v>
      </c>
      <c r="L304" s="180">
        <v>1.6920473773265652</v>
      </c>
      <c r="M304" s="179"/>
    </row>
    <row r="305" spans="1:13" s="119" customFormat="1" ht="15" customHeight="1" x14ac:dyDescent="0.2">
      <c r="A305" s="107" t="s">
        <v>648</v>
      </c>
      <c r="B305" s="107" t="s">
        <v>649</v>
      </c>
      <c r="C305" s="108">
        <v>5</v>
      </c>
      <c r="D305" s="141">
        <v>5</v>
      </c>
      <c r="E305" s="141">
        <v>4</v>
      </c>
      <c r="F305" s="140">
        <v>135</v>
      </c>
      <c r="G305" s="108">
        <v>12928</v>
      </c>
      <c r="H305" s="108">
        <v>81</v>
      </c>
      <c r="I305" s="180">
        <v>0.62654702970297027</v>
      </c>
      <c r="J305" s="143">
        <v>5310</v>
      </c>
      <c r="K305" s="108">
        <v>69</v>
      </c>
      <c r="L305" s="180">
        <v>1.2994350282485876</v>
      </c>
      <c r="M305" s="179"/>
    </row>
    <row r="306" spans="1:13" s="119" customFormat="1" ht="15" customHeight="1" x14ac:dyDescent="0.2">
      <c r="A306" s="107" t="s">
        <v>650</v>
      </c>
      <c r="B306" s="107" t="s">
        <v>651</v>
      </c>
      <c r="C306" s="108">
        <v>23</v>
      </c>
      <c r="D306" s="141">
        <v>20</v>
      </c>
      <c r="E306" s="141">
        <v>14</v>
      </c>
      <c r="F306" s="140">
        <v>115</v>
      </c>
      <c r="G306" s="108">
        <v>4322</v>
      </c>
      <c r="H306" s="108">
        <v>81</v>
      </c>
      <c r="I306" s="180">
        <v>1.8741323461360482</v>
      </c>
      <c r="J306" s="143">
        <v>1429</v>
      </c>
      <c r="K306" s="108">
        <v>51</v>
      </c>
      <c r="L306" s="180">
        <v>3.568929321203639</v>
      </c>
      <c r="M306" s="179"/>
    </row>
    <row r="307" spans="1:13" s="119" customFormat="1" ht="15" customHeight="1" x14ac:dyDescent="0.2">
      <c r="A307" s="107" t="s">
        <v>652</v>
      </c>
      <c r="B307" s="107" t="s">
        <v>653</v>
      </c>
      <c r="C307" s="108" t="s">
        <v>136</v>
      </c>
      <c r="D307" s="141" t="s">
        <v>136</v>
      </c>
      <c r="E307" s="141" t="s">
        <v>136</v>
      </c>
      <c r="F307" s="140">
        <v>18</v>
      </c>
      <c r="G307" s="108">
        <v>2146</v>
      </c>
      <c r="H307" s="108">
        <v>13</v>
      </c>
      <c r="I307" s="180">
        <v>0.60577819198508853</v>
      </c>
      <c r="J307" s="143">
        <v>784</v>
      </c>
      <c r="K307" s="108">
        <v>8</v>
      </c>
      <c r="L307" s="180">
        <v>1.0204081632653061</v>
      </c>
      <c r="M307" s="179"/>
    </row>
    <row r="308" spans="1:13" s="119" customFormat="1" ht="15" customHeight="1" x14ac:dyDescent="0.2">
      <c r="A308" s="107" t="s">
        <v>654</v>
      </c>
      <c r="B308" s="107" t="s">
        <v>655</v>
      </c>
      <c r="C308" s="108">
        <v>0</v>
      </c>
      <c r="D308" s="141">
        <v>0</v>
      </c>
      <c r="E308" s="141">
        <v>0</v>
      </c>
      <c r="F308" s="140">
        <v>11</v>
      </c>
      <c r="G308" s="108">
        <v>1488</v>
      </c>
      <c r="H308" s="108">
        <v>9</v>
      </c>
      <c r="I308" s="180">
        <v>0.60483870967741937</v>
      </c>
      <c r="J308" s="143">
        <v>665</v>
      </c>
      <c r="K308" s="108">
        <v>6</v>
      </c>
      <c r="L308" s="180">
        <v>0.90225563909774431</v>
      </c>
      <c r="M308" s="179"/>
    </row>
    <row r="309" spans="1:13" s="119" customFormat="1" ht="15" customHeight="1" x14ac:dyDescent="0.2">
      <c r="A309" s="107" t="s">
        <v>656</v>
      </c>
      <c r="B309" s="107" t="s">
        <v>657</v>
      </c>
      <c r="C309" s="108">
        <v>9</v>
      </c>
      <c r="D309" s="141">
        <v>8</v>
      </c>
      <c r="E309" s="141">
        <v>5</v>
      </c>
      <c r="F309" s="140">
        <v>65</v>
      </c>
      <c r="G309" s="108">
        <v>3240</v>
      </c>
      <c r="H309" s="108">
        <v>45</v>
      </c>
      <c r="I309" s="180">
        <v>1.3888888888888888</v>
      </c>
      <c r="J309" s="143">
        <v>1272</v>
      </c>
      <c r="K309" s="108">
        <v>27</v>
      </c>
      <c r="L309" s="180">
        <v>2.1226415094339623</v>
      </c>
      <c r="M309" s="179"/>
    </row>
    <row r="310" spans="1:13" s="119" customFormat="1" ht="15" customHeight="1" x14ac:dyDescent="0.2">
      <c r="A310" s="107" t="s">
        <v>658</v>
      </c>
      <c r="B310" s="107" t="s">
        <v>659</v>
      </c>
      <c r="C310" s="108">
        <v>0</v>
      </c>
      <c r="D310" s="141">
        <v>0</v>
      </c>
      <c r="E310" s="141">
        <v>0</v>
      </c>
      <c r="F310" s="140">
        <v>24</v>
      </c>
      <c r="G310" s="108">
        <v>1623</v>
      </c>
      <c r="H310" s="108">
        <v>16</v>
      </c>
      <c r="I310" s="180">
        <v>0.98582871226124458</v>
      </c>
      <c r="J310" s="143">
        <v>572</v>
      </c>
      <c r="K310" s="108">
        <v>9</v>
      </c>
      <c r="L310" s="180">
        <v>1.5734265734265733</v>
      </c>
      <c r="M310" s="179"/>
    </row>
    <row r="311" spans="1:13" s="119" customFormat="1" ht="15" customHeight="1" x14ac:dyDescent="0.2">
      <c r="A311" s="107" t="s">
        <v>660</v>
      </c>
      <c r="B311" s="107" t="s">
        <v>661</v>
      </c>
      <c r="C311" s="108">
        <v>8</v>
      </c>
      <c r="D311" s="141">
        <v>6</v>
      </c>
      <c r="E311" s="141">
        <v>5</v>
      </c>
      <c r="F311" s="140">
        <v>21</v>
      </c>
      <c r="G311" s="108">
        <v>1340</v>
      </c>
      <c r="H311" s="108">
        <v>16</v>
      </c>
      <c r="I311" s="180">
        <v>1.1940298507462686</v>
      </c>
      <c r="J311" s="143">
        <v>552</v>
      </c>
      <c r="K311" s="108">
        <v>12</v>
      </c>
      <c r="L311" s="180">
        <v>2.1739130434782608</v>
      </c>
      <c r="M311" s="179"/>
    </row>
    <row r="312" spans="1:13" s="119" customFormat="1" ht="15" customHeight="1" x14ac:dyDescent="0.2">
      <c r="A312" s="107" t="s">
        <v>662</v>
      </c>
      <c r="B312" s="107" t="s">
        <v>663</v>
      </c>
      <c r="C312" s="108">
        <v>15</v>
      </c>
      <c r="D312" s="141">
        <v>10</v>
      </c>
      <c r="E312" s="141">
        <v>7</v>
      </c>
      <c r="F312" s="140">
        <v>34</v>
      </c>
      <c r="G312" s="108">
        <v>1526</v>
      </c>
      <c r="H312" s="108">
        <v>21</v>
      </c>
      <c r="I312" s="180">
        <v>1.3761467889908257</v>
      </c>
      <c r="J312" s="143">
        <v>509</v>
      </c>
      <c r="K312" s="108">
        <v>13</v>
      </c>
      <c r="L312" s="180">
        <v>2.5540275049115913</v>
      </c>
      <c r="M312" s="179"/>
    </row>
    <row r="313" spans="1:13" s="119" customFormat="1" ht="15" customHeight="1" x14ac:dyDescent="0.2">
      <c r="A313" s="107" t="s">
        <v>664</v>
      </c>
      <c r="B313" s="107" t="s">
        <v>665</v>
      </c>
      <c r="C313" s="108">
        <v>14</v>
      </c>
      <c r="D313" s="141">
        <v>11</v>
      </c>
      <c r="E313" s="141">
        <v>7</v>
      </c>
      <c r="F313" s="140">
        <v>98</v>
      </c>
      <c r="G313" s="108">
        <v>3150</v>
      </c>
      <c r="H313" s="108">
        <v>82</v>
      </c>
      <c r="I313" s="180">
        <v>2.6031746031746033</v>
      </c>
      <c r="J313" s="143">
        <v>1187</v>
      </c>
      <c r="K313" s="108">
        <v>49</v>
      </c>
      <c r="L313" s="180">
        <v>4.1280539174389217</v>
      </c>
      <c r="M313" s="179"/>
    </row>
    <row r="314" spans="1:13" s="119" customFormat="1" ht="15" customHeight="1" x14ac:dyDescent="0.2">
      <c r="A314" s="107" t="s">
        <v>666</v>
      </c>
      <c r="B314" s="107" t="s">
        <v>667</v>
      </c>
      <c r="C314" s="108">
        <v>7</v>
      </c>
      <c r="D314" s="141">
        <v>3</v>
      </c>
      <c r="E314" s="141" t="s">
        <v>136</v>
      </c>
      <c r="F314" s="140">
        <v>21</v>
      </c>
      <c r="G314" s="108">
        <v>1856</v>
      </c>
      <c r="H314" s="108">
        <v>13</v>
      </c>
      <c r="I314" s="180">
        <v>0.70043103448275867</v>
      </c>
      <c r="J314" s="143">
        <v>592</v>
      </c>
      <c r="K314" s="108">
        <v>7</v>
      </c>
      <c r="L314" s="180">
        <v>1.1824324324324325</v>
      </c>
      <c r="M314" s="179"/>
    </row>
    <row r="315" spans="1:13" s="119" customFormat="1" ht="15" customHeight="1" x14ac:dyDescent="0.2">
      <c r="A315" s="107" t="s">
        <v>668</v>
      </c>
      <c r="B315" s="107" t="s">
        <v>669</v>
      </c>
      <c r="C315" s="108">
        <v>0</v>
      </c>
      <c r="D315" s="141">
        <v>0</v>
      </c>
      <c r="E315" s="141">
        <v>0</v>
      </c>
      <c r="F315" s="140">
        <v>0</v>
      </c>
      <c r="G315" s="108">
        <v>2230</v>
      </c>
      <c r="H315" s="108">
        <v>0</v>
      </c>
      <c r="I315" s="180">
        <v>0</v>
      </c>
      <c r="J315" s="143">
        <v>896</v>
      </c>
      <c r="K315" s="108">
        <v>0</v>
      </c>
      <c r="L315" s="180">
        <v>0</v>
      </c>
      <c r="M315" s="179"/>
    </row>
    <row r="316" spans="1:13" s="119" customFormat="1" ht="15" customHeight="1" x14ac:dyDescent="0.2">
      <c r="A316" s="107" t="s">
        <v>670</v>
      </c>
      <c r="B316" s="107" t="s">
        <v>671</v>
      </c>
      <c r="C316" s="108">
        <v>8</v>
      </c>
      <c r="D316" s="141">
        <v>7</v>
      </c>
      <c r="E316" s="141">
        <v>5</v>
      </c>
      <c r="F316" s="140">
        <v>25</v>
      </c>
      <c r="G316" s="108">
        <v>1818</v>
      </c>
      <c r="H316" s="108">
        <v>20</v>
      </c>
      <c r="I316" s="180">
        <v>1.1001100110011002</v>
      </c>
      <c r="J316" s="143">
        <v>664</v>
      </c>
      <c r="K316" s="108">
        <v>16</v>
      </c>
      <c r="L316" s="180">
        <v>2.4096385542168677</v>
      </c>
      <c r="M316" s="179"/>
    </row>
    <row r="317" spans="1:13" s="119" customFormat="1" ht="15" customHeight="1" x14ac:dyDescent="0.2">
      <c r="A317" s="107" t="s">
        <v>672</v>
      </c>
      <c r="B317" s="107" t="s">
        <v>673</v>
      </c>
      <c r="C317" s="108">
        <v>0</v>
      </c>
      <c r="D317" s="141">
        <v>0</v>
      </c>
      <c r="E317" s="141">
        <v>0</v>
      </c>
      <c r="F317" s="140">
        <v>0</v>
      </c>
      <c r="G317" s="108">
        <v>1611</v>
      </c>
      <c r="H317" s="108">
        <v>0</v>
      </c>
      <c r="I317" s="180">
        <v>0</v>
      </c>
      <c r="J317" s="143">
        <v>649</v>
      </c>
      <c r="K317" s="108">
        <v>0</v>
      </c>
      <c r="L317" s="180">
        <v>0</v>
      </c>
      <c r="M317" s="179"/>
    </row>
    <row r="318" spans="1:13" s="119" customFormat="1" ht="15" customHeight="1" x14ac:dyDescent="0.2">
      <c r="A318" s="107" t="s">
        <v>674</v>
      </c>
      <c r="B318" s="107" t="s">
        <v>675</v>
      </c>
      <c r="C318" s="108">
        <v>3</v>
      </c>
      <c r="D318" s="141">
        <v>3</v>
      </c>
      <c r="E318" s="141" t="s">
        <v>136</v>
      </c>
      <c r="F318" s="140">
        <v>19</v>
      </c>
      <c r="G318" s="108">
        <v>1102</v>
      </c>
      <c r="H318" s="108">
        <v>16</v>
      </c>
      <c r="I318" s="180">
        <v>1.4519056261343013</v>
      </c>
      <c r="J318" s="143">
        <v>399</v>
      </c>
      <c r="K318" s="108">
        <v>13</v>
      </c>
      <c r="L318" s="180">
        <v>3.2581453634085213</v>
      </c>
      <c r="M318" s="179"/>
    </row>
    <row r="319" spans="1:13" s="119" customFormat="1" ht="15" customHeight="1" x14ac:dyDescent="0.2">
      <c r="A319" s="107" t="s">
        <v>676</v>
      </c>
      <c r="B319" s="107" t="s">
        <v>677</v>
      </c>
      <c r="C319" s="108">
        <v>5</v>
      </c>
      <c r="D319" s="141">
        <v>5</v>
      </c>
      <c r="E319" s="141">
        <v>5</v>
      </c>
      <c r="F319" s="140">
        <v>26</v>
      </c>
      <c r="G319" s="108">
        <v>1235</v>
      </c>
      <c r="H319" s="108">
        <v>20</v>
      </c>
      <c r="I319" s="180">
        <v>1.6194331983805668</v>
      </c>
      <c r="J319" s="143">
        <v>518</v>
      </c>
      <c r="K319" s="108">
        <v>14</v>
      </c>
      <c r="L319" s="180">
        <v>2.7027027027027026</v>
      </c>
      <c r="M319" s="179"/>
    </row>
    <row r="320" spans="1:13" s="119" customFormat="1" ht="15" customHeight="1" x14ac:dyDescent="0.2">
      <c r="A320" s="107" t="s">
        <v>678</v>
      </c>
      <c r="B320" s="107" t="s">
        <v>679</v>
      </c>
      <c r="C320" s="108">
        <v>6</v>
      </c>
      <c r="D320" s="141">
        <v>5</v>
      </c>
      <c r="E320" s="141">
        <v>3</v>
      </c>
      <c r="F320" s="140">
        <v>45</v>
      </c>
      <c r="G320" s="108">
        <v>1055</v>
      </c>
      <c r="H320" s="108">
        <v>30</v>
      </c>
      <c r="I320" s="180">
        <v>2.8436018957345972</v>
      </c>
      <c r="J320" s="143">
        <v>402</v>
      </c>
      <c r="K320" s="108">
        <v>17</v>
      </c>
      <c r="L320" s="180">
        <v>4.2288557213930345</v>
      </c>
      <c r="M320" s="179"/>
    </row>
    <row r="321" spans="1:13" s="119" customFormat="1" ht="15" customHeight="1" x14ac:dyDescent="0.2">
      <c r="A321" s="107" t="s">
        <v>680</v>
      </c>
      <c r="B321" s="107" t="s">
        <v>681</v>
      </c>
      <c r="C321" s="108">
        <v>23</v>
      </c>
      <c r="D321" s="141">
        <v>20</v>
      </c>
      <c r="E321" s="141">
        <v>15</v>
      </c>
      <c r="F321" s="140">
        <v>77</v>
      </c>
      <c r="G321" s="108">
        <v>4464</v>
      </c>
      <c r="H321" s="108">
        <v>58</v>
      </c>
      <c r="I321" s="180">
        <v>1.2992831541218639</v>
      </c>
      <c r="J321" s="143">
        <v>1571</v>
      </c>
      <c r="K321" s="108">
        <v>45</v>
      </c>
      <c r="L321" s="180">
        <v>2.8644175684277529</v>
      </c>
      <c r="M321" s="179"/>
    </row>
    <row r="322" spans="1:13" s="119" customFormat="1" ht="15" customHeight="1" x14ac:dyDescent="0.2">
      <c r="A322" s="107" t="s">
        <v>682</v>
      </c>
      <c r="B322" s="107" t="s">
        <v>683</v>
      </c>
      <c r="C322" s="108">
        <v>9</v>
      </c>
      <c r="D322" s="141">
        <v>7</v>
      </c>
      <c r="E322" s="141">
        <v>4</v>
      </c>
      <c r="F322" s="140">
        <v>29</v>
      </c>
      <c r="G322" s="108">
        <v>1979</v>
      </c>
      <c r="H322" s="108">
        <v>20</v>
      </c>
      <c r="I322" s="180">
        <v>1.010611419909045</v>
      </c>
      <c r="J322" s="143">
        <v>706</v>
      </c>
      <c r="K322" s="108">
        <v>13</v>
      </c>
      <c r="L322" s="180">
        <v>1.8413597733711049</v>
      </c>
      <c r="M322" s="179"/>
    </row>
    <row r="323" spans="1:13" s="119" customFormat="1" ht="15" customHeight="1" x14ac:dyDescent="0.2">
      <c r="A323" s="107" t="s">
        <v>684</v>
      </c>
      <c r="B323" s="107" t="s">
        <v>685</v>
      </c>
      <c r="C323" s="108">
        <v>7</v>
      </c>
      <c r="D323" s="141">
        <v>6</v>
      </c>
      <c r="E323" s="141">
        <v>6</v>
      </c>
      <c r="F323" s="140">
        <v>34</v>
      </c>
      <c r="G323" s="108">
        <v>1428</v>
      </c>
      <c r="H323" s="108">
        <v>24</v>
      </c>
      <c r="I323" s="180">
        <v>1.680672268907563</v>
      </c>
      <c r="J323" s="143">
        <v>528</v>
      </c>
      <c r="K323" s="108">
        <v>16</v>
      </c>
      <c r="L323" s="180">
        <v>3.0303030303030303</v>
      </c>
      <c r="M323" s="179"/>
    </row>
    <row r="324" spans="1:13" s="119" customFormat="1" ht="15" customHeight="1" x14ac:dyDescent="0.2">
      <c r="A324" s="107" t="s">
        <v>686</v>
      </c>
      <c r="B324" s="107" t="s">
        <v>687</v>
      </c>
      <c r="C324" s="108" t="s">
        <v>136</v>
      </c>
      <c r="D324" s="141" t="s">
        <v>136</v>
      </c>
      <c r="E324" s="141" t="s">
        <v>136</v>
      </c>
      <c r="F324" s="140">
        <v>16</v>
      </c>
      <c r="G324" s="108">
        <v>1930</v>
      </c>
      <c r="H324" s="108">
        <v>12</v>
      </c>
      <c r="I324" s="180">
        <v>0.62176165803108807</v>
      </c>
      <c r="J324" s="143">
        <v>781</v>
      </c>
      <c r="K324" s="108">
        <v>11</v>
      </c>
      <c r="L324" s="180">
        <v>1.408450704225352</v>
      </c>
      <c r="M324" s="179"/>
    </row>
    <row r="325" spans="1:13" s="119" customFormat="1" ht="15" customHeight="1" x14ac:dyDescent="0.2">
      <c r="A325" s="107" t="s">
        <v>688</v>
      </c>
      <c r="B325" s="107" t="s">
        <v>689</v>
      </c>
      <c r="C325" s="108">
        <v>6</v>
      </c>
      <c r="D325" s="141">
        <v>4</v>
      </c>
      <c r="E325" s="141">
        <v>4</v>
      </c>
      <c r="F325" s="140">
        <v>38</v>
      </c>
      <c r="G325" s="108">
        <v>954</v>
      </c>
      <c r="H325" s="108">
        <v>21</v>
      </c>
      <c r="I325" s="180">
        <v>2.2012578616352201</v>
      </c>
      <c r="J325" s="143">
        <v>431</v>
      </c>
      <c r="K325" s="108">
        <v>19</v>
      </c>
      <c r="L325" s="180">
        <v>4.4083526682134568</v>
      </c>
      <c r="M325" s="179"/>
    </row>
    <row r="326" spans="1:13" s="119" customFormat="1" ht="15" customHeight="1" x14ac:dyDescent="0.2">
      <c r="A326" s="107" t="s">
        <v>690</v>
      </c>
      <c r="B326" s="107" t="s">
        <v>691</v>
      </c>
      <c r="C326" s="108">
        <v>11</v>
      </c>
      <c r="D326" s="141">
        <v>10</v>
      </c>
      <c r="E326" s="141">
        <v>7</v>
      </c>
      <c r="F326" s="140">
        <v>16</v>
      </c>
      <c r="G326" s="108">
        <v>1362</v>
      </c>
      <c r="H326" s="108">
        <v>15</v>
      </c>
      <c r="I326" s="180">
        <v>1.1013215859030836</v>
      </c>
      <c r="J326" s="143">
        <v>607</v>
      </c>
      <c r="K326" s="108">
        <v>12</v>
      </c>
      <c r="L326" s="180">
        <v>1.9769357495881383</v>
      </c>
      <c r="M326" s="179"/>
    </row>
    <row r="327" spans="1:13" s="119" customFormat="1" ht="15" customHeight="1" x14ac:dyDescent="0.2">
      <c r="A327" s="107" t="s">
        <v>692</v>
      </c>
      <c r="B327" s="107" t="s">
        <v>693</v>
      </c>
      <c r="C327" s="108" t="s">
        <v>136</v>
      </c>
      <c r="D327" s="141" t="s">
        <v>136</v>
      </c>
      <c r="E327" s="141" t="s">
        <v>136</v>
      </c>
      <c r="F327" s="140">
        <v>19</v>
      </c>
      <c r="G327" s="108">
        <v>2136</v>
      </c>
      <c r="H327" s="108">
        <v>14</v>
      </c>
      <c r="I327" s="180">
        <v>0.65543071161048694</v>
      </c>
      <c r="J327" s="143">
        <v>834</v>
      </c>
      <c r="K327" s="108">
        <v>10</v>
      </c>
      <c r="L327" s="180">
        <v>1.1990407673860912</v>
      </c>
      <c r="M327" s="179"/>
    </row>
    <row r="328" spans="1:13" s="119" customFormat="1" ht="15" customHeight="1" x14ac:dyDescent="0.2">
      <c r="A328" s="107" t="s">
        <v>694</v>
      </c>
      <c r="B328" s="107" t="s">
        <v>695</v>
      </c>
      <c r="C328" s="108">
        <v>5</v>
      </c>
      <c r="D328" s="141" t="s">
        <v>136</v>
      </c>
      <c r="E328" s="141" t="s">
        <v>136</v>
      </c>
      <c r="F328" s="140">
        <v>20</v>
      </c>
      <c r="G328" s="108">
        <v>1482</v>
      </c>
      <c r="H328" s="108">
        <v>13</v>
      </c>
      <c r="I328" s="180">
        <v>0.8771929824561403</v>
      </c>
      <c r="J328" s="143">
        <v>550</v>
      </c>
      <c r="K328" s="108">
        <v>6</v>
      </c>
      <c r="L328" s="180">
        <v>1.0909090909090908</v>
      </c>
      <c r="M328" s="179"/>
    </row>
    <row r="329" spans="1:13" s="119" customFormat="1" ht="15" customHeight="1" x14ac:dyDescent="0.2">
      <c r="A329" s="107" t="s">
        <v>696</v>
      </c>
      <c r="B329" s="107" t="s">
        <v>697</v>
      </c>
      <c r="C329" s="108" t="s">
        <v>136</v>
      </c>
      <c r="D329" s="141" t="s">
        <v>136</v>
      </c>
      <c r="E329" s="141" t="s">
        <v>136</v>
      </c>
      <c r="F329" s="140">
        <v>29</v>
      </c>
      <c r="G329" s="108">
        <v>1445</v>
      </c>
      <c r="H329" s="108">
        <v>23</v>
      </c>
      <c r="I329" s="180">
        <v>1.5916955017301038</v>
      </c>
      <c r="J329" s="143">
        <v>721</v>
      </c>
      <c r="K329" s="108">
        <v>19</v>
      </c>
      <c r="L329" s="180">
        <v>2.635228848821082</v>
      </c>
      <c r="M329" s="179"/>
    </row>
    <row r="330" spans="1:13" s="119" customFormat="1" ht="15" customHeight="1" x14ac:dyDescent="0.2">
      <c r="A330" s="107" t="s">
        <v>698</v>
      </c>
      <c r="B330" s="107" t="s">
        <v>699</v>
      </c>
      <c r="C330" s="108">
        <v>5</v>
      </c>
      <c r="D330" s="141">
        <v>5</v>
      </c>
      <c r="E330" s="141">
        <v>5</v>
      </c>
      <c r="F330" s="140">
        <v>45</v>
      </c>
      <c r="G330" s="108">
        <v>2510</v>
      </c>
      <c r="H330" s="108">
        <v>29</v>
      </c>
      <c r="I330" s="180">
        <v>1.155378486055777</v>
      </c>
      <c r="J330" s="143">
        <v>1056</v>
      </c>
      <c r="K330" s="108">
        <v>25</v>
      </c>
      <c r="L330" s="180">
        <v>2.3674242424242422</v>
      </c>
      <c r="M330" s="179"/>
    </row>
    <row r="331" spans="1:13" s="119" customFormat="1" ht="15" customHeight="1" x14ac:dyDescent="0.2">
      <c r="A331" s="107" t="s">
        <v>700</v>
      </c>
      <c r="B331" s="107" t="s">
        <v>701</v>
      </c>
      <c r="C331" s="108">
        <v>5</v>
      </c>
      <c r="D331" s="141">
        <v>5</v>
      </c>
      <c r="E331" s="141">
        <v>5</v>
      </c>
      <c r="F331" s="140">
        <v>36</v>
      </c>
      <c r="G331" s="108">
        <v>2083</v>
      </c>
      <c r="H331" s="108">
        <v>28</v>
      </c>
      <c r="I331" s="180">
        <v>1.3442150744119059</v>
      </c>
      <c r="J331" s="143">
        <v>974</v>
      </c>
      <c r="K331" s="108">
        <v>22</v>
      </c>
      <c r="L331" s="180">
        <v>2.2587268993839835</v>
      </c>
      <c r="M331" s="179"/>
    </row>
    <row r="332" spans="1:13" s="119" customFormat="1" ht="15" customHeight="1" x14ac:dyDescent="0.2">
      <c r="A332" s="107" t="s">
        <v>702</v>
      </c>
      <c r="B332" s="107" t="s">
        <v>703</v>
      </c>
      <c r="C332" s="108">
        <v>3</v>
      </c>
      <c r="D332" s="141">
        <v>3</v>
      </c>
      <c r="E332" s="141" t="s">
        <v>136</v>
      </c>
      <c r="F332" s="140">
        <v>12</v>
      </c>
      <c r="G332" s="108">
        <v>2357</v>
      </c>
      <c r="H332" s="108">
        <v>12</v>
      </c>
      <c r="I332" s="180">
        <v>0.50912176495545181</v>
      </c>
      <c r="J332" s="143">
        <v>1089</v>
      </c>
      <c r="K332" s="108">
        <v>5</v>
      </c>
      <c r="L332" s="180">
        <v>0.4591368227731864</v>
      </c>
      <c r="M332" s="179"/>
    </row>
    <row r="333" spans="1:13" s="119" customFormat="1" ht="15" customHeight="1" x14ac:dyDescent="0.2">
      <c r="A333" s="107" t="s">
        <v>704</v>
      </c>
      <c r="B333" s="107" t="s">
        <v>705</v>
      </c>
      <c r="C333" s="108">
        <v>37</v>
      </c>
      <c r="D333" s="141">
        <v>36</v>
      </c>
      <c r="E333" s="141">
        <v>27</v>
      </c>
      <c r="F333" s="140">
        <v>315</v>
      </c>
      <c r="G333" s="108">
        <v>53750</v>
      </c>
      <c r="H333" s="108">
        <v>259</v>
      </c>
      <c r="I333" s="180">
        <v>0.48186046511627906</v>
      </c>
      <c r="J333" s="143">
        <v>19343</v>
      </c>
      <c r="K333" s="108">
        <v>156</v>
      </c>
      <c r="L333" s="180">
        <v>0.80649330507160211</v>
      </c>
      <c r="M333" s="179"/>
    </row>
    <row r="334" spans="1:13" s="119" customFormat="1" ht="15" customHeight="1" x14ac:dyDescent="0.2">
      <c r="A334" s="107" t="s">
        <v>706</v>
      </c>
      <c r="B334" s="107" t="s">
        <v>707</v>
      </c>
      <c r="C334" s="108">
        <v>5</v>
      </c>
      <c r="D334" s="141">
        <v>5</v>
      </c>
      <c r="E334" s="141" t="s">
        <v>136</v>
      </c>
      <c r="F334" s="140">
        <v>27</v>
      </c>
      <c r="G334" s="108">
        <v>5073</v>
      </c>
      <c r="H334" s="108">
        <v>27</v>
      </c>
      <c r="I334" s="180">
        <v>0.53222945002956834</v>
      </c>
      <c r="J334" s="143">
        <v>1660</v>
      </c>
      <c r="K334" s="108">
        <v>16</v>
      </c>
      <c r="L334" s="180">
        <v>0.96385542168674698</v>
      </c>
      <c r="M334" s="179"/>
    </row>
    <row r="335" spans="1:13" s="119" customFormat="1" ht="15" customHeight="1" x14ac:dyDescent="0.2">
      <c r="A335" s="107" t="s">
        <v>708</v>
      </c>
      <c r="B335" s="107" t="s">
        <v>709</v>
      </c>
      <c r="C335" s="108">
        <v>0</v>
      </c>
      <c r="D335" s="141">
        <v>0</v>
      </c>
      <c r="E335" s="141">
        <v>0</v>
      </c>
      <c r="F335" s="140">
        <v>24</v>
      </c>
      <c r="G335" s="108">
        <v>909</v>
      </c>
      <c r="H335" s="108">
        <v>14</v>
      </c>
      <c r="I335" s="180">
        <v>1.5401540154015401</v>
      </c>
      <c r="J335" s="143">
        <v>416</v>
      </c>
      <c r="K335" s="108">
        <v>12</v>
      </c>
      <c r="L335" s="180">
        <v>2.8846153846153846</v>
      </c>
      <c r="M335" s="179"/>
    </row>
    <row r="336" spans="1:13" s="119" customFormat="1" ht="15" customHeight="1" x14ac:dyDescent="0.2">
      <c r="A336" s="107" t="s">
        <v>710</v>
      </c>
      <c r="B336" s="107" t="s">
        <v>711</v>
      </c>
      <c r="C336" s="108">
        <v>4</v>
      </c>
      <c r="D336" s="141">
        <v>3</v>
      </c>
      <c r="E336" s="141" t="s">
        <v>136</v>
      </c>
      <c r="F336" s="140">
        <v>102</v>
      </c>
      <c r="G336" s="108">
        <v>2242</v>
      </c>
      <c r="H336" s="108">
        <v>63</v>
      </c>
      <c r="I336" s="180">
        <v>2.8099910793933986</v>
      </c>
      <c r="J336" s="143">
        <v>953</v>
      </c>
      <c r="K336" s="108">
        <v>36</v>
      </c>
      <c r="L336" s="180">
        <v>3.777544596012592</v>
      </c>
      <c r="M336" s="179"/>
    </row>
    <row r="337" spans="1:13" s="119" customFormat="1" ht="15" customHeight="1" x14ac:dyDescent="0.2">
      <c r="A337" s="107" t="s">
        <v>712</v>
      </c>
      <c r="B337" s="107" t="s">
        <v>713</v>
      </c>
      <c r="C337" s="108">
        <v>16</v>
      </c>
      <c r="D337" s="141">
        <v>11</v>
      </c>
      <c r="E337" s="141">
        <v>4</v>
      </c>
      <c r="F337" s="140">
        <v>328</v>
      </c>
      <c r="G337" s="108">
        <v>3592</v>
      </c>
      <c r="H337" s="108">
        <v>162</v>
      </c>
      <c r="I337" s="180">
        <v>4.5100222717149219</v>
      </c>
      <c r="J337" s="143">
        <v>1366</v>
      </c>
      <c r="K337" s="108">
        <v>78</v>
      </c>
      <c r="L337" s="180">
        <v>5.7101024890190333</v>
      </c>
      <c r="M337" s="179"/>
    </row>
    <row r="338" spans="1:13" s="119" customFormat="1" ht="15" customHeight="1" x14ac:dyDescent="0.2">
      <c r="A338" s="107" t="s">
        <v>714</v>
      </c>
      <c r="B338" s="107" t="s">
        <v>715</v>
      </c>
      <c r="C338" s="108">
        <v>7</v>
      </c>
      <c r="D338" s="141">
        <v>5</v>
      </c>
      <c r="E338" s="141">
        <v>3</v>
      </c>
      <c r="F338" s="140">
        <v>40</v>
      </c>
      <c r="G338" s="108">
        <v>2058</v>
      </c>
      <c r="H338" s="108">
        <v>33</v>
      </c>
      <c r="I338" s="180">
        <v>1.6034985422740524</v>
      </c>
      <c r="J338" s="143">
        <v>608</v>
      </c>
      <c r="K338" s="108">
        <v>19</v>
      </c>
      <c r="L338" s="180">
        <v>3.125</v>
      </c>
      <c r="M338" s="179"/>
    </row>
    <row r="339" spans="1:13" s="119" customFormat="1" ht="15" customHeight="1" x14ac:dyDescent="0.2">
      <c r="A339" s="107" t="s">
        <v>716</v>
      </c>
      <c r="B339" s="107" t="s">
        <v>717</v>
      </c>
      <c r="C339" s="108">
        <v>0</v>
      </c>
      <c r="D339" s="141">
        <v>0</v>
      </c>
      <c r="E339" s="141">
        <v>0</v>
      </c>
      <c r="F339" s="140">
        <v>5</v>
      </c>
      <c r="G339" s="108">
        <v>1244</v>
      </c>
      <c r="H339" s="108">
        <v>4</v>
      </c>
      <c r="I339" s="180">
        <v>0.32154340836012862</v>
      </c>
      <c r="J339" s="143">
        <v>502</v>
      </c>
      <c r="K339" s="108">
        <v>3</v>
      </c>
      <c r="L339" s="180">
        <v>0.59760956175298807</v>
      </c>
      <c r="M339" s="179"/>
    </row>
    <row r="340" spans="1:13" s="119" customFormat="1" ht="15" customHeight="1" x14ac:dyDescent="0.2">
      <c r="A340" s="107" t="s">
        <v>718</v>
      </c>
      <c r="B340" s="107" t="s">
        <v>719</v>
      </c>
      <c r="C340" s="108">
        <v>7</v>
      </c>
      <c r="D340" s="141">
        <v>6</v>
      </c>
      <c r="E340" s="141">
        <v>6</v>
      </c>
      <c r="F340" s="140">
        <v>67</v>
      </c>
      <c r="G340" s="108">
        <v>2321</v>
      </c>
      <c r="H340" s="108">
        <v>44</v>
      </c>
      <c r="I340" s="180">
        <v>1.8957345971563981</v>
      </c>
      <c r="J340" s="143">
        <v>958</v>
      </c>
      <c r="K340" s="108">
        <v>36</v>
      </c>
      <c r="L340" s="180">
        <v>3.757828810020877</v>
      </c>
      <c r="M340" s="179"/>
    </row>
    <row r="341" spans="1:13" s="119" customFormat="1" ht="15" customHeight="1" x14ac:dyDescent="0.2">
      <c r="A341" s="107" t="s">
        <v>720</v>
      </c>
      <c r="B341" s="107" t="s">
        <v>721</v>
      </c>
      <c r="C341" s="108">
        <v>9</v>
      </c>
      <c r="D341" s="141">
        <v>8</v>
      </c>
      <c r="E341" s="141">
        <v>6</v>
      </c>
      <c r="F341" s="140">
        <v>76</v>
      </c>
      <c r="G341" s="108">
        <v>3511</v>
      </c>
      <c r="H341" s="108">
        <v>64</v>
      </c>
      <c r="I341" s="180">
        <v>1.822842495015665</v>
      </c>
      <c r="J341" s="143">
        <v>1475</v>
      </c>
      <c r="K341" s="108">
        <v>47</v>
      </c>
      <c r="L341" s="180">
        <v>3.1864406779661016</v>
      </c>
      <c r="M341" s="179"/>
    </row>
    <row r="342" spans="1:13" s="119" customFormat="1" ht="15" customHeight="1" x14ac:dyDescent="0.2">
      <c r="A342" s="107" t="s">
        <v>722</v>
      </c>
      <c r="B342" s="107" t="s">
        <v>723</v>
      </c>
      <c r="C342" s="108">
        <v>5</v>
      </c>
      <c r="D342" s="141">
        <v>5</v>
      </c>
      <c r="E342" s="141">
        <v>3</v>
      </c>
      <c r="F342" s="140">
        <v>19</v>
      </c>
      <c r="G342" s="108">
        <v>2257</v>
      </c>
      <c r="H342" s="108">
        <v>12</v>
      </c>
      <c r="I342" s="180">
        <v>0.53167922020381042</v>
      </c>
      <c r="J342" s="143">
        <v>894</v>
      </c>
      <c r="K342" s="108">
        <v>8</v>
      </c>
      <c r="L342" s="180">
        <v>0.89485458612975388</v>
      </c>
      <c r="M342" s="179"/>
    </row>
    <row r="343" spans="1:13" s="119" customFormat="1" ht="15" customHeight="1" x14ac:dyDescent="0.2">
      <c r="A343" s="107" t="s">
        <v>724</v>
      </c>
      <c r="B343" s="107" t="s">
        <v>725</v>
      </c>
      <c r="C343" s="108">
        <v>3</v>
      </c>
      <c r="D343" s="141">
        <v>3</v>
      </c>
      <c r="E343" s="141" t="s">
        <v>136</v>
      </c>
      <c r="F343" s="140">
        <v>34</v>
      </c>
      <c r="G343" s="108">
        <v>2732</v>
      </c>
      <c r="H343" s="108">
        <v>27</v>
      </c>
      <c r="I343" s="180">
        <v>0.98828696925329429</v>
      </c>
      <c r="J343" s="143">
        <v>1110</v>
      </c>
      <c r="K343" s="108">
        <v>17</v>
      </c>
      <c r="L343" s="180">
        <v>1.5315315315315314</v>
      </c>
      <c r="M343" s="179"/>
    </row>
    <row r="344" spans="1:13" s="119" customFormat="1" ht="15" customHeight="1" x14ac:dyDescent="0.2">
      <c r="A344" s="107" t="s">
        <v>726</v>
      </c>
      <c r="B344" s="107" t="s">
        <v>727</v>
      </c>
      <c r="C344" s="108">
        <v>5</v>
      </c>
      <c r="D344" s="141">
        <v>5</v>
      </c>
      <c r="E344" s="141">
        <v>3</v>
      </c>
      <c r="F344" s="140">
        <v>27</v>
      </c>
      <c r="G344" s="108">
        <v>2277</v>
      </c>
      <c r="H344" s="108">
        <v>23</v>
      </c>
      <c r="I344" s="180">
        <v>1.0101010101010102</v>
      </c>
      <c r="J344" s="143">
        <v>931</v>
      </c>
      <c r="K344" s="108">
        <v>17</v>
      </c>
      <c r="L344" s="180">
        <v>1.8259935553168636</v>
      </c>
      <c r="M344" s="179"/>
    </row>
    <row r="345" spans="1:13" s="119" customFormat="1" ht="15" customHeight="1" x14ac:dyDescent="0.2">
      <c r="A345" s="107" t="s">
        <v>728</v>
      </c>
      <c r="B345" s="107" t="s">
        <v>729</v>
      </c>
      <c r="C345" s="108" t="s">
        <v>136</v>
      </c>
      <c r="D345" s="141" t="s">
        <v>136</v>
      </c>
      <c r="E345" s="141">
        <v>0</v>
      </c>
      <c r="F345" s="140">
        <v>8</v>
      </c>
      <c r="G345" s="108">
        <v>2635</v>
      </c>
      <c r="H345" s="108">
        <v>8</v>
      </c>
      <c r="I345" s="180">
        <v>0.30360531309297911</v>
      </c>
      <c r="J345" s="143">
        <v>1153</v>
      </c>
      <c r="K345" s="108">
        <v>6</v>
      </c>
      <c r="L345" s="180">
        <v>0.52038161318300091</v>
      </c>
      <c r="M345" s="179"/>
    </row>
    <row r="346" spans="1:13" s="119" customFormat="1" ht="15" customHeight="1" x14ac:dyDescent="0.2">
      <c r="A346" s="107" t="s">
        <v>730</v>
      </c>
      <c r="B346" s="107" t="s">
        <v>731</v>
      </c>
      <c r="C346" s="108">
        <v>7</v>
      </c>
      <c r="D346" s="141">
        <v>5</v>
      </c>
      <c r="E346" s="141" t="s">
        <v>136</v>
      </c>
      <c r="F346" s="140">
        <v>39</v>
      </c>
      <c r="G346" s="108">
        <v>1907</v>
      </c>
      <c r="H346" s="108">
        <v>26</v>
      </c>
      <c r="I346" s="180">
        <v>1.3633980073413738</v>
      </c>
      <c r="J346" s="143">
        <v>766</v>
      </c>
      <c r="K346" s="108">
        <v>19</v>
      </c>
      <c r="L346" s="180">
        <v>2.4804177545691908</v>
      </c>
      <c r="M346" s="179"/>
    </row>
    <row r="347" spans="1:13" s="119" customFormat="1" ht="15" customHeight="1" x14ac:dyDescent="0.2">
      <c r="A347" s="107" t="s">
        <v>732</v>
      </c>
      <c r="B347" s="107" t="s">
        <v>733</v>
      </c>
      <c r="C347" s="108">
        <v>0</v>
      </c>
      <c r="D347" s="141">
        <v>0</v>
      </c>
      <c r="E347" s="141">
        <v>0</v>
      </c>
      <c r="F347" s="140">
        <v>13</v>
      </c>
      <c r="G347" s="108">
        <v>1662</v>
      </c>
      <c r="H347" s="108">
        <v>9</v>
      </c>
      <c r="I347" s="180">
        <v>0.54151624548736466</v>
      </c>
      <c r="J347" s="143">
        <v>523</v>
      </c>
      <c r="K347" s="108">
        <v>5</v>
      </c>
      <c r="L347" s="180">
        <v>0.95602294455066916</v>
      </c>
      <c r="M347" s="179"/>
    </row>
    <row r="348" spans="1:13" s="119" customFormat="1" ht="15" customHeight="1" x14ac:dyDescent="0.2">
      <c r="A348" s="107" t="s">
        <v>734</v>
      </c>
      <c r="B348" s="107" t="s">
        <v>735</v>
      </c>
      <c r="C348" s="108">
        <v>7</v>
      </c>
      <c r="D348" s="141">
        <v>7</v>
      </c>
      <c r="E348" s="141">
        <v>5</v>
      </c>
      <c r="F348" s="140">
        <v>41</v>
      </c>
      <c r="G348" s="108">
        <v>2368</v>
      </c>
      <c r="H348" s="108">
        <v>27</v>
      </c>
      <c r="I348" s="180">
        <v>1.1402027027027026</v>
      </c>
      <c r="J348" s="143">
        <v>858</v>
      </c>
      <c r="K348" s="108">
        <v>18</v>
      </c>
      <c r="L348" s="180">
        <v>2.0979020979020979</v>
      </c>
      <c r="M348" s="179"/>
    </row>
    <row r="349" spans="1:13" s="119" customFormat="1" ht="15" customHeight="1" x14ac:dyDescent="0.2">
      <c r="A349" s="107" t="s">
        <v>736</v>
      </c>
      <c r="B349" s="107" t="s">
        <v>737</v>
      </c>
      <c r="C349" s="108" t="s">
        <v>136</v>
      </c>
      <c r="D349" s="141" t="s">
        <v>136</v>
      </c>
      <c r="E349" s="141" t="s">
        <v>136</v>
      </c>
      <c r="F349" s="140">
        <v>27</v>
      </c>
      <c r="G349" s="108">
        <v>4621</v>
      </c>
      <c r="H349" s="108">
        <v>22</v>
      </c>
      <c r="I349" s="180">
        <v>0.47608742696386064</v>
      </c>
      <c r="J349" s="143">
        <v>1385</v>
      </c>
      <c r="K349" s="108">
        <v>9</v>
      </c>
      <c r="L349" s="180">
        <v>0.64981949458483756</v>
      </c>
      <c r="M349" s="179"/>
    </row>
    <row r="350" spans="1:13" s="119" customFormat="1" ht="15" customHeight="1" x14ac:dyDescent="0.2">
      <c r="A350" s="107" t="s">
        <v>738</v>
      </c>
      <c r="B350" s="107" t="s">
        <v>739</v>
      </c>
      <c r="C350" s="108" t="s">
        <v>136</v>
      </c>
      <c r="D350" s="141" t="s">
        <v>136</v>
      </c>
      <c r="E350" s="141" t="s">
        <v>136</v>
      </c>
      <c r="F350" s="140">
        <v>9</v>
      </c>
      <c r="G350" s="108">
        <v>1747</v>
      </c>
      <c r="H350" s="108">
        <v>6</v>
      </c>
      <c r="I350" s="180">
        <v>0.34344590726960506</v>
      </c>
      <c r="J350" s="143">
        <v>662</v>
      </c>
      <c r="K350" s="108">
        <v>5</v>
      </c>
      <c r="L350" s="180">
        <v>0.75528700906344415</v>
      </c>
      <c r="M350" s="179"/>
    </row>
    <row r="351" spans="1:13" s="119" customFormat="1" ht="15" customHeight="1" x14ac:dyDescent="0.2">
      <c r="A351" s="101" t="s">
        <v>104</v>
      </c>
      <c r="B351" s="101" t="s">
        <v>105</v>
      </c>
      <c r="C351" s="103">
        <v>80</v>
      </c>
      <c r="D351" s="134">
        <v>70</v>
      </c>
      <c r="E351" s="134">
        <v>40</v>
      </c>
      <c r="F351" s="145">
        <v>738</v>
      </c>
      <c r="G351" s="103">
        <v>59930</v>
      </c>
      <c r="H351" s="103">
        <v>537</v>
      </c>
      <c r="I351" s="182">
        <v>0.89604538628399799</v>
      </c>
      <c r="J351" s="147">
        <v>25819</v>
      </c>
      <c r="K351" s="103">
        <v>279</v>
      </c>
      <c r="L351" s="182">
        <v>1.0805995584646966</v>
      </c>
      <c r="M351" s="179"/>
    </row>
    <row r="352" spans="1:13" s="119" customFormat="1" ht="15" customHeight="1" x14ac:dyDescent="0.2">
      <c r="A352" s="107" t="s">
        <v>740</v>
      </c>
      <c r="B352" s="107" t="s">
        <v>741</v>
      </c>
      <c r="C352" s="108">
        <v>16</v>
      </c>
      <c r="D352" s="141">
        <v>15</v>
      </c>
      <c r="E352" s="141">
        <v>8</v>
      </c>
      <c r="F352" s="140">
        <v>326</v>
      </c>
      <c r="G352" s="108">
        <v>30743</v>
      </c>
      <c r="H352" s="108">
        <v>219</v>
      </c>
      <c r="I352" s="180">
        <v>0.71235728458510883</v>
      </c>
      <c r="J352" s="143">
        <v>13571</v>
      </c>
      <c r="K352" s="108">
        <v>127</v>
      </c>
      <c r="L352" s="180">
        <v>0.9358190258639747</v>
      </c>
      <c r="M352" s="179"/>
    </row>
    <row r="353" spans="1:13" s="119" customFormat="1" ht="15" customHeight="1" x14ac:dyDescent="0.2">
      <c r="A353" s="107" t="s">
        <v>742</v>
      </c>
      <c r="B353" s="107" t="s">
        <v>743</v>
      </c>
      <c r="C353" s="108">
        <v>8</v>
      </c>
      <c r="D353" s="141">
        <v>7</v>
      </c>
      <c r="E353" s="141">
        <v>3</v>
      </c>
      <c r="F353" s="140">
        <v>71</v>
      </c>
      <c r="G353" s="108">
        <v>8663</v>
      </c>
      <c r="H353" s="108">
        <v>50</v>
      </c>
      <c r="I353" s="180">
        <v>0.5771672630728385</v>
      </c>
      <c r="J353" s="143">
        <v>3836</v>
      </c>
      <c r="K353" s="108">
        <v>20</v>
      </c>
      <c r="L353" s="180">
        <v>0.52137643378519294</v>
      </c>
      <c r="M353" s="179"/>
    </row>
    <row r="354" spans="1:13" s="119" customFormat="1" ht="15" customHeight="1" x14ac:dyDescent="0.2">
      <c r="A354" s="107" t="s">
        <v>744</v>
      </c>
      <c r="B354" s="107" t="s">
        <v>745</v>
      </c>
      <c r="C354" s="108">
        <v>14</v>
      </c>
      <c r="D354" s="141">
        <v>13</v>
      </c>
      <c r="E354" s="141">
        <v>9</v>
      </c>
      <c r="F354" s="140">
        <v>54</v>
      </c>
      <c r="G354" s="108">
        <v>2562</v>
      </c>
      <c r="H354" s="108">
        <v>43</v>
      </c>
      <c r="I354" s="180">
        <v>1.6783762685402031</v>
      </c>
      <c r="J354" s="143">
        <v>975</v>
      </c>
      <c r="K354" s="108">
        <v>29</v>
      </c>
      <c r="L354" s="180">
        <v>2.9743589743589745</v>
      </c>
      <c r="M354" s="179"/>
    </row>
    <row r="355" spans="1:13" s="119" customFormat="1" ht="15" customHeight="1" x14ac:dyDescent="0.2">
      <c r="A355" s="107" t="s">
        <v>746</v>
      </c>
      <c r="B355" s="107" t="s">
        <v>747</v>
      </c>
      <c r="C355" s="108">
        <v>6</v>
      </c>
      <c r="D355" s="141">
        <v>4</v>
      </c>
      <c r="E355" s="141">
        <v>3</v>
      </c>
      <c r="F355" s="140">
        <v>36</v>
      </c>
      <c r="G355" s="108">
        <v>5853</v>
      </c>
      <c r="H355" s="108">
        <v>28</v>
      </c>
      <c r="I355" s="180">
        <v>0.47838715188792075</v>
      </c>
      <c r="J355" s="143">
        <v>2542</v>
      </c>
      <c r="K355" s="108">
        <v>21</v>
      </c>
      <c r="L355" s="180">
        <v>0.82612116443745087</v>
      </c>
      <c r="M355" s="179"/>
    </row>
    <row r="356" spans="1:13" s="119" customFormat="1" ht="15" customHeight="1" x14ac:dyDescent="0.2">
      <c r="A356" s="107" t="s">
        <v>748</v>
      </c>
      <c r="B356" s="107" t="s">
        <v>749</v>
      </c>
      <c r="C356" s="108">
        <v>18</v>
      </c>
      <c r="D356" s="141">
        <v>13</v>
      </c>
      <c r="E356" s="141">
        <v>3</v>
      </c>
      <c r="F356" s="140">
        <v>113</v>
      </c>
      <c r="G356" s="108">
        <v>3555</v>
      </c>
      <c r="H356" s="108">
        <v>80</v>
      </c>
      <c r="I356" s="180">
        <v>2.2503516174402249</v>
      </c>
      <c r="J356" s="143">
        <v>1478</v>
      </c>
      <c r="K356" s="108">
        <v>30</v>
      </c>
      <c r="L356" s="180">
        <v>2.029769959404601</v>
      </c>
      <c r="M356" s="179"/>
    </row>
    <row r="357" spans="1:13" s="119" customFormat="1" ht="15" customHeight="1" x14ac:dyDescent="0.2">
      <c r="A357" s="107" t="s">
        <v>750</v>
      </c>
      <c r="B357" s="107" t="s">
        <v>751</v>
      </c>
      <c r="C357" s="108">
        <v>18</v>
      </c>
      <c r="D357" s="141">
        <v>18</v>
      </c>
      <c r="E357" s="141">
        <v>14</v>
      </c>
      <c r="F357" s="140">
        <v>138</v>
      </c>
      <c r="G357" s="108">
        <v>8554</v>
      </c>
      <c r="H357" s="108">
        <v>117</v>
      </c>
      <c r="I357" s="180">
        <v>1.3677811550151975</v>
      </c>
      <c r="J357" s="143">
        <v>3417</v>
      </c>
      <c r="K357" s="108">
        <v>52</v>
      </c>
      <c r="L357" s="180">
        <v>1.5218027509511267</v>
      </c>
      <c r="M357" s="179"/>
    </row>
    <row r="358" spans="1:13" s="119" customFormat="1" ht="15" customHeight="1" x14ac:dyDescent="0.2">
      <c r="A358" s="101" t="s">
        <v>106</v>
      </c>
      <c r="B358" s="101" t="s">
        <v>107</v>
      </c>
      <c r="C358" s="103">
        <v>254</v>
      </c>
      <c r="D358" s="134">
        <v>229</v>
      </c>
      <c r="E358" s="134">
        <v>111</v>
      </c>
      <c r="F358" s="145">
        <v>3707</v>
      </c>
      <c r="G358" s="103">
        <v>359760</v>
      </c>
      <c r="H358" s="103">
        <v>2754</v>
      </c>
      <c r="I358" s="182">
        <v>0.76551034022681785</v>
      </c>
      <c r="J358" s="147">
        <v>141282</v>
      </c>
      <c r="K358" s="103">
        <v>964</v>
      </c>
      <c r="L358" s="182">
        <v>0.68232329666907321</v>
      </c>
      <c r="M358" s="179"/>
    </row>
    <row r="359" spans="1:13" s="119" customFormat="1" ht="15" customHeight="1" x14ac:dyDescent="0.2">
      <c r="A359" s="107" t="s">
        <v>752</v>
      </c>
      <c r="B359" s="107" t="s">
        <v>753</v>
      </c>
      <c r="C359" s="108">
        <v>9</v>
      </c>
      <c r="D359" s="141">
        <v>9</v>
      </c>
      <c r="E359" s="141">
        <v>9</v>
      </c>
      <c r="F359" s="140">
        <v>57</v>
      </c>
      <c r="G359" s="108">
        <v>47043</v>
      </c>
      <c r="H359" s="108">
        <v>51</v>
      </c>
      <c r="I359" s="180">
        <v>0.10841145335118933</v>
      </c>
      <c r="J359" s="143">
        <v>19326</v>
      </c>
      <c r="K359" s="108">
        <v>30</v>
      </c>
      <c r="L359" s="180">
        <v>0.15523129462899721</v>
      </c>
      <c r="M359" s="179"/>
    </row>
    <row r="360" spans="1:13" s="119" customFormat="1" ht="15" customHeight="1" x14ac:dyDescent="0.2">
      <c r="A360" s="107" t="s">
        <v>754</v>
      </c>
      <c r="B360" s="107" t="s">
        <v>755</v>
      </c>
      <c r="C360" s="108">
        <v>7</v>
      </c>
      <c r="D360" s="141">
        <v>7</v>
      </c>
      <c r="E360" s="141" t="s">
        <v>136</v>
      </c>
      <c r="F360" s="140">
        <v>330</v>
      </c>
      <c r="G360" s="108">
        <v>19735</v>
      </c>
      <c r="H360" s="108">
        <v>205</v>
      </c>
      <c r="I360" s="180">
        <v>1.0387636179376742</v>
      </c>
      <c r="J360" s="143">
        <v>7910</v>
      </c>
      <c r="K360" s="108">
        <v>78</v>
      </c>
      <c r="L360" s="180">
        <v>0.98609355246523389</v>
      </c>
      <c r="M360" s="179"/>
    </row>
    <row r="361" spans="1:13" s="119" customFormat="1" ht="15" customHeight="1" x14ac:dyDescent="0.2">
      <c r="A361" s="107" t="s">
        <v>756</v>
      </c>
      <c r="B361" s="107" t="s">
        <v>757</v>
      </c>
      <c r="C361" s="108">
        <v>47</v>
      </c>
      <c r="D361" s="141">
        <v>43</v>
      </c>
      <c r="E361" s="141">
        <v>27</v>
      </c>
      <c r="F361" s="140">
        <v>323</v>
      </c>
      <c r="G361" s="108">
        <v>13683</v>
      </c>
      <c r="H361" s="108">
        <v>234</v>
      </c>
      <c r="I361" s="180">
        <v>1.7101512826134619</v>
      </c>
      <c r="J361" s="143">
        <v>5735</v>
      </c>
      <c r="K361" s="108">
        <v>92</v>
      </c>
      <c r="L361" s="180">
        <v>1.6041848299912815</v>
      </c>
      <c r="M361" s="179"/>
    </row>
    <row r="362" spans="1:13" s="119" customFormat="1" ht="15" customHeight="1" x14ac:dyDescent="0.2">
      <c r="A362" s="107" t="s">
        <v>758</v>
      </c>
      <c r="B362" s="107" t="s">
        <v>759</v>
      </c>
      <c r="C362" s="108">
        <v>17</v>
      </c>
      <c r="D362" s="141">
        <v>14</v>
      </c>
      <c r="E362" s="141">
        <v>5</v>
      </c>
      <c r="F362" s="140">
        <v>571</v>
      </c>
      <c r="G362" s="108">
        <v>32728</v>
      </c>
      <c r="H362" s="108">
        <v>446</v>
      </c>
      <c r="I362" s="180">
        <v>1.3627474945001221</v>
      </c>
      <c r="J362" s="143">
        <v>12215</v>
      </c>
      <c r="K362" s="108">
        <v>171</v>
      </c>
      <c r="L362" s="180">
        <v>1.3999181334424888</v>
      </c>
      <c r="M362" s="179"/>
    </row>
    <row r="363" spans="1:13" s="119" customFormat="1" ht="15" customHeight="1" x14ac:dyDescent="0.2">
      <c r="A363" s="107" t="s">
        <v>760</v>
      </c>
      <c r="B363" s="107" t="s">
        <v>761</v>
      </c>
      <c r="C363" s="108">
        <v>5</v>
      </c>
      <c r="D363" s="141">
        <v>4</v>
      </c>
      <c r="E363" s="141">
        <v>3</v>
      </c>
      <c r="F363" s="140">
        <v>170</v>
      </c>
      <c r="G363" s="108">
        <v>22404</v>
      </c>
      <c r="H363" s="108">
        <v>116</v>
      </c>
      <c r="I363" s="180">
        <v>0.51776468487770044</v>
      </c>
      <c r="J363" s="143">
        <v>9526</v>
      </c>
      <c r="K363" s="108">
        <v>39</v>
      </c>
      <c r="L363" s="180">
        <v>0.40940583665756874</v>
      </c>
      <c r="M363" s="179"/>
    </row>
    <row r="364" spans="1:13" s="119" customFormat="1" ht="15" customHeight="1" x14ac:dyDescent="0.2">
      <c r="A364" s="107" t="s">
        <v>762</v>
      </c>
      <c r="B364" s="107" t="s">
        <v>763</v>
      </c>
      <c r="C364" s="108" t="s">
        <v>136</v>
      </c>
      <c r="D364" s="141" t="s">
        <v>136</v>
      </c>
      <c r="E364" s="141">
        <v>0</v>
      </c>
      <c r="F364" s="140">
        <v>198</v>
      </c>
      <c r="G364" s="108">
        <v>24901</v>
      </c>
      <c r="H364" s="108">
        <v>169</v>
      </c>
      <c r="I364" s="180">
        <v>0.67868760290751373</v>
      </c>
      <c r="J364" s="143">
        <v>10724</v>
      </c>
      <c r="K364" s="108">
        <v>64</v>
      </c>
      <c r="L364" s="180">
        <v>0.59679224170085787</v>
      </c>
      <c r="M364" s="179"/>
    </row>
    <row r="365" spans="1:13" s="119" customFormat="1" ht="15" customHeight="1" x14ac:dyDescent="0.2">
      <c r="A365" s="107" t="s">
        <v>764</v>
      </c>
      <c r="B365" s="107" t="s">
        <v>765</v>
      </c>
      <c r="C365" s="108">
        <v>10</v>
      </c>
      <c r="D365" s="141">
        <v>8</v>
      </c>
      <c r="E365" s="141" t="s">
        <v>136</v>
      </c>
      <c r="F365" s="140">
        <v>33</v>
      </c>
      <c r="G365" s="108">
        <v>28260</v>
      </c>
      <c r="H365" s="108">
        <v>25</v>
      </c>
      <c r="I365" s="180">
        <v>8.8464260438782735E-2</v>
      </c>
      <c r="J365" s="143">
        <v>10533</v>
      </c>
      <c r="K365" s="108">
        <v>7</v>
      </c>
      <c r="L365" s="180">
        <v>6.6457799297446121E-2</v>
      </c>
      <c r="M365" s="179"/>
    </row>
    <row r="366" spans="1:13" s="119" customFormat="1" ht="15" customHeight="1" x14ac:dyDescent="0.2">
      <c r="A366" s="107" t="s">
        <v>766</v>
      </c>
      <c r="B366" s="107" t="s">
        <v>767</v>
      </c>
      <c r="C366" s="108">
        <v>94</v>
      </c>
      <c r="D366" s="141">
        <v>82</v>
      </c>
      <c r="E366" s="141">
        <v>31</v>
      </c>
      <c r="F366" s="140">
        <v>1185</v>
      </c>
      <c r="G366" s="108">
        <v>30029</v>
      </c>
      <c r="H366" s="108">
        <v>835</v>
      </c>
      <c r="I366" s="180">
        <v>2.7806453761364014</v>
      </c>
      <c r="J366" s="143">
        <v>11037</v>
      </c>
      <c r="K366" s="108">
        <v>250</v>
      </c>
      <c r="L366" s="180">
        <v>2.2651082721754099</v>
      </c>
      <c r="M366" s="179"/>
    </row>
    <row r="367" spans="1:13" s="119" customFormat="1" ht="15" customHeight="1" x14ac:dyDescent="0.2">
      <c r="A367" s="107" t="s">
        <v>768</v>
      </c>
      <c r="B367" s="107" t="s">
        <v>769</v>
      </c>
      <c r="C367" s="108">
        <v>27</v>
      </c>
      <c r="D367" s="141">
        <v>27</v>
      </c>
      <c r="E367" s="141">
        <v>10</v>
      </c>
      <c r="F367" s="140">
        <v>255</v>
      </c>
      <c r="G367" s="108">
        <v>34800</v>
      </c>
      <c r="H367" s="108">
        <v>220</v>
      </c>
      <c r="I367" s="180">
        <v>0.63218390804597702</v>
      </c>
      <c r="J367" s="143">
        <v>13792</v>
      </c>
      <c r="K367" s="108">
        <v>57</v>
      </c>
      <c r="L367" s="180">
        <v>0.41328306264501158</v>
      </c>
      <c r="M367" s="179"/>
    </row>
    <row r="368" spans="1:13" s="119" customFormat="1" ht="15" customHeight="1" x14ac:dyDescent="0.2">
      <c r="A368" s="107" t="s">
        <v>770</v>
      </c>
      <c r="B368" s="107" t="s">
        <v>771</v>
      </c>
      <c r="C368" s="108">
        <v>6</v>
      </c>
      <c r="D368" s="141">
        <v>6</v>
      </c>
      <c r="E368" s="141">
        <v>5</v>
      </c>
      <c r="F368" s="140">
        <v>80</v>
      </c>
      <c r="G368" s="108">
        <v>52283</v>
      </c>
      <c r="H368" s="108">
        <v>67</v>
      </c>
      <c r="I368" s="180">
        <v>0.12814872903238148</v>
      </c>
      <c r="J368" s="143">
        <v>19984</v>
      </c>
      <c r="K368" s="108">
        <v>26</v>
      </c>
      <c r="L368" s="180">
        <v>0.1301040832666133</v>
      </c>
      <c r="M368" s="179"/>
    </row>
    <row r="369" spans="1:13" s="119" customFormat="1" ht="15" customHeight="1" x14ac:dyDescent="0.2">
      <c r="A369" s="107" t="s">
        <v>772</v>
      </c>
      <c r="B369" s="107" t="s">
        <v>773</v>
      </c>
      <c r="C369" s="108">
        <v>9</v>
      </c>
      <c r="D369" s="141">
        <v>9</v>
      </c>
      <c r="E369" s="141">
        <v>8</v>
      </c>
      <c r="F369" s="140">
        <v>94</v>
      </c>
      <c r="G369" s="108">
        <v>26107</v>
      </c>
      <c r="H369" s="108">
        <v>86</v>
      </c>
      <c r="I369" s="180">
        <v>0.32941356724250204</v>
      </c>
      <c r="J369" s="143">
        <v>9373</v>
      </c>
      <c r="K369" s="108">
        <v>40</v>
      </c>
      <c r="L369" s="180">
        <v>0.42675770831110638</v>
      </c>
      <c r="M369" s="179"/>
    </row>
    <row r="370" spans="1:13" s="119" customFormat="1" ht="15" customHeight="1" x14ac:dyDescent="0.2">
      <c r="A370" s="107" t="s">
        <v>774</v>
      </c>
      <c r="B370" s="107" t="s">
        <v>775</v>
      </c>
      <c r="C370" s="108">
        <v>21</v>
      </c>
      <c r="D370" s="141">
        <v>18</v>
      </c>
      <c r="E370" s="141">
        <v>10</v>
      </c>
      <c r="F370" s="140">
        <v>411</v>
      </c>
      <c r="G370" s="108">
        <v>27787</v>
      </c>
      <c r="H370" s="108">
        <v>300</v>
      </c>
      <c r="I370" s="180">
        <v>1.0796415590024111</v>
      </c>
      <c r="J370" s="143">
        <v>11127</v>
      </c>
      <c r="K370" s="108">
        <v>110</v>
      </c>
      <c r="L370" s="180">
        <v>0.98858632156016901</v>
      </c>
      <c r="M370" s="179"/>
    </row>
    <row r="371" spans="1:13" s="119" customFormat="1" ht="15" customHeight="1" x14ac:dyDescent="0.2">
      <c r="A371" s="101" t="s">
        <v>108</v>
      </c>
      <c r="B371" s="101" t="s">
        <v>109</v>
      </c>
      <c r="C371" s="103">
        <v>360</v>
      </c>
      <c r="D371" s="134">
        <v>296</v>
      </c>
      <c r="E371" s="134">
        <v>192</v>
      </c>
      <c r="F371" s="145">
        <v>2602</v>
      </c>
      <c r="G371" s="103">
        <v>122448</v>
      </c>
      <c r="H371" s="103">
        <v>1825</v>
      </c>
      <c r="I371" s="182">
        <v>1.4904285900953875</v>
      </c>
      <c r="J371" s="147">
        <v>55492</v>
      </c>
      <c r="K371" s="103">
        <v>1163</v>
      </c>
      <c r="L371" s="182">
        <v>2.0957975924457579</v>
      </c>
      <c r="M371" s="179"/>
    </row>
    <row r="372" spans="1:13" s="119" customFormat="1" ht="15" customHeight="1" x14ac:dyDescent="0.2">
      <c r="A372" s="107" t="s">
        <v>776</v>
      </c>
      <c r="B372" s="107" t="s">
        <v>777</v>
      </c>
      <c r="C372" s="108">
        <v>9</v>
      </c>
      <c r="D372" s="141">
        <v>8</v>
      </c>
      <c r="E372" s="141" t="s">
        <v>136</v>
      </c>
      <c r="F372" s="140">
        <v>328</v>
      </c>
      <c r="G372" s="108">
        <v>8143</v>
      </c>
      <c r="H372" s="108">
        <v>240</v>
      </c>
      <c r="I372" s="180">
        <v>2.9473167137418641</v>
      </c>
      <c r="J372" s="143">
        <v>3447</v>
      </c>
      <c r="K372" s="108">
        <v>126</v>
      </c>
      <c r="L372" s="180">
        <v>3.6553524804177546</v>
      </c>
      <c r="M372" s="179"/>
    </row>
    <row r="373" spans="1:13" s="119" customFormat="1" ht="15" customHeight="1" x14ac:dyDescent="0.2">
      <c r="A373" s="107" t="s">
        <v>778</v>
      </c>
      <c r="B373" s="107" t="s">
        <v>779</v>
      </c>
      <c r="C373" s="108">
        <v>8</v>
      </c>
      <c r="D373" s="141">
        <v>8</v>
      </c>
      <c r="E373" s="141">
        <v>4</v>
      </c>
      <c r="F373" s="140">
        <v>124</v>
      </c>
      <c r="G373" s="108">
        <v>5089</v>
      </c>
      <c r="H373" s="108">
        <v>76</v>
      </c>
      <c r="I373" s="180">
        <v>1.4934171742975044</v>
      </c>
      <c r="J373" s="143">
        <v>2559</v>
      </c>
      <c r="K373" s="108">
        <v>46</v>
      </c>
      <c r="L373" s="180">
        <v>1.7975771785853849</v>
      </c>
      <c r="M373" s="179"/>
    </row>
    <row r="374" spans="1:13" s="119" customFormat="1" ht="15" customHeight="1" x14ac:dyDescent="0.2">
      <c r="A374" s="107" t="s">
        <v>780</v>
      </c>
      <c r="B374" s="107" t="s">
        <v>781</v>
      </c>
      <c r="C374" s="108">
        <v>44</v>
      </c>
      <c r="D374" s="141">
        <v>36</v>
      </c>
      <c r="E374" s="141">
        <v>22</v>
      </c>
      <c r="F374" s="140">
        <v>232</v>
      </c>
      <c r="G374" s="108">
        <v>6530</v>
      </c>
      <c r="H374" s="108">
        <v>151</v>
      </c>
      <c r="I374" s="180">
        <v>2.3124042879019906</v>
      </c>
      <c r="J374" s="143">
        <v>3494</v>
      </c>
      <c r="K374" s="108">
        <v>101</v>
      </c>
      <c r="L374" s="180">
        <v>2.8906697195191757</v>
      </c>
      <c r="M374" s="179"/>
    </row>
    <row r="375" spans="1:13" s="119" customFormat="1" ht="15" customHeight="1" x14ac:dyDescent="0.2">
      <c r="A375" s="107" t="s">
        <v>782</v>
      </c>
      <c r="B375" s="107" t="s">
        <v>783</v>
      </c>
      <c r="C375" s="108">
        <v>33</v>
      </c>
      <c r="D375" s="141">
        <v>24</v>
      </c>
      <c r="E375" s="141">
        <v>9</v>
      </c>
      <c r="F375" s="140">
        <v>214</v>
      </c>
      <c r="G375" s="108">
        <v>5666</v>
      </c>
      <c r="H375" s="108">
        <v>155</v>
      </c>
      <c r="I375" s="180">
        <v>2.735615954818214</v>
      </c>
      <c r="J375" s="143">
        <v>2480</v>
      </c>
      <c r="K375" s="108">
        <v>74</v>
      </c>
      <c r="L375" s="180">
        <v>2.9838709677419355</v>
      </c>
      <c r="M375" s="179"/>
    </row>
    <row r="376" spans="1:13" s="119" customFormat="1" ht="15" customHeight="1" x14ac:dyDescent="0.2">
      <c r="A376" s="107" t="s">
        <v>784</v>
      </c>
      <c r="B376" s="107" t="s">
        <v>785</v>
      </c>
      <c r="C376" s="108">
        <v>4</v>
      </c>
      <c r="D376" s="141">
        <v>4</v>
      </c>
      <c r="E376" s="141" t="s">
        <v>136</v>
      </c>
      <c r="F376" s="140">
        <v>85</v>
      </c>
      <c r="G376" s="108">
        <v>5505</v>
      </c>
      <c r="H376" s="108">
        <v>72</v>
      </c>
      <c r="I376" s="180">
        <v>1.3079019073569482</v>
      </c>
      <c r="J376" s="143">
        <v>2670</v>
      </c>
      <c r="K376" s="108">
        <v>56</v>
      </c>
      <c r="L376" s="180">
        <v>2.0973782771535578</v>
      </c>
      <c r="M376" s="179"/>
    </row>
    <row r="377" spans="1:13" s="119" customFormat="1" ht="15" customHeight="1" x14ac:dyDescent="0.2">
      <c r="A377" s="107" t="s">
        <v>786</v>
      </c>
      <c r="B377" s="107" t="s">
        <v>787</v>
      </c>
      <c r="C377" s="108">
        <v>5</v>
      </c>
      <c r="D377" s="141">
        <v>4</v>
      </c>
      <c r="E377" s="141">
        <v>3</v>
      </c>
      <c r="F377" s="140">
        <v>52</v>
      </c>
      <c r="G377" s="108">
        <v>8328</v>
      </c>
      <c r="H377" s="108">
        <v>47</v>
      </c>
      <c r="I377" s="180">
        <v>0.56436119116234384</v>
      </c>
      <c r="J377" s="143">
        <v>3691</v>
      </c>
      <c r="K377" s="108">
        <v>34</v>
      </c>
      <c r="L377" s="180">
        <v>0.92115957735031162</v>
      </c>
      <c r="M377" s="179"/>
    </row>
    <row r="378" spans="1:13" s="119" customFormat="1" ht="15" customHeight="1" x14ac:dyDescent="0.2">
      <c r="A378" s="107" t="s">
        <v>788</v>
      </c>
      <c r="B378" s="107" t="s">
        <v>789</v>
      </c>
      <c r="C378" s="108">
        <v>28</v>
      </c>
      <c r="D378" s="141">
        <v>27</v>
      </c>
      <c r="E378" s="141">
        <v>22</v>
      </c>
      <c r="F378" s="140">
        <v>122</v>
      </c>
      <c r="G378" s="108">
        <v>9802</v>
      </c>
      <c r="H378" s="108">
        <v>110</v>
      </c>
      <c r="I378" s="180">
        <v>1.1222199551112018</v>
      </c>
      <c r="J378" s="143">
        <v>5044</v>
      </c>
      <c r="K378" s="108">
        <v>84</v>
      </c>
      <c r="L378" s="180">
        <v>1.6653449643140366</v>
      </c>
      <c r="M378" s="179"/>
    </row>
    <row r="379" spans="1:13" s="119" customFormat="1" ht="15" customHeight="1" x14ac:dyDescent="0.2">
      <c r="A379" s="107" t="s">
        <v>790</v>
      </c>
      <c r="B379" s="107" t="s">
        <v>791</v>
      </c>
      <c r="C379" s="108">
        <v>42</v>
      </c>
      <c r="D379" s="141">
        <v>36</v>
      </c>
      <c r="E379" s="141">
        <v>22</v>
      </c>
      <c r="F379" s="140">
        <v>174</v>
      </c>
      <c r="G379" s="108">
        <v>4756</v>
      </c>
      <c r="H379" s="108">
        <v>133</v>
      </c>
      <c r="I379" s="180">
        <v>2.7964676198486123</v>
      </c>
      <c r="J379" s="143">
        <v>1937</v>
      </c>
      <c r="K379" s="108">
        <v>85</v>
      </c>
      <c r="L379" s="180">
        <v>4.3882292204439857</v>
      </c>
      <c r="M379" s="179"/>
    </row>
    <row r="380" spans="1:13" s="119" customFormat="1" ht="15" customHeight="1" x14ac:dyDescent="0.2">
      <c r="A380" s="107" t="s">
        <v>792</v>
      </c>
      <c r="B380" s="107" t="s">
        <v>793</v>
      </c>
      <c r="C380" s="108">
        <v>3</v>
      </c>
      <c r="D380" s="141">
        <v>3</v>
      </c>
      <c r="E380" s="141">
        <v>0</v>
      </c>
      <c r="F380" s="140">
        <v>58</v>
      </c>
      <c r="G380" s="108">
        <v>8961</v>
      </c>
      <c r="H380" s="108">
        <v>51</v>
      </c>
      <c r="I380" s="180">
        <v>0.56913290927351856</v>
      </c>
      <c r="J380" s="143">
        <v>3979</v>
      </c>
      <c r="K380" s="108">
        <v>39</v>
      </c>
      <c r="L380" s="180">
        <v>0.98014576526765518</v>
      </c>
      <c r="M380" s="179"/>
    </row>
    <row r="381" spans="1:13" s="119" customFormat="1" ht="15" customHeight="1" x14ac:dyDescent="0.2">
      <c r="A381" s="107" t="s">
        <v>794</v>
      </c>
      <c r="B381" s="107" t="s">
        <v>795</v>
      </c>
      <c r="C381" s="108">
        <v>86</v>
      </c>
      <c r="D381" s="141">
        <v>64</v>
      </c>
      <c r="E381" s="141">
        <v>42</v>
      </c>
      <c r="F381" s="140">
        <v>344</v>
      </c>
      <c r="G381" s="108">
        <v>8296</v>
      </c>
      <c r="H381" s="108">
        <v>205</v>
      </c>
      <c r="I381" s="180">
        <v>2.4710703953712634</v>
      </c>
      <c r="J381" s="143">
        <v>3713</v>
      </c>
      <c r="K381" s="108">
        <v>118</v>
      </c>
      <c r="L381" s="180">
        <v>3.178023161863722</v>
      </c>
      <c r="M381" s="179"/>
    </row>
    <row r="382" spans="1:13" s="119" customFormat="1" ht="15" customHeight="1" x14ac:dyDescent="0.2">
      <c r="A382" s="107" t="s">
        <v>796</v>
      </c>
      <c r="B382" s="107" t="s">
        <v>797</v>
      </c>
      <c r="C382" s="108">
        <v>17</v>
      </c>
      <c r="D382" s="141">
        <v>14</v>
      </c>
      <c r="E382" s="141">
        <v>13</v>
      </c>
      <c r="F382" s="140">
        <v>107</v>
      </c>
      <c r="G382" s="108">
        <v>5295</v>
      </c>
      <c r="H382" s="108">
        <v>91</v>
      </c>
      <c r="I382" s="180">
        <v>1.7186024551463646</v>
      </c>
      <c r="J382" s="143">
        <v>2325</v>
      </c>
      <c r="K382" s="108">
        <v>62</v>
      </c>
      <c r="L382" s="180">
        <v>2.6666666666666665</v>
      </c>
      <c r="M382" s="179"/>
    </row>
    <row r="383" spans="1:13" s="119" customFormat="1" ht="15" customHeight="1" x14ac:dyDescent="0.2">
      <c r="A383" s="107" t="s">
        <v>798</v>
      </c>
      <c r="B383" s="107" t="s">
        <v>799</v>
      </c>
      <c r="C383" s="108">
        <v>21</v>
      </c>
      <c r="D383" s="141">
        <v>15</v>
      </c>
      <c r="E383" s="141">
        <v>10</v>
      </c>
      <c r="F383" s="140">
        <v>175</v>
      </c>
      <c r="G383" s="108">
        <v>4644</v>
      </c>
      <c r="H383" s="108">
        <v>75</v>
      </c>
      <c r="I383" s="180">
        <v>1.6149870801033592</v>
      </c>
      <c r="J383" s="143">
        <v>2194</v>
      </c>
      <c r="K383" s="108">
        <v>53</v>
      </c>
      <c r="L383" s="180">
        <v>2.415679124886053</v>
      </c>
      <c r="M383" s="179"/>
    </row>
    <row r="384" spans="1:13" s="119" customFormat="1" ht="15" customHeight="1" x14ac:dyDescent="0.2">
      <c r="A384" s="107" t="s">
        <v>800</v>
      </c>
      <c r="B384" s="107" t="s">
        <v>801</v>
      </c>
      <c r="C384" s="108">
        <v>7</v>
      </c>
      <c r="D384" s="141">
        <v>6</v>
      </c>
      <c r="E384" s="141">
        <v>6</v>
      </c>
      <c r="F384" s="140">
        <v>71</v>
      </c>
      <c r="G384" s="108">
        <v>7849</v>
      </c>
      <c r="H384" s="108">
        <v>60</v>
      </c>
      <c r="I384" s="180">
        <v>0.76442858962925209</v>
      </c>
      <c r="J384" s="143">
        <v>3519</v>
      </c>
      <c r="K384" s="108">
        <v>48</v>
      </c>
      <c r="L384" s="180">
        <v>1.3640238704177323</v>
      </c>
      <c r="M384" s="179"/>
    </row>
    <row r="385" spans="1:13" s="119" customFormat="1" ht="15" customHeight="1" x14ac:dyDescent="0.2">
      <c r="A385" s="107" t="s">
        <v>802</v>
      </c>
      <c r="B385" s="107" t="s">
        <v>803</v>
      </c>
      <c r="C385" s="108">
        <v>33</v>
      </c>
      <c r="D385" s="141">
        <v>28</v>
      </c>
      <c r="E385" s="141">
        <v>24</v>
      </c>
      <c r="F385" s="140">
        <v>141</v>
      </c>
      <c r="G385" s="108">
        <v>6399</v>
      </c>
      <c r="H385" s="108">
        <v>107</v>
      </c>
      <c r="I385" s="180">
        <v>1.6721362712923895</v>
      </c>
      <c r="J385" s="143">
        <v>2879</v>
      </c>
      <c r="K385" s="108">
        <v>94</v>
      </c>
      <c r="L385" s="180">
        <v>3.2650225772837791</v>
      </c>
      <c r="M385" s="179"/>
    </row>
    <row r="386" spans="1:13" s="119" customFormat="1" ht="15" customHeight="1" x14ac:dyDescent="0.2">
      <c r="A386" s="107" t="s">
        <v>804</v>
      </c>
      <c r="B386" s="107" t="s">
        <v>805</v>
      </c>
      <c r="C386" s="108">
        <v>6</v>
      </c>
      <c r="D386" s="141">
        <v>5</v>
      </c>
      <c r="E386" s="141" t="s">
        <v>136</v>
      </c>
      <c r="F386" s="140">
        <v>116</v>
      </c>
      <c r="G386" s="108">
        <v>5846</v>
      </c>
      <c r="H386" s="108">
        <v>84</v>
      </c>
      <c r="I386" s="180">
        <v>1.4368799178925762</v>
      </c>
      <c r="J386" s="143">
        <v>2346</v>
      </c>
      <c r="K386" s="108">
        <v>36</v>
      </c>
      <c r="L386" s="180">
        <v>1.5345268542199488</v>
      </c>
      <c r="M386" s="179"/>
    </row>
    <row r="387" spans="1:13" s="119" customFormat="1" ht="15" customHeight="1" x14ac:dyDescent="0.2">
      <c r="A387" s="107" t="s">
        <v>806</v>
      </c>
      <c r="B387" s="107" t="s">
        <v>807</v>
      </c>
      <c r="C387" s="108">
        <v>3</v>
      </c>
      <c r="D387" s="141">
        <v>3</v>
      </c>
      <c r="E387" s="141">
        <v>3</v>
      </c>
      <c r="F387" s="140">
        <v>35</v>
      </c>
      <c r="G387" s="108">
        <v>9824</v>
      </c>
      <c r="H387" s="108">
        <v>28</v>
      </c>
      <c r="I387" s="180">
        <v>0.28501628664495116</v>
      </c>
      <c r="J387" s="143">
        <v>3921</v>
      </c>
      <c r="K387" s="108">
        <v>12</v>
      </c>
      <c r="L387" s="180">
        <v>0.30604437643458299</v>
      </c>
      <c r="M387" s="179"/>
    </row>
    <row r="388" spans="1:13" s="119" customFormat="1" ht="15" customHeight="1" x14ac:dyDescent="0.2">
      <c r="A388" s="107" t="s">
        <v>808</v>
      </c>
      <c r="B388" s="107" t="s">
        <v>809</v>
      </c>
      <c r="C388" s="108">
        <v>6</v>
      </c>
      <c r="D388" s="141">
        <v>6</v>
      </c>
      <c r="E388" s="141">
        <v>4</v>
      </c>
      <c r="F388" s="140">
        <v>215</v>
      </c>
      <c r="G388" s="108">
        <v>6177</v>
      </c>
      <c r="H388" s="108">
        <v>131</v>
      </c>
      <c r="I388" s="180">
        <v>2.1207706006151854</v>
      </c>
      <c r="J388" s="143">
        <v>2721</v>
      </c>
      <c r="K388" s="108">
        <v>89</v>
      </c>
      <c r="L388" s="180">
        <v>3.2708563028298419</v>
      </c>
      <c r="M388" s="179"/>
    </row>
    <row r="389" spans="1:13" s="119" customFormat="1" ht="15" customHeight="1" x14ac:dyDescent="0.2">
      <c r="A389" s="107" t="s">
        <v>810</v>
      </c>
      <c r="B389" s="107" t="s">
        <v>811</v>
      </c>
      <c r="C389" s="108">
        <v>5</v>
      </c>
      <c r="D389" s="141">
        <v>5</v>
      </c>
      <c r="E389" s="141">
        <v>4</v>
      </c>
      <c r="F389" s="140">
        <v>9</v>
      </c>
      <c r="G389" s="108">
        <v>5338</v>
      </c>
      <c r="H389" s="108">
        <v>9</v>
      </c>
      <c r="I389" s="180">
        <v>0.16860247283626825</v>
      </c>
      <c r="J389" s="143">
        <v>2573</v>
      </c>
      <c r="K389" s="108">
        <v>6</v>
      </c>
      <c r="L389" s="180">
        <v>0.23319082782743877</v>
      </c>
      <c r="M389" s="179"/>
    </row>
    <row r="390" spans="1:13" s="119" customFormat="1" ht="15" customHeight="1" x14ac:dyDescent="0.2">
      <c r="A390" s="101" t="s">
        <v>110</v>
      </c>
      <c r="B390" s="101" t="s">
        <v>111</v>
      </c>
      <c r="C390" s="103">
        <v>132</v>
      </c>
      <c r="D390" s="134">
        <v>110</v>
      </c>
      <c r="E390" s="134">
        <v>76</v>
      </c>
      <c r="F390" s="145">
        <v>1256</v>
      </c>
      <c r="G390" s="103">
        <v>92768</v>
      </c>
      <c r="H390" s="103">
        <v>888</v>
      </c>
      <c r="I390" s="182">
        <v>0.95722662987236973</v>
      </c>
      <c r="J390" s="147">
        <v>43243</v>
      </c>
      <c r="K390" s="103">
        <v>638</v>
      </c>
      <c r="L390" s="182">
        <v>1.4753832990310571</v>
      </c>
      <c r="M390" s="179"/>
    </row>
    <row r="391" spans="1:13" s="119" customFormat="1" ht="15" customHeight="1" x14ac:dyDescent="0.2">
      <c r="A391" s="107" t="s">
        <v>812</v>
      </c>
      <c r="B391" s="107" t="s">
        <v>813</v>
      </c>
      <c r="C391" s="108">
        <v>0</v>
      </c>
      <c r="D391" s="141">
        <v>0</v>
      </c>
      <c r="E391" s="141">
        <v>0</v>
      </c>
      <c r="F391" s="140">
        <v>26</v>
      </c>
      <c r="G391" s="108">
        <v>10190</v>
      </c>
      <c r="H391" s="108">
        <v>21</v>
      </c>
      <c r="I391" s="180">
        <v>0.20608439646712462</v>
      </c>
      <c r="J391" s="143">
        <v>4592</v>
      </c>
      <c r="K391" s="108">
        <v>14</v>
      </c>
      <c r="L391" s="180">
        <v>0.3048780487804878</v>
      </c>
      <c r="M391" s="179"/>
    </row>
    <row r="392" spans="1:13" s="119" customFormat="1" ht="15" customHeight="1" x14ac:dyDescent="0.2">
      <c r="A392" s="107" t="s">
        <v>814</v>
      </c>
      <c r="B392" s="107" t="s">
        <v>815</v>
      </c>
      <c r="C392" s="108">
        <v>13</v>
      </c>
      <c r="D392" s="141">
        <v>11</v>
      </c>
      <c r="E392" s="141">
        <v>8</v>
      </c>
      <c r="F392" s="140">
        <v>63</v>
      </c>
      <c r="G392" s="108">
        <v>5069</v>
      </c>
      <c r="H392" s="108">
        <v>46</v>
      </c>
      <c r="I392" s="180">
        <v>0.90747681988557904</v>
      </c>
      <c r="J392" s="143">
        <v>2683</v>
      </c>
      <c r="K392" s="108">
        <v>39</v>
      </c>
      <c r="L392" s="180">
        <v>1.4535967200894522</v>
      </c>
      <c r="M392" s="179"/>
    </row>
    <row r="393" spans="1:13" s="119" customFormat="1" ht="15" customHeight="1" x14ac:dyDescent="0.2">
      <c r="A393" s="107" t="s">
        <v>816</v>
      </c>
      <c r="B393" s="107" t="s">
        <v>817</v>
      </c>
      <c r="C393" s="108" t="s">
        <v>136</v>
      </c>
      <c r="D393" s="141" t="s">
        <v>136</v>
      </c>
      <c r="E393" s="141" t="s">
        <v>136</v>
      </c>
      <c r="F393" s="140">
        <v>94</v>
      </c>
      <c r="G393" s="108">
        <v>9837</v>
      </c>
      <c r="H393" s="108">
        <v>75</v>
      </c>
      <c r="I393" s="180">
        <v>0.76242756938090883</v>
      </c>
      <c r="J393" s="143">
        <v>5073</v>
      </c>
      <c r="K393" s="108">
        <v>46</v>
      </c>
      <c r="L393" s="180">
        <v>0.90676128523556077</v>
      </c>
      <c r="M393" s="179"/>
    </row>
    <row r="394" spans="1:13" s="119" customFormat="1" ht="15" customHeight="1" x14ac:dyDescent="0.2">
      <c r="A394" s="107" t="s">
        <v>818</v>
      </c>
      <c r="B394" s="107" t="s">
        <v>819</v>
      </c>
      <c r="C394" s="108">
        <v>30</v>
      </c>
      <c r="D394" s="141">
        <v>25</v>
      </c>
      <c r="E394" s="141">
        <v>14</v>
      </c>
      <c r="F394" s="140">
        <v>146</v>
      </c>
      <c r="G394" s="108">
        <v>7023</v>
      </c>
      <c r="H394" s="108">
        <v>102</v>
      </c>
      <c r="I394" s="180">
        <v>1.4523707817172149</v>
      </c>
      <c r="J394" s="143">
        <v>3415</v>
      </c>
      <c r="K394" s="108">
        <v>67</v>
      </c>
      <c r="L394" s="180">
        <v>1.9619326500732064</v>
      </c>
      <c r="M394" s="179"/>
    </row>
    <row r="395" spans="1:13" s="119" customFormat="1" ht="15" customHeight="1" x14ac:dyDescent="0.2">
      <c r="A395" s="107" t="s">
        <v>820</v>
      </c>
      <c r="B395" s="107" t="s">
        <v>821</v>
      </c>
      <c r="C395" s="108">
        <v>22</v>
      </c>
      <c r="D395" s="141">
        <v>21</v>
      </c>
      <c r="E395" s="141">
        <v>18</v>
      </c>
      <c r="F395" s="140">
        <v>320</v>
      </c>
      <c r="G395" s="108">
        <v>13753</v>
      </c>
      <c r="H395" s="108">
        <v>232</v>
      </c>
      <c r="I395" s="180">
        <v>1.6869046753435615</v>
      </c>
      <c r="J395" s="143">
        <v>5988</v>
      </c>
      <c r="K395" s="108">
        <v>159</v>
      </c>
      <c r="L395" s="180">
        <v>2.6553106212424851</v>
      </c>
      <c r="M395" s="179"/>
    </row>
    <row r="396" spans="1:13" s="119" customFormat="1" ht="15" customHeight="1" x14ac:dyDescent="0.2">
      <c r="A396" s="107" t="s">
        <v>822</v>
      </c>
      <c r="B396" s="107" t="s">
        <v>823</v>
      </c>
      <c r="C396" s="108">
        <v>30</v>
      </c>
      <c r="D396" s="141">
        <v>25</v>
      </c>
      <c r="E396" s="141">
        <v>16</v>
      </c>
      <c r="F396" s="140">
        <v>97</v>
      </c>
      <c r="G396" s="108">
        <v>9149</v>
      </c>
      <c r="H396" s="108">
        <v>74</v>
      </c>
      <c r="I396" s="180">
        <v>0.80883156629139796</v>
      </c>
      <c r="J396" s="143">
        <v>3960</v>
      </c>
      <c r="K396" s="108">
        <v>49</v>
      </c>
      <c r="L396" s="180">
        <v>1.2373737373737375</v>
      </c>
      <c r="M396" s="179"/>
    </row>
    <row r="397" spans="1:13" s="119" customFormat="1" ht="15" customHeight="1" x14ac:dyDescent="0.2">
      <c r="A397" s="107" t="s">
        <v>824</v>
      </c>
      <c r="B397" s="107" t="s">
        <v>825</v>
      </c>
      <c r="C397" s="108">
        <v>14</v>
      </c>
      <c r="D397" s="141">
        <v>10</v>
      </c>
      <c r="E397" s="141">
        <v>6</v>
      </c>
      <c r="F397" s="140">
        <v>63</v>
      </c>
      <c r="G397" s="108">
        <v>8288</v>
      </c>
      <c r="H397" s="108">
        <v>37</v>
      </c>
      <c r="I397" s="180">
        <v>0.44642857142857145</v>
      </c>
      <c r="J397" s="143">
        <v>3689</v>
      </c>
      <c r="K397" s="108">
        <v>20</v>
      </c>
      <c r="L397" s="180">
        <v>0.5421523448088913</v>
      </c>
      <c r="M397" s="179"/>
    </row>
    <row r="398" spans="1:13" s="119" customFormat="1" ht="15" customHeight="1" x14ac:dyDescent="0.2">
      <c r="A398" s="107" t="s">
        <v>826</v>
      </c>
      <c r="B398" s="107" t="s">
        <v>827</v>
      </c>
      <c r="C398" s="108">
        <v>9</v>
      </c>
      <c r="D398" s="141">
        <v>7</v>
      </c>
      <c r="E398" s="141">
        <v>5</v>
      </c>
      <c r="F398" s="140">
        <v>92</v>
      </c>
      <c r="G398" s="108">
        <v>7061</v>
      </c>
      <c r="H398" s="108">
        <v>61</v>
      </c>
      <c r="I398" s="180">
        <v>0.8639002974082991</v>
      </c>
      <c r="J398" s="143">
        <v>3273</v>
      </c>
      <c r="K398" s="108">
        <v>44</v>
      </c>
      <c r="L398" s="180">
        <v>1.3443324167430493</v>
      </c>
      <c r="M398" s="179"/>
    </row>
    <row r="399" spans="1:13" s="119" customFormat="1" ht="15" customHeight="1" x14ac:dyDescent="0.2">
      <c r="A399" s="107" t="s">
        <v>828</v>
      </c>
      <c r="B399" s="107" t="s">
        <v>829</v>
      </c>
      <c r="C399" s="108">
        <v>0</v>
      </c>
      <c r="D399" s="141">
        <v>0</v>
      </c>
      <c r="E399" s="141">
        <v>0</v>
      </c>
      <c r="F399" s="140">
        <v>10</v>
      </c>
      <c r="G399" s="108">
        <v>9027</v>
      </c>
      <c r="H399" s="108">
        <v>9</v>
      </c>
      <c r="I399" s="180">
        <v>9.970089730807577E-2</v>
      </c>
      <c r="J399" s="143">
        <v>4150</v>
      </c>
      <c r="K399" s="108">
        <v>6</v>
      </c>
      <c r="L399" s="180">
        <v>0.14457831325301204</v>
      </c>
      <c r="M399" s="179"/>
    </row>
    <row r="400" spans="1:13" s="119" customFormat="1" ht="15" customHeight="1" x14ac:dyDescent="0.2">
      <c r="A400" s="107" t="s">
        <v>830</v>
      </c>
      <c r="B400" s="107" t="s">
        <v>831</v>
      </c>
      <c r="C400" s="108">
        <v>12</v>
      </c>
      <c r="D400" s="141">
        <v>9</v>
      </c>
      <c r="E400" s="141">
        <v>7</v>
      </c>
      <c r="F400" s="140">
        <v>345</v>
      </c>
      <c r="G400" s="108">
        <v>13371</v>
      </c>
      <c r="H400" s="108">
        <v>231</v>
      </c>
      <c r="I400" s="180">
        <v>1.7276194749831726</v>
      </c>
      <c r="J400" s="143">
        <v>6420</v>
      </c>
      <c r="K400" s="108">
        <v>194</v>
      </c>
      <c r="L400" s="180">
        <v>3.0218068535825546</v>
      </c>
      <c r="M400" s="179"/>
    </row>
    <row r="401" spans="1:13" s="119" customFormat="1" ht="15" customHeight="1" x14ac:dyDescent="0.2">
      <c r="A401" s="101" t="s">
        <v>112</v>
      </c>
      <c r="B401" s="101" t="s">
        <v>113</v>
      </c>
      <c r="C401" s="103">
        <v>570</v>
      </c>
      <c r="D401" s="134">
        <v>485</v>
      </c>
      <c r="E401" s="134">
        <v>294</v>
      </c>
      <c r="F401" s="145">
        <v>4498</v>
      </c>
      <c r="G401" s="103">
        <v>194339</v>
      </c>
      <c r="H401" s="103">
        <v>3263</v>
      </c>
      <c r="I401" s="182">
        <v>1.6790247968755627</v>
      </c>
      <c r="J401" s="147">
        <v>85281</v>
      </c>
      <c r="K401" s="103">
        <v>1982</v>
      </c>
      <c r="L401" s="182">
        <v>2.3240815656476825</v>
      </c>
      <c r="M401" s="179"/>
    </row>
    <row r="402" spans="1:13" s="119" customFormat="1" ht="15" customHeight="1" x14ac:dyDescent="0.2">
      <c r="A402" s="107" t="s">
        <v>832</v>
      </c>
      <c r="B402" s="107" t="s">
        <v>833</v>
      </c>
      <c r="C402" s="108">
        <v>107</v>
      </c>
      <c r="D402" s="141">
        <v>96</v>
      </c>
      <c r="E402" s="141">
        <v>81</v>
      </c>
      <c r="F402" s="140">
        <v>342</v>
      </c>
      <c r="G402" s="108">
        <v>10613</v>
      </c>
      <c r="H402" s="108">
        <v>258</v>
      </c>
      <c r="I402" s="180">
        <v>2.4309808725148403</v>
      </c>
      <c r="J402" s="143">
        <v>4814</v>
      </c>
      <c r="K402" s="108">
        <v>216</v>
      </c>
      <c r="L402" s="180">
        <v>4.4869131699210634</v>
      </c>
      <c r="M402" s="179"/>
    </row>
    <row r="403" spans="1:13" s="119" customFormat="1" ht="15" customHeight="1" x14ac:dyDescent="0.2">
      <c r="A403" s="107" t="s">
        <v>834</v>
      </c>
      <c r="B403" s="107" t="s">
        <v>835</v>
      </c>
      <c r="C403" s="108" t="s">
        <v>136</v>
      </c>
      <c r="D403" s="141" t="s">
        <v>136</v>
      </c>
      <c r="E403" s="141">
        <v>0</v>
      </c>
      <c r="F403" s="140">
        <v>186</v>
      </c>
      <c r="G403" s="108">
        <v>10706</v>
      </c>
      <c r="H403" s="108">
        <v>158</v>
      </c>
      <c r="I403" s="180">
        <v>1.475807958154306</v>
      </c>
      <c r="J403" s="143">
        <v>5037</v>
      </c>
      <c r="K403" s="108">
        <v>129</v>
      </c>
      <c r="L403" s="180">
        <v>2.5610482430017867</v>
      </c>
      <c r="M403" s="179"/>
    </row>
    <row r="404" spans="1:13" s="119" customFormat="1" ht="15" customHeight="1" x14ac:dyDescent="0.2">
      <c r="A404" s="107" t="s">
        <v>836</v>
      </c>
      <c r="B404" s="107" t="s">
        <v>837</v>
      </c>
      <c r="C404" s="108">
        <v>27</v>
      </c>
      <c r="D404" s="141">
        <v>27</v>
      </c>
      <c r="E404" s="141">
        <v>10</v>
      </c>
      <c r="F404" s="140">
        <v>183</v>
      </c>
      <c r="G404" s="108">
        <v>14507</v>
      </c>
      <c r="H404" s="108">
        <v>182</v>
      </c>
      <c r="I404" s="180">
        <v>1.2545667608740607</v>
      </c>
      <c r="J404" s="143">
        <v>7129</v>
      </c>
      <c r="K404" s="108">
        <v>145</v>
      </c>
      <c r="L404" s="180">
        <v>2.0339458549586196</v>
      </c>
      <c r="M404" s="179"/>
    </row>
    <row r="405" spans="1:13" s="119" customFormat="1" ht="15" customHeight="1" x14ac:dyDescent="0.2">
      <c r="A405" s="107" t="s">
        <v>838</v>
      </c>
      <c r="B405" s="107" t="s">
        <v>839</v>
      </c>
      <c r="C405" s="108">
        <v>11</v>
      </c>
      <c r="D405" s="141">
        <v>10</v>
      </c>
      <c r="E405" s="141">
        <v>4</v>
      </c>
      <c r="F405" s="140">
        <v>375</v>
      </c>
      <c r="G405" s="108">
        <v>14832</v>
      </c>
      <c r="H405" s="108">
        <v>269</v>
      </c>
      <c r="I405" s="180">
        <v>1.813646170442287</v>
      </c>
      <c r="J405" s="143">
        <v>6985</v>
      </c>
      <c r="K405" s="108">
        <v>205</v>
      </c>
      <c r="L405" s="180">
        <v>2.9348604151753759</v>
      </c>
      <c r="M405" s="179"/>
    </row>
    <row r="406" spans="1:13" s="119" customFormat="1" ht="15" customHeight="1" x14ac:dyDescent="0.2">
      <c r="A406" s="107" t="s">
        <v>840</v>
      </c>
      <c r="B406" s="107" t="s">
        <v>841</v>
      </c>
      <c r="C406" s="108">
        <v>23</v>
      </c>
      <c r="D406" s="141">
        <v>16</v>
      </c>
      <c r="E406" s="141">
        <v>7</v>
      </c>
      <c r="F406" s="140">
        <v>794</v>
      </c>
      <c r="G406" s="108">
        <v>29580</v>
      </c>
      <c r="H406" s="108">
        <v>538</v>
      </c>
      <c r="I406" s="180">
        <v>1.8187964841108857</v>
      </c>
      <c r="J406" s="143">
        <v>12707</v>
      </c>
      <c r="K406" s="108">
        <v>276</v>
      </c>
      <c r="L406" s="180">
        <v>2.1720311639253955</v>
      </c>
      <c r="M406" s="179"/>
    </row>
    <row r="407" spans="1:13" s="119" customFormat="1" ht="15" customHeight="1" x14ac:dyDescent="0.2">
      <c r="A407" s="107" t="s">
        <v>842</v>
      </c>
      <c r="B407" s="107" t="s">
        <v>843</v>
      </c>
      <c r="C407" s="108">
        <v>95</v>
      </c>
      <c r="D407" s="141">
        <v>83</v>
      </c>
      <c r="E407" s="141">
        <v>42</v>
      </c>
      <c r="F407" s="140">
        <v>1346</v>
      </c>
      <c r="G407" s="108">
        <v>43858</v>
      </c>
      <c r="H407" s="108">
        <v>948</v>
      </c>
      <c r="I407" s="180">
        <v>2.1615212731998725</v>
      </c>
      <c r="J407" s="143">
        <v>16524</v>
      </c>
      <c r="K407" s="108">
        <v>391</v>
      </c>
      <c r="L407" s="180">
        <v>2.3662551440329218</v>
      </c>
      <c r="M407" s="179"/>
    </row>
    <row r="408" spans="1:13" s="119" customFormat="1" ht="15" customHeight="1" x14ac:dyDescent="0.2">
      <c r="A408" s="107" t="s">
        <v>844</v>
      </c>
      <c r="B408" s="107" t="s">
        <v>845</v>
      </c>
      <c r="C408" s="108">
        <v>16</v>
      </c>
      <c r="D408" s="141">
        <v>12</v>
      </c>
      <c r="E408" s="141">
        <v>8</v>
      </c>
      <c r="F408" s="140">
        <v>220</v>
      </c>
      <c r="G408" s="108">
        <v>9629</v>
      </c>
      <c r="H408" s="108">
        <v>146</v>
      </c>
      <c r="I408" s="180">
        <v>1.5162529857721467</v>
      </c>
      <c r="J408" s="143">
        <v>4682</v>
      </c>
      <c r="K408" s="108">
        <v>105</v>
      </c>
      <c r="L408" s="180">
        <v>2.2426313541221701</v>
      </c>
      <c r="M408" s="179"/>
    </row>
    <row r="409" spans="1:13" s="119" customFormat="1" ht="15" customHeight="1" x14ac:dyDescent="0.2">
      <c r="A409" s="107" t="s">
        <v>846</v>
      </c>
      <c r="B409" s="107" t="s">
        <v>847</v>
      </c>
      <c r="C409" s="108">
        <v>101</v>
      </c>
      <c r="D409" s="141">
        <v>88</v>
      </c>
      <c r="E409" s="141">
        <v>69</v>
      </c>
      <c r="F409" s="140">
        <v>366</v>
      </c>
      <c r="G409" s="108">
        <v>10704</v>
      </c>
      <c r="H409" s="108">
        <v>273</v>
      </c>
      <c r="I409" s="180">
        <v>2.5504484304932737</v>
      </c>
      <c r="J409" s="143">
        <v>4677</v>
      </c>
      <c r="K409" s="108">
        <v>212</v>
      </c>
      <c r="L409" s="180">
        <v>4.5328201838785542</v>
      </c>
      <c r="M409" s="179"/>
    </row>
    <row r="410" spans="1:13" s="119" customFormat="1" ht="15" customHeight="1" x14ac:dyDescent="0.2">
      <c r="A410" s="107" t="s">
        <v>848</v>
      </c>
      <c r="B410" s="107" t="s">
        <v>849</v>
      </c>
      <c r="C410" s="108">
        <v>0</v>
      </c>
      <c r="D410" s="141">
        <v>0</v>
      </c>
      <c r="E410" s="141">
        <v>0</v>
      </c>
      <c r="F410" s="140">
        <v>28</v>
      </c>
      <c r="G410" s="108">
        <v>8666</v>
      </c>
      <c r="H410" s="108">
        <v>26</v>
      </c>
      <c r="I410" s="180">
        <v>0.30002307869836142</v>
      </c>
      <c r="J410" s="143">
        <v>3946</v>
      </c>
      <c r="K410" s="108">
        <v>20</v>
      </c>
      <c r="L410" s="180">
        <v>0.50684237202230109</v>
      </c>
      <c r="M410" s="179"/>
    </row>
    <row r="411" spans="1:13" s="119" customFormat="1" ht="15" customHeight="1" x14ac:dyDescent="0.2">
      <c r="A411" s="107" t="s">
        <v>850</v>
      </c>
      <c r="B411" s="107" t="s">
        <v>851</v>
      </c>
      <c r="C411" s="108">
        <v>18</v>
      </c>
      <c r="D411" s="141">
        <v>16</v>
      </c>
      <c r="E411" s="141">
        <v>11</v>
      </c>
      <c r="F411" s="140">
        <v>84</v>
      </c>
      <c r="G411" s="108">
        <v>8357</v>
      </c>
      <c r="H411" s="108">
        <v>61</v>
      </c>
      <c r="I411" s="180">
        <v>0.72992700729927007</v>
      </c>
      <c r="J411" s="143">
        <v>3879</v>
      </c>
      <c r="K411" s="108">
        <v>43</v>
      </c>
      <c r="L411" s="180">
        <v>1.1085331270946119</v>
      </c>
      <c r="M411" s="179"/>
    </row>
    <row r="412" spans="1:13" s="119" customFormat="1" ht="15" customHeight="1" x14ac:dyDescent="0.2">
      <c r="A412" s="107" t="s">
        <v>852</v>
      </c>
      <c r="B412" s="107" t="s">
        <v>853</v>
      </c>
      <c r="C412" s="108">
        <v>20</v>
      </c>
      <c r="D412" s="141">
        <v>15</v>
      </c>
      <c r="E412" s="141">
        <v>13</v>
      </c>
      <c r="F412" s="140">
        <v>207</v>
      </c>
      <c r="G412" s="108">
        <v>9454</v>
      </c>
      <c r="H412" s="108">
        <v>139</v>
      </c>
      <c r="I412" s="180">
        <v>1.4702771313729639</v>
      </c>
      <c r="J412" s="143">
        <v>4737</v>
      </c>
      <c r="K412" s="108">
        <v>103</v>
      </c>
      <c r="L412" s="180">
        <v>2.1743719653789317</v>
      </c>
      <c r="M412" s="179"/>
    </row>
    <row r="413" spans="1:13" s="119" customFormat="1" ht="15" customHeight="1" x14ac:dyDescent="0.2">
      <c r="A413" s="107" t="s">
        <v>854</v>
      </c>
      <c r="B413" s="107" t="s">
        <v>855</v>
      </c>
      <c r="C413" s="108">
        <v>142</v>
      </c>
      <c r="D413" s="141">
        <v>112</v>
      </c>
      <c r="E413" s="141">
        <v>43</v>
      </c>
      <c r="F413" s="140">
        <v>339</v>
      </c>
      <c r="G413" s="108">
        <v>10748</v>
      </c>
      <c r="H413" s="108">
        <v>238</v>
      </c>
      <c r="I413" s="180">
        <v>2.2143654633420171</v>
      </c>
      <c r="J413" s="143">
        <v>5184</v>
      </c>
      <c r="K413" s="108">
        <v>119</v>
      </c>
      <c r="L413" s="180">
        <v>2.2955246913580245</v>
      </c>
      <c r="M413" s="179"/>
    </row>
    <row r="414" spans="1:13" s="119" customFormat="1" ht="15" customHeight="1" x14ac:dyDescent="0.2">
      <c r="A414" s="107" t="s">
        <v>856</v>
      </c>
      <c r="B414" s="107" t="s">
        <v>857</v>
      </c>
      <c r="C414" s="108">
        <v>9</v>
      </c>
      <c r="D414" s="141">
        <v>9</v>
      </c>
      <c r="E414" s="141">
        <v>6</v>
      </c>
      <c r="F414" s="140">
        <v>28</v>
      </c>
      <c r="G414" s="108">
        <v>12685</v>
      </c>
      <c r="H414" s="108">
        <v>27</v>
      </c>
      <c r="I414" s="180">
        <v>0.21284982262514782</v>
      </c>
      <c r="J414" s="143">
        <v>4980</v>
      </c>
      <c r="K414" s="108">
        <v>18</v>
      </c>
      <c r="L414" s="180">
        <v>0.36144578313253012</v>
      </c>
      <c r="M414" s="179"/>
    </row>
    <row r="415" spans="1:13" s="119" customFormat="1" ht="15" customHeight="1" x14ac:dyDescent="0.2">
      <c r="A415" s="101" t="s">
        <v>114</v>
      </c>
      <c r="B415" s="101" t="s">
        <v>115</v>
      </c>
      <c r="C415" s="103">
        <v>262</v>
      </c>
      <c r="D415" s="134">
        <v>212</v>
      </c>
      <c r="E415" s="134">
        <v>118</v>
      </c>
      <c r="F415" s="145">
        <v>1880</v>
      </c>
      <c r="G415" s="103">
        <v>143416</v>
      </c>
      <c r="H415" s="103">
        <v>1402</v>
      </c>
      <c r="I415" s="182">
        <v>0.97757572376861712</v>
      </c>
      <c r="J415" s="147">
        <v>61296</v>
      </c>
      <c r="K415" s="103">
        <v>798</v>
      </c>
      <c r="L415" s="182">
        <v>1.3018794048551292</v>
      </c>
      <c r="M415" s="179"/>
    </row>
    <row r="416" spans="1:13" s="119" customFormat="1" ht="15" customHeight="1" x14ac:dyDescent="0.2">
      <c r="A416" s="107" t="s">
        <v>858</v>
      </c>
      <c r="B416" s="107" t="s">
        <v>859</v>
      </c>
      <c r="C416" s="108">
        <v>65</v>
      </c>
      <c r="D416" s="141">
        <v>60</v>
      </c>
      <c r="E416" s="141">
        <v>27</v>
      </c>
      <c r="F416" s="140">
        <v>297</v>
      </c>
      <c r="G416" s="108">
        <v>13223</v>
      </c>
      <c r="H416" s="108">
        <v>254</v>
      </c>
      <c r="I416" s="180">
        <v>1.9208954095137261</v>
      </c>
      <c r="J416" s="143">
        <v>5614</v>
      </c>
      <c r="K416" s="108">
        <v>117</v>
      </c>
      <c r="L416" s="180">
        <v>2.0840755254720342</v>
      </c>
      <c r="M416" s="179"/>
    </row>
    <row r="417" spans="1:13" s="119" customFormat="1" ht="15" customHeight="1" x14ac:dyDescent="0.2">
      <c r="A417" s="107" t="s">
        <v>860</v>
      </c>
      <c r="B417" s="107" t="s">
        <v>861</v>
      </c>
      <c r="C417" s="108">
        <v>3</v>
      </c>
      <c r="D417" s="141">
        <v>3</v>
      </c>
      <c r="E417" s="141" t="s">
        <v>136</v>
      </c>
      <c r="F417" s="140">
        <v>109</v>
      </c>
      <c r="G417" s="108">
        <v>5455</v>
      </c>
      <c r="H417" s="108">
        <v>79</v>
      </c>
      <c r="I417" s="180">
        <v>1.4482126489459213</v>
      </c>
      <c r="J417" s="143">
        <v>2439</v>
      </c>
      <c r="K417" s="108">
        <v>49</v>
      </c>
      <c r="L417" s="180">
        <v>2.0090200902009019</v>
      </c>
      <c r="M417" s="179"/>
    </row>
    <row r="418" spans="1:13" s="119" customFormat="1" ht="15" customHeight="1" x14ac:dyDescent="0.2">
      <c r="A418" s="107" t="s">
        <v>862</v>
      </c>
      <c r="B418" s="107" t="s">
        <v>863</v>
      </c>
      <c r="C418" s="108">
        <v>18</v>
      </c>
      <c r="D418" s="141">
        <v>16</v>
      </c>
      <c r="E418" s="141">
        <v>10</v>
      </c>
      <c r="F418" s="140">
        <v>222</v>
      </c>
      <c r="G418" s="108">
        <v>9901</v>
      </c>
      <c r="H418" s="108">
        <v>168</v>
      </c>
      <c r="I418" s="180">
        <v>1.6967983032016969</v>
      </c>
      <c r="J418" s="143">
        <v>4264</v>
      </c>
      <c r="K418" s="108">
        <v>110</v>
      </c>
      <c r="L418" s="180">
        <v>2.5797373358348969</v>
      </c>
      <c r="M418" s="179"/>
    </row>
    <row r="419" spans="1:13" s="119" customFormat="1" ht="15" customHeight="1" x14ac:dyDescent="0.2">
      <c r="A419" s="107" t="s">
        <v>864</v>
      </c>
      <c r="B419" s="107" t="s">
        <v>865</v>
      </c>
      <c r="C419" s="108">
        <v>33</v>
      </c>
      <c r="D419" s="141">
        <v>24</v>
      </c>
      <c r="E419" s="141">
        <v>11</v>
      </c>
      <c r="F419" s="140">
        <v>172</v>
      </c>
      <c r="G419" s="108">
        <v>6795</v>
      </c>
      <c r="H419" s="108">
        <v>96</v>
      </c>
      <c r="I419" s="180">
        <v>1.4128035320088301</v>
      </c>
      <c r="J419" s="143">
        <v>2975</v>
      </c>
      <c r="K419" s="108">
        <v>59</v>
      </c>
      <c r="L419" s="180">
        <v>1.9831932773109244</v>
      </c>
      <c r="M419" s="179"/>
    </row>
    <row r="420" spans="1:13" s="119" customFormat="1" ht="15" customHeight="1" x14ac:dyDescent="0.2">
      <c r="A420" s="107" t="s">
        <v>866</v>
      </c>
      <c r="B420" s="107" t="s">
        <v>867</v>
      </c>
      <c r="C420" s="108">
        <v>4</v>
      </c>
      <c r="D420" s="141">
        <v>4</v>
      </c>
      <c r="E420" s="141" t="s">
        <v>136</v>
      </c>
      <c r="F420" s="140">
        <v>278</v>
      </c>
      <c r="G420" s="108">
        <v>11234</v>
      </c>
      <c r="H420" s="108">
        <v>247</v>
      </c>
      <c r="I420" s="180">
        <v>2.1986825707673137</v>
      </c>
      <c r="J420" s="143">
        <v>3933</v>
      </c>
      <c r="K420" s="108">
        <v>137</v>
      </c>
      <c r="L420" s="180">
        <v>3.4833460462751082</v>
      </c>
      <c r="M420" s="179"/>
    </row>
    <row r="421" spans="1:13" s="119" customFormat="1" ht="15" customHeight="1" x14ac:dyDescent="0.2">
      <c r="A421" s="107" t="s">
        <v>868</v>
      </c>
      <c r="B421" s="107" t="s">
        <v>869</v>
      </c>
      <c r="C421" s="108">
        <v>10</v>
      </c>
      <c r="D421" s="141">
        <v>9</v>
      </c>
      <c r="E421" s="141">
        <v>7</v>
      </c>
      <c r="F421" s="140">
        <v>62</v>
      </c>
      <c r="G421" s="108">
        <v>21785</v>
      </c>
      <c r="H421" s="108">
        <v>50</v>
      </c>
      <c r="I421" s="180">
        <v>0.22951572182694516</v>
      </c>
      <c r="J421" s="143">
        <v>8645</v>
      </c>
      <c r="K421" s="108">
        <v>29</v>
      </c>
      <c r="L421" s="180">
        <v>0.33545401966454597</v>
      </c>
      <c r="M421" s="179"/>
    </row>
    <row r="422" spans="1:13" s="119" customFormat="1" ht="15" customHeight="1" x14ac:dyDescent="0.2">
      <c r="A422" s="107" t="s">
        <v>870</v>
      </c>
      <c r="B422" s="107" t="s">
        <v>871</v>
      </c>
      <c r="C422" s="108">
        <v>19</v>
      </c>
      <c r="D422" s="141">
        <v>17</v>
      </c>
      <c r="E422" s="141">
        <v>17</v>
      </c>
      <c r="F422" s="140">
        <v>78</v>
      </c>
      <c r="G422" s="108">
        <v>9847</v>
      </c>
      <c r="H422" s="108">
        <v>64</v>
      </c>
      <c r="I422" s="180">
        <v>0.64994414542500256</v>
      </c>
      <c r="J422" s="143">
        <v>4733</v>
      </c>
      <c r="K422" s="108">
        <v>60</v>
      </c>
      <c r="L422" s="180">
        <v>1.2676949080921192</v>
      </c>
      <c r="M422" s="179"/>
    </row>
    <row r="423" spans="1:13" s="119" customFormat="1" ht="15" customHeight="1" x14ac:dyDescent="0.2">
      <c r="A423" s="107" t="s">
        <v>872</v>
      </c>
      <c r="B423" s="107" t="s">
        <v>873</v>
      </c>
      <c r="C423" s="108">
        <v>20</v>
      </c>
      <c r="D423" s="141">
        <v>16</v>
      </c>
      <c r="E423" s="141">
        <v>6</v>
      </c>
      <c r="F423" s="140">
        <v>186</v>
      </c>
      <c r="G423" s="108">
        <v>19976</v>
      </c>
      <c r="H423" s="108">
        <v>113</v>
      </c>
      <c r="I423" s="180">
        <v>0.56567881457749303</v>
      </c>
      <c r="J423" s="143">
        <v>8377</v>
      </c>
      <c r="K423" s="108">
        <v>43</v>
      </c>
      <c r="L423" s="180">
        <v>0.51331025426763754</v>
      </c>
      <c r="M423" s="179"/>
    </row>
    <row r="424" spans="1:13" s="119" customFormat="1" ht="15" customHeight="1" x14ac:dyDescent="0.2">
      <c r="A424" s="107" t="s">
        <v>874</v>
      </c>
      <c r="B424" s="107" t="s">
        <v>875</v>
      </c>
      <c r="C424" s="108" t="s">
        <v>136</v>
      </c>
      <c r="D424" s="141" t="s">
        <v>136</v>
      </c>
      <c r="E424" s="141" t="s">
        <v>136</v>
      </c>
      <c r="F424" s="140">
        <v>20</v>
      </c>
      <c r="G424" s="108">
        <v>4572</v>
      </c>
      <c r="H424" s="108">
        <v>16</v>
      </c>
      <c r="I424" s="180">
        <v>0.34995625546806647</v>
      </c>
      <c r="J424" s="143">
        <v>2252</v>
      </c>
      <c r="K424" s="108">
        <v>8</v>
      </c>
      <c r="L424" s="180">
        <v>0.35523978685612789</v>
      </c>
      <c r="M424" s="179"/>
    </row>
    <row r="425" spans="1:13" s="119" customFormat="1" ht="15" customHeight="1" x14ac:dyDescent="0.2">
      <c r="A425" s="107" t="s">
        <v>876</v>
      </c>
      <c r="B425" s="107" t="s">
        <v>877</v>
      </c>
      <c r="C425" s="108">
        <v>3</v>
      </c>
      <c r="D425" s="141" t="s">
        <v>136</v>
      </c>
      <c r="E425" s="141">
        <v>0</v>
      </c>
      <c r="F425" s="140">
        <v>134</v>
      </c>
      <c r="G425" s="108">
        <v>7116</v>
      </c>
      <c r="H425" s="108">
        <v>94</v>
      </c>
      <c r="I425" s="180">
        <v>1.3209668353007307</v>
      </c>
      <c r="J425" s="143">
        <v>2991</v>
      </c>
      <c r="K425" s="108">
        <v>44</v>
      </c>
      <c r="L425" s="180">
        <v>1.4710799063858242</v>
      </c>
      <c r="M425" s="179"/>
    </row>
    <row r="426" spans="1:13" s="119" customFormat="1" ht="15" customHeight="1" x14ac:dyDescent="0.2">
      <c r="A426" s="107" t="s">
        <v>878</v>
      </c>
      <c r="B426" s="107" t="s">
        <v>879</v>
      </c>
      <c r="C426" s="108">
        <v>69</v>
      </c>
      <c r="D426" s="141">
        <v>43</v>
      </c>
      <c r="E426" s="141">
        <v>22</v>
      </c>
      <c r="F426" s="140">
        <v>173</v>
      </c>
      <c r="G426" s="108">
        <v>11070</v>
      </c>
      <c r="H426" s="108">
        <v>113</v>
      </c>
      <c r="I426" s="180">
        <v>1.0207768744354111</v>
      </c>
      <c r="J426" s="143">
        <v>4496</v>
      </c>
      <c r="K426" s="108">
        <v>60</v>
      </c>
      <c r="L426" s="180">
        <v>1.3345195729537367</v>
      </c>
      <c r="M426" s="179"/>
    </row>
    <row r="427" spans="1:13" s="119" customFormat="1" ht="15" customHeight="1" x14ac:dyDescent="0.2">
      <c r="A427" s="107" t="s">
        <v>880</v>
      </c>
      <c r="B427" s="107" t="s">
        <v>881</v>
      </c>
      <c r="C427" s="108">
        <v>9</v>
      </c>
      <c r="D427" s="141">
        <v>9</v>
      </c>
      <c r="E427" s="141">
        <v>8</v>
      </c>
      <c r="F427" s="140">
        <v>44</v>
      </c>
      <c r="G427" s="108">
        <v>9829</v>
      </c>
      <c r="H427" s="108">
        <v>32</v>
      </c>
      <c r="I427" s="180">
        <v>0.32556719910469017</v>
      </c>
      <c r="J427" s="143">
        <v>4807</v>
      </c>
      <c r="K427" s="108">
        <v>30</v>
      </c>
      <c r="L427" s="180">
        <v>0.6240898689411275</v>
      </c>
      <c r="M427" s="179"/>
    </row>
    <row r="428" spans="1:13" s="119" customFormat="1" ht="15" customHeight="1" x14ac:dyDescent="0.2">
      <c r="A428" s="107" t="s">
        <v>882</v>
      </c>
      <c r="B428" s="107" t="s">
        <v>883</v>
      </c>
      <c r="C428" s="108">
        <v>6</v>
      </c>
      <c r="D428" s="141">
        <v>6</v>
      </c>
      <c r="E428" s="141">
        <v>4</v>
      </c>
      <c r="F428" s="140">
        <v>96</v>
      </c>
      <c r="G428" s="108">
        <v>8309</v>
      </c>
      <c r="H428" s="108">
        <v>67</v>
      </c>
      <c r="I428" s="180">
        <v>0.80635455530148037</v>
      </c>
      <c r="J428" s="143">
        <v>3813</v>
      </c>
      <c r="K428" s="108">
        <v>45</v>
      </c>
      <c r="L428" s="180">
        <v>1.1801730920535012</v>
      </c>
      <c r="M428" s="179"/>
    </row>
    <row r="429" spans="1:13" s="119" customFormat="1" ht="15" customHeight="1" x14ac:dyDescent="0.2">
      <c r="A429" s="107" t="s">
        <v>884</v>
      </c>
      <c r="B429" s="107" t="s">
        <v>885</v>
      </c>
      <c r="C429" s="108" t="s">
        <v>136</v>
      </c>
      <c r="D429" s="141" t="s">
        <v>136</v>
      </c>
      <c r="E429" s="141" t="s">
        <v>136</v>
      </c>
      <c r="F429" s="140">
        <v>9</v>
      </c>
      <c r="G429" s="108">
        <v>4304</v>
      </c>
      <c r="H429" s="108">
        <v>9</v>
      </c>
      <c r="I429" s="180">
        <v>0.20910780669144982</v>
      </c>
      <c r="J429" s="143">
        <v>1957</v>
      </c>
      <c r="K429" s="108">
        <v>7</v>
      </c>
      <c r="L429" s="180">
        <v>0.35769034236075625</v>
      </c>
      <c r="M429" s="179"/>
    </row>
    <row r="430" spans="1:13" s="119" customFormat="1" ht="15" customHeight="1" x14ac:dyDescent="0.2">
      <c r="A430" s="101" t="s">
        <v>116</v>
      </c>
      <c r="B430" s="101" t="s">
        <v>117</v>
      </c>
      <c r="C430" s="103">
        <v>215</v>
      </c>
      <c r="D430" s="134">
        <v>162</v>
      </c>
      <c r="E430" s="134">
        <v>116</v>
      </c>
      <c r="F430" s="145">
        <v>1643</v>
      </c>
      <c r="G430" s="103">
        <v>93026</v>
      </c>
      <c r="H430" s="103">
        <v>1124</v>
      </c>
      <c r="I430" s="182">
        <v>1.2082643562014921</v>
      </c>
      <c r="J430" s="147">
        <v>40751</v>
      </c>
      <c r="K430" s="103">
        <v>785</v>
      </c>
      <c r="L430" s="182">
        <v>1.9263330961203406</v>
      </c>
      <c r="M430" s="179"/>
    </row>
    <row r="431" spans="1:13" s="119" customFormat="1" ht="15" customHeight="1" x14ac:dyDescent="0.2">
      <c r="A431" s="107" t="s">
        <v>886</v>
      </c>
      <c r="B431" s="107" t="s">
        <v>887</v>
      </c>
      <c r="C431" s="108">
        <v>36</v>
      </c>
      <c r="D431" s="141">
        <v>24</v>
      </c>
      <c r="E431" s="141">
        <v>16</v>
      </c>
      <c r="F431" s="140">
        <v>323</v>
      </c>
      <c r="G431" s="108">
        <v>12722</v>
      </c>
      <c r="H431" s="108">
        <v>206</v>
      </c>
      <c r="I431" s="180">
        <v>1.6192422575066814</v>
      </c>
      <c r="J431" s="143">
        <v>5083</v>
      </c>
      <c r="K431" s="108">
        <v>148</v>
      </c>
      <c r="L431" s="180">
        <v>2.9116663387763131</v>
      </c>
      <c r="M431" s="179"/>
    </row>
    <row r="432" spans="1:13" s="119" customFormat="1" ht="15" customHeight="1" x14ac:dyDescent="0.2">
      <c r="A432" s="107" t="s">
        <v>888</v>
      </c>
      <c r="B432" s="107" t="s">
        <v>889</v>
      </c>
      <c r="C432" s="108" t="s">
        <v>136</v>
      </c>
      <c r="D432" s="141" t="s">
        <v>136</v>
      </c>
      <c r="E432" s="141" t="s">
        <v>136</v>
      </c>
      <c r="F432" s="140">
        <v>96</v>
      </c>
      <c r="G432" s="108">
        <v>4643</v>
      </c>
      <c r="H432" s="108">
        <v>58</v>
      </c>
      <c r="I432" s="180">
        <v>1.2491923325436141</v>
      </c>
      <c r="J432" s="143">
        <v>1839</v>
      </c>
      <c r="K432" s="108">
        <v>18</v>
      </c>
      <c r="L432" s="180">
        <v>0.97879282218597063</v>
      </c>
      <c r="M432" s="179"/>
    </row>
    <row r="433" spans="1:13" s="119" customFormat="1" ht="15" customHeight="1" x14ac:dyDescent="0.2">
      <c r="A433" s="107" t="s">
        <v>890</v>
      </c>
      <c r="B433" s="107" t="s">
        <v>891</v>
      </c>
      <c r="C433" s="108">
        <v>41</v>
      </c>
      <c r="D433" s="141">
        <v>23</v>
      </c>
      <c r="E433" s="141">
        <v>16</v>
      </c>
      <c r="F433" s="140">
        <v>109</v>
      </c>
      <c r="G433" s="108">
        <v>2738</v>
      </c>
      <c r="H433" s="108">
        <v>67</v>
      </c>
      <c r="I433" s="180">
        <v>2.4470416362308254</v>
      </c>
      <c r="J433" s="143">
        <v>1323</v>
      </c>
      <c r="K433" s="108">
        <v>50</v>
      </c>
      <c r="L433" s="180">
        <v>3.7792894935752077</v>
      </c>
      <c r="M433" s="179"/>
    </row>
    <row r="434" spans="1:13" s="119" customFormat="1" ht="15" customHeight="1" x14ac:dyDescent="0.2">
      <c r="A434" s="107" t="s">
        <v>892</v>
      </c>
      <c r="B434" s="107" t="s">
        <v>893</v>
      </c>
      <c r="C434" s="108">
        <v>4</v>
      </c>
      <c r="D434" s="141">
        <v>4</v>
      </c>
      <c r="E434" s="141">
        <v>4</v>
      </c>
      <c r="F434" s="140">
        <v>25</v>
      </c>
      <c r="G434" s="108">
        <v>3769</v>
      </c>
      <c r="H434" s="108">
        <v>19</v>
      </c>
      <c r="I434" s="180">
        <v>0.50411249668347047</v>
      </c>
      <c r="J434" s="143">
        <v>1410</v>
      </c>
      <c r="K434" s="108">
        <v>11</v>
      </c>
      <c r="L434" s="180">
        <v>0.78014184397163122</v>
      </c>
      <c r="M434" s="179"/>
    </row>
    <row r="435" spans="1:13" s="119" customFormat="1" ht="15" customHeight="1" x14ac:dyDescent="0.2">
      <c r="A435" s="107" t="s">
        <v>894</v>
      </c>
      <c r="B435" s="107" t="s">
        <v>895</v>
      </c>
      <c r="C435" s="108" t="s">
        <v>136</v>
      </c>
      <c r="D435" s="141" t="s">
        <v>136</v>
      </c>
      <c r="E435" s="141">
        <v>0</v>
      </c>
      <c r="F435" s="140">
        <v>25</v>
      </c>
      <c r="G435" s="108">
        <v>2990</v>
      </c>
      <c r="H435" s="108">
        <v>16</v>
      </c>
      <c r="I435" s="180">
        <v>0.53511705685618727</v>
      </c>
      <c r="J435" s="143">
        <v>1135</v>
      </c>
      <c r="K435" s="108">
        <v>8</v>
      </c>
      <c r="L435" s="180">
        <v>0.70484581497797361</v>
      </c>
      <c r="M435" s="179"/>
    </row>
    <row r="436" spans="1:13" s="119" customFormat="1" ht="15" customHeight="1" x14ac:dyDescent="0.2">
      <c r="A436" s="107" t="s">
        <v>896</v>
      </c>
      <c r="B436" s="107" t="s">
        <v>897</v>
      </c>
      <c r="C436" s="108">
        <v>11</v>
      </c>
      <c r="D436" s="141">
        <v>8</v>
      </c>
      <c r="E436" s="141">
        <v>5</v>
      </c>
      <c r="F436" s="140">
        <v>153</v>
      </c>
      <c r="G436" s="108">
        <v>7423</v>
      </c>
      <c r="H436" s="108">
        <v>82</v>
      </c>
      <c r="I436" s="180">
        <v>1.1046746598410346</v>
      </c>
      <c r="J436" s="143">
        <v>3005</v>
      </c>
      <c r="K436" s="108">
        <v>39</v>
      </c>
      <c r="L436" s="180">
        <v>1.2978369384359401</v>
      </c>
      <c r="M436" s="179"/>
    </row>
    <row r="437" spans="1:13" s="119" customFormat="1" ht="15" customHeight="1" x14ac:dyDescent="0.2">
      <c r="A437" s="107" t="s">
        <v>898</v>
      </c>
      <c r="B437" s="107" t="s">
        <v>899</v>
      </c>
      <c r="C437" s="108">
        <v>0</v>
      </c>
      <c r="D437" s="141">
        <v>0</v>
      </c>
      <c r="E437" s="141">
        <v>0</v>
      </c>
      <c r="F437" s="140">
        <v>5</v>
      </c>
      <c r="G437" s="108">
        <v>2596</v>
      </c>
      <c r="H437" s="108">
        <v>3</v>
      </c>
      <c r="I437" s="180">
        <v>0.11556240369799692</v>
      </c>
      <c r="J437" s="143">
        <v>1062</v>
      </c>
      <c r="K437" s="108">
        <v>3</v>
      </c>
      <c r="L437" s="180">
        <v>0.2824858757062147</v>
      </c>
      <c r="M437" s="179"/>
    </row>
    <row r="438" spans="1:13" s="119" customFormat="1" ht="15" customHeight="1" x14ac:dyDescent="0.2">
      <c r="A438" s="107" t="s">
        <v>900</v>
      </c>
      <c r="B438" s="107" t="s">
        <v>901</v>
      </c>
      <c r="C438" s="108" t="s">
        <v>136</v>
      </c>
      <c r="D438" s="141" t="s">
        <v>136</v>
      </c>
      <c r="E438" s="141">
        <v>0</v>
      </c>
      <c r="F438" s="140">
        <v>9</v>
      </c>
      <c r="G438" s="108">
        <v>5139</v>
      </c>
      <c r="H438" s="108">
        <v>9</v>
      </c>
      <c r="I438" s="180">
        <v>0.17513134851138354</v>
      </c>
      <c r="J438" s="143">
        <v>2152</v>
      </c>
      <c r="K438" s="108">
        <v>5</v>
      </c>
      <c r="L438" s="180">
        <v>0.23234200743494424</v>
      </c>
      <c r="M438" s="179"/>
    </row>
    <row r="439" spans="1:13" s="119" customFormat="1" ht="15" customHeight="1" x14ac:dyDescent="0.2">
      <c r="A439" s="107" t="s">
        <v>902</v>
      </c>
      <c r="B439" s="107" t="s">
        <v>903</v>
      </c>
      <c r="C439" s="108">
        <v>25</v>
      </c>
      <c r="D439" s="141">
        <v>21</v>
      </c>
      <c r="E439" s="141">
        <v>12</v>
      </c>
      <c r="F439" s="140">
        <v>81</v>
      </c>
      <c r="G439" s="108">
        <v>3293</v>
      </c>
      <c r="H439" s="108">
        <v>54</v>
      </c>
      <c r="I439" s="180">
        <v>1.6398420892802916</v>
      </c>
      <c r="J439" s="143">
        <v>1417</v>
      </c>
      <c r="K439" s="108">
        <v>30</v>
      </c>
      <c r="L439" s="180">
        <v>2.1171489061397319</v>
      </c>
      <c r="M439" s="179"/>
    </row>
    <row r="440" spans="1:13" s="119" customFormat="1" ht="15" customHeight="1" x14ac:dyDescent="0.2">
      <c r="A440" s="107" t="s">
        <v>904</v>
      </c>
      <c r="B440" s="107" t="s">
        <v>905</v>
      </c>
      <c r="C440" s="108">
        <v>17</v>
      </c>
      <c r="D440" s="141">
        <v>13</v>
      </c>
      <c r="E440" s="141">
        <v>10</v>
      </c>
      <c r="F440" s="140">
        <v>222</v>
      </c>
      <c r="G440" s="108">
        <v>5441</v>
      </c>
      <c r="H440" s="108">
        <v>155</v>
      </c>
      <c r="I440" s="180">
        <v>2.848741040249954</v>
      </c>
      <c r="J440" s="143">
        <v>2514</v>
      </c>
      <c r="K440" s="108">
        <v>136</v>
      </c>
      <c r="L440" s="180">
        <v>5.4097056483691333</v>
      </c>
      <c r="M440" s="179"/>
    </row>
    <row r="441" spans="1:13" s="119" customFormat="1" ht="15" customHeight="1" x14ac:dyDescent="0.2">
      <c r="A441" s="107" t="s">
        <v>906</v>
      </c>
      <c r="B441" s="107" t="s">
        <v>907</v>
      </c>
      <c r="C441" s="108">
        <v>23</v>
      </c>
      <c r="D441" s="141">
        <v>16</v>
      </c>
      <c r="E441" s="141">
        <v>10</v>
      </c>
      <c r="F441" s="140">
        <v>172</v>
      </c>
      <c r="G441" s="108">
        <v>5245</v>
      </c>
      <c r="H441" s="108">
        <v>111</v>
      </c>
      <c r="I441" s="180">
        <v>2.1163012392755003</v>
      </c>
      <c r="J441" s="143">
        <v>2762</v>
      </c>
      <c r="K441" s="108">
        <v>68</v>
      </c>
      <c r="L441" s="180">
        <v>2.4619840695148443</v>
      </c>
      <c r="M441" s="179"/>
    </row>
    <row r="442" spans="1:13" s="119" customFormat="1" ht="15" customHeight="1" x14ac:dyDescent="0.2">
      <c r="A442" s="107" t="s">
        <v>908</v>
      </c>
      <c r="B442" s="107" t="s">
        <v>909</v>
      </c>
      <c r="C442" s="108">
        <v>18</v>
      </c>
      <c r="D442" s="141">
        <v>16</v>
      </c>
      <c r="E442" s="141">
        <v>16</v>
      </c>
      <c r="F442" s="140">
        <v>88</v>
      </c>
      <c r="G442" s="108">
        <v>4785</v>
      </c>
      <c r="H442" s="108">
        <v>73</v>
      </c>
      <c r="I442" s="180">
        <v>1.5256008359456634</v>
      </c>
      <c r="J442" s="143">
        <v>2262</v>
      </c>
      <c r="K442" s="108">
        <v>57</v>
      </c>
      <c r="L442" s="180">
        <v>2.5198938992042441</v>
      </c>
      <c r="M442" s="179"/>
    </row>
    <row r="443" spans="1:13" s="119" customFormat="1" ht="15" customHeight="1" x14ac:dyDescent="0.2">
      <c r="A443" s="107" t="s">
        <v>910</v>
      </c>
      <c r="B443" s="107" t="s">
        <v>911</v>
      </c>
      <c r="C443" s="108">
        <v>3</v>
      </c>
      <c r="D443" s="141" t="s">
        <v>136</v>
      </c>
      <c r="E443" s="141" t="s">
        <v>136</v>
      </c>
      <c r="F443" s="140">
        <v>28</v>
      </c>
      <c r="G443" s="108">
        <v>2696</v>
      </c>
      <c r="H443" s="108">
        <v>19</v>
      </c>
      <c r="I443" s="180">
        <v>0.70474777448071213</v>
      </c>
      <c r="J443" s="143">
        <v>1194</v>
      </c>
      <c r="K443" s="108">
        <v>15</v>
      </c>
      <c r="L443" s="180">
        <v>1.256281407035176</v>
      </c>
      <c r="M443" s="179"/>
    </row>
    <row r="444" spans="1:13" s="119" customFormat="1" ht="15" customHeight="1" x14ac:dyDescent="0.2">
      <c r="A444" s="107" t="s">
        <v>912</v>
      </c>
      <c r="B444" s="107" t="s">
        <v>913</v>
      </c>
      <c r="C444" s="108" t="s">
        <v>136</v>
      </c>
      <c r="D444" s="141" t="s">
        <v>136</v>
      </c>
      <c r="E444" s="141" t="s">
        <v>136</v>
      </c>
      <c r="F444" s="140">
        <v>21</v>
      </c>
      <c r="G444" s="108">
        <v>3933</v>
      </c>
      <c r="H444" s="108">
        <v>21</v>
      </c>
      <c r="I444" s="180">
        <v>0.53394355453852016</v>
      </c>
      <c r="J444" s="143">
        <v>1904</v>
      </c>
      <c r="K444" s="108">
        <v>15</v>
      </c>
      <c r="L444" s="180">
        <v>0.78781512605042014</v>
      </c>
      <c r="M444" s="179"/>
    </row>
    <row r="445" spans="1:13" s="119" customFormat="1" ht="15" customHeight="1" x14ac:dyDescent="0.2">
      <c r="A445" s="107" t="s">
        <v>914</v>
      </c>
      <c r="B445" s="107" t="s">
        <v>915</v>
      </c>
      <c r="C445" s="108">
        <v>3</v>
      </c>
      <c r="D445" s="141">
        <v>3</v>
      </c>
      <c r="E445" s="141">
        <v>3</v>
      </c>
      <c r="F445" s="140">
        <v>45</v>
      </c>
      <c r="G445" s="108">
        <v>4842</v>
      </c>
      <c r="H445" s="108">
        <v>31</v>
      </c>
      <c r="I445" s="180">
        <v>0.6402313093762908</v>
      </c>
      <c r="J445" s="143">
        <v>2248</v>
      </c>
      <c r="K445" s="108">
        <v>21</v>
      </c>
      <c r="L445" s="180">
        <v>0.9341637010676157</v>
      </c>
      <c r="M445" s="179"/>
    </row>
    <row r="446" spans="1:13" s="119" customFormat="1" ht="15" customHeight="1" x14ac:dyDescent="0.2">
      <c r="A446" s="107" t="s">
        <v>916</v>
      </c>
      <c r="B446" s="107" t="s">
        <v>917</v>
      </c>
      <c r="C446" s="108">
        <v>7</v>
      </c>
      <c r="D446" s="141">
        <v>7</v>
      </c>
      <c r="E446" s="141">
        <v>5</v>
      </c>
      <c r="F446" s="140">
        <v>35</v>
      </c>
      <c r="G446" s="108">
        <v>2660</v>
      </c>
      <c r="H446" s="108">
        <v>33</v>
      </c>
      <c r="I446" s="180">
        <v>1.2406015037593985</v>
      </c>
      <c r="J446" s="143">
        <v>1102</v>
      </c>
      <c r="K446" s="108">
        <v>25</v>
      </c>
      <c r="L446" s="180">
        <v>2.2686025408348458</v>
      </c>
      <c r="M446" s="179"/>
    </row>
    <row r="447" spans="1:13" s="119" customFormat="1" ht="15" customHeight="1" x14ac:dyDescent="0.2">
      <c r="A447" s="107" t="s">
        <v>918</v>
      </c>
      <c r="B447" s="107" t="s">
        <v>919</v>
      </c>
      <c r="C447" s="108">
        <v>4</v>
      </c>
      <c r="D447" s="141">
        <v>3</v>
      </c>
      <c r="E447" s="141" t="s">
        <v>136</v>
      </c>
      <c r="F447" s="140">
        <v>45</v>
      </c>
      <c r="G447" s="108">
        <v>4529</v>
      </c>
      <c r="H447" s="108">
        <v>35</v>
      </c>
      <c r="I447" s="180">
        <v>0.77279752704791349</v>
      </c>
      <c r="J447" s="143">
        <v>2015</v>
      </c>
      <c r="K447" s="108">
        <v>28</v>
      </c>
      <c r="L447" s="180">
        <v>1.3895781637717122</v>
      </c>
      <c r="M447" s="179"/>
    </row>
    <row r="448" spans="1:13" s="119" customFormat="1" ht="15" customHeight="1" x14ac:dyDescent="0.2">
      <c r="A448" s="107" t="s">
        <v>920</v>
      </c>
      <c r="B448" s="107" t="s">
        <v>921</v>
      </c>
      <c r="C448" s="108">
        <v>4</v>
      </c>
      <c r="D448" s="141">
        <v>3</v>
      </c>
      <c r="E448" s="141" t="s">
        <v>136</v>
      </c>
      <c r="F448" s="140">
        <v>21</v>
      </c>
      <c r="G448" s="108">
        <v>1351</v>
      </c>
      <c r="H448" s="108">
        <v>16</v>
      </c>
      <c r="I448" s="180">
        <v>1.1843079200592155</v>
      </c>
      <c r="J448" s="143">
        <v>615</v>
      </c>
      <c r="K448" s="108">
        <v>12</v>
      </c>
      <c r="L448" s="180">
        <v>1.9512195121951219</v>
      </c>
      <c r="M448" s="179"/>
    </row>
    <row r="449" spans="1:13" s="119" customFormat="1" ht="15" customHeight="1" x14ac:dyDescent="0.2">
      <c r="A449" s="107" t="s">
        <v>922</v>
      </c>
      <c r="B449" s="107" t="s">
        <v>923</v>
      </c>
      <c r="C449" s="108">
        <v>3</v>
      </c>
      <c r="D449" s="141">
        <v>3</v>
      </c>
      <c r="E449" s="141" t="s">
        <v>136</v>
      </c>
      <c r="F449" s="140">
        <v>37</v>
      </c>
      <c r="G449" s="108">
        <v>1354</v>
      </c>
      <c r="H449" s="108">
        <v>30</v>
      </c>
      <c r="I449" s="180">
        <v>2.2156573116691285</v>
      </c>
      <c r="J449" s="143">
        <v>608</v>
      </c>
      <c r="K449" s="108">
        <v>22</v>
      </c>
      <c r="L449" s="180">
        <v>3.6184210526315788</v>
      </c>
      <c r="M449" s="179"/>
    </row>
    <row r="450" spans="1:13" s="119" customFormat="1" ht="15" customHeight="1" x14ac:dyDescent="0.2">
      <c r="A450" s="107" t="s">
        <v>924</v>
      </c>
      <c r="B450" s="107" t="s">
        <v>925</v>
      </c>
      <c r="C450" s="108">
        <v>0</v>
      </c>
      <c r="D450" s="141">
        <v>0</v>
      </c>
      <c r="E450" s="141">
        <v>0</v>
      </c>
      <c r="F450" s="140">
        <v>24</v>
      </c>
      <c r="G450" s="108">
        <v>1511</v>
      </c>
      <c r="H450" s="108">
        <v>17</v>
      </c>
      <c r="I450" s="180">
        <v>1.1250827266710788</v>
      </c>
      <c r="J450" s="143">
        <v>650</v>
      </c>
      <c r="K450" s="108">
        <v>14</v>
      </c>
      <c r="L450" s="180">
        <v>2.1538461538461537</v>
      </c>
      <c r="M450" s="179"/>
    </row>
    <row r="451" spans="1:13" s="119" customFormat="1" ht="15" customHeight="1" x14ac:dyDescent="0.2">
      <c r="A451" s="107" t="s">
        <v>926</v>
      </c>
      <c r="B451" s="107" t="s">
        <v>927</v>
      </c>
      <c r="C451" s="108">
        <v>3</v>
      </c>
      <c r="D451" s="141">
        <v>3</v>
      </c>
      <c r="E451" s="141">
        <v>3</v>
      </c>
      <c r="F451" s="140">
        <v>15</v>
      </c>
      <c r="G451" s="108">
        <v>3243</v>
      </c>
      <c r="H451" s="108">
        <v>13</v>
      </c>
      <c r="I451" s="180">
        <v>0.40086339808818994</v>
      </c>
      <c r="J451" s="143">
        <v>1635</v>
      </c>
      <c r="K451" s="108">
        <v>13</v>
      </c>
      <c r="L451" s="180">
        <v>0.7951070336391437</v>
      </c>
      <c r="M451" s="179"/>
    </row>
    <row r="452" spans="1:13" s="119" customFormat="1" ht="15" customHeight="1" x14ac:dyDescent="0.2">
      <c r="A452" s="107" t="s">
        <v>928</v>
      </c>
      <c r="B452" s="107" t="s">
        <v>929</v>
      </c>
      <c r="C452" s="108" t="s">
        <v>136</v>
      </c>
      <c r="D452" s="141" t="s">
        <v>136</v>
      </c>
      <c r="E452" s="141" t="s">
        <v>136</v>
      </c>
      <c r="F452" s="140">
        <v>22</v>
      </c>
      <c r="G452" s="108">
        <v>2698</v>
      </c>
      <c r="H452" s="108">
        <v>17</v>
      </c>
      <c r="I452" s="180">
        <v>0.63009636767976274</v>
      </c>
      <c r="J452" s="143">
        <v>1149</v>
      </c>
      <c r="K452" s="108">
        <v>12</v>
      </c>
      <c r="L452" s="180">
        <v>1.0443864229765014</v>
      </c>
      <c r="M452" s="179"/>
    </row>
    <row r="453" spans="1:13" s="119" customFormat="1" ht="15" customHeight="1" x14ac:dyDescent="0.2">
      <c r="A453" s="113" t="s">
        <v>930</v>
      </c>
      <c r="B453" s="113" t="s">
        <v>931</v>
      </c>
      <c r="C453" s="114">
        <v>7</v>
      </c>
      <c r="D453" s="183">
        <v>7</v>
      </c>
      <c r="E453" s="184">
        <v>6</v>
      </c>
      <c r="F453" s="152">
        <v>42</v>
      </c>
      <c r="G453" s="114">
        <v>3425</v>
      </c>
      <c r="H453" s="114">
        <v>39</v>
      </c>
      <c r="I453" s="185">
        <v>1.1386861313868613</v>
      </c>
      <c r="J453" s="155">
        <v>1667</v>
      </c>
      <c r="K453" s="114">
        <v>35</v>
      </c>
      <c r="L453" s="185">
        <v>2.0995800839832035</v>
      </c>
      <c r="M453" s="179"/>
    </row>
    <row r="454" spans="1:13" s="119" customFormat="1" ht="12.6" customHeight="1" x14ac:dyDescent="0.2">
      <c r="A454" s="186"/>
      <c r="B454" s="111"/>
      <c r="L454" s="158" t="s">
        <v>950</v>
      </c>
      <c r="M454" s="179"/>
    </row>
    <row r="455" spans="1:13" s="119" customFormat="1" ht="12.6" customHeight="1" x14ac:dyDescent="0.2">
      <c r="A455" s="164" t="s">
        <v>932</v>
      </c>
      <c r="B455" s="164"/>
      <c r="C455" s="164"/>
      <c r="D455" s="164"/>
      <c r="E455" s="164"/>
      <c r="F455" s="164"/>
      <c r="G455" s="164"/>
      <c r="H455" s="164"/>
      <c r="M455" s="179"/>
    </row>
    <row r="456" spans="1:13" s="119" customFormat="1" ht="12.6" customHeight="1" x14ac:dyDescent="0.2">
      <c r="A456" s="163" t="s">
        <v>934</v>
      </c>
      <c r="M456" s="179"/>
    </row>
  </sheetData>
  <mergeCells count="9">
    <mergeCell ref="H7:I8"/>
    <mergeCell ref="J7:J9"/>
    <mergeCell ref="K7:L8"/>
    <mergeCell ref="A3:G3"/>
    <mergeCell ref="A7:A10"/>
    <mergeCell ref="B7:B10"/>
    <mergeCell ref="C7:E8"/>
    <mergeCell ref="F7:F9"/>
    <mergeCell ref="G7:G9"/>
  </mergeCells>
  <printOptions horizontalCentered="1"/>
  <pageMargins left="0.39370078740157483" right="0.39370078740157483" top="0.39370078740157483" bottom="0.39370078740157483" header="0.51181102362204722" footer="0.51181102362204722"/>
  <pageSetup paperSize="9" scale="80" fitToHeight="12"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pageSetUpPr autoPageBreaks="0"/>
  </sheetPr>
  <dimension ref="A1:J457"/>
  <sheetViews>
    <sheetView showGridLines="0" zoomScale="75" zoomScaleNormal="75" workbookViewId="0">
      <pane ySplit="10" topLeftCell="A11" activePane="bottomLeft" state="frozen"/>
      <selection pane="bottomLeft"/>
    </sheetView>
  </sheetViews>
  <sheetFormatPr baseColWidth="10" defaultColWidth="10.125" defaultRowHeight="12.75" x14ac:dyDescent="0.2"/>
  <cols>
    <col min="1" max="1" width="26.875" style="57" customWidth="1"/>
    <col min="2" max="2" width="7.875" style="57" customWidth="1"/>
    <col min="3" max="10" width="11.625" style="57" customWidth="1"/>
    <col min="11" max="16384" width="10.125" style="57"/>
  </cols>
  <sheetData>
    <row r="1" spans="1:10" s="123" customFormat="1" ht="33.75" customHeight="1" x14ac:dyDescent="0.2">
      <c r="A1" s="91"/>
      <c r="B1" s="91"/>
      <c r="C1" s="91"/>
      <c r="D1" s="91"/>
      <c r="E1" s="91"/>
      <c r="F1" s="187"/>
      <c r="G1" s="187"/>
      <c r="H1" s="187"/>
      <c r="I1" s="187"/>
      <c r="J1" s="188" t="s">
        <v>0</v>
      </c>
    </row>
    <row r="2" spans="1:10" ht="15" customHeight="1" x14ac:dyDescent="0.2">
      <c r="A2" s="40"/>
      <c r="B2" s="40"/>
      <c r="C2" s="40"/>
      <c r="D2" s="40"/>
      <c r="E2" s="40"/>
      <c r="F2" s="40"/>
      <c r="G2" s="40"/>
      <c r="H2" s="40"/>
      <c r="I2" s="40"/>
    </row>
    <row r="3" spans="1:10" ht="20.45" customHeight="1" x14ac:dyDescent="0.25">
      <c r="A3" s="124" t="s">
        <v>61</v>
      </c>
      <c r="B3" s="125"/>
      <c r="C3" s="125"/>
      <c r="D3" s="125"/>
      <c r="E3" s="125"/>
      <c r="F3" s="125"/>
      <c r="G3" s="125"/>
      <c r="H3" s="125"/>
      <c r="I3" s="161"/>
      <c r="J3" s="171"/>
    </row>
    <row r="4" spans="1:10" ht="15" customHeight="1" x14ac:dyDescent="0.2">
      <c r="A4" s="40" t="s">
        <v>7</v>
      </c>
      <c r="B4" s="93"/>
      <c r="C4" s="97"/>
      <c r="D4" s="97"/>
      <c r="E4" s="97"/>
      <c r="F4" s="97"/>
      <c r="G4" s="97"/>
      <c r="H4" s="97"/>
      <c r="I4" s="97"/>
      <c r="J4" s="97"/>
    </row>
    <row r="5" spans="1:10" ht="15" customHeight="1" x14ac:dyDescent="0.2">
      <c r="A5" s="61" t="s">
        <v>75</v>
      </c>
      <c r="B5" s="61"/>
      <c r="C5" s="61"/>
      <c r="D5" s="61"/>
      <c r="E5" s="61"/>
      <c r="F5" s="61"/>
      <c r="G5" s="61"/>
      <c r="H5" s="61"/>
      <c r="I5" s="61"/>
      <c r="J5" s="61"/>
    </row>
    <row r="6" spans="1:10" ht="15" customHeight="1" x14ac:dyDescent="0.2">
      <c r="A6" s="189"/>
      <c r="B6" s="189"/>
      <c r="C6" s="189"/>
      <c r="D6" s="189"/>
      <c r="E6" s="189"/>
      <c r="F6" s="189"/>
      <c r="G6" s="189"/>
      <c r="H6" s="189"/>
      <c r="I6" s="189"/>
      <c r="J6" s="189"/>
    </row>
    <row r="7" spans="1:10" s="94" customFormat="1" ht="13.5" customHeight="1" x14ac:dyDescent="0.2">
      <c r="A7" s="320" t="s">
        <v>76</v>
      </c>
      <c r="B7" s="320" t="s">
        <v>937</v>
      </c>
      <c r="C7" s="316" t="s">
        <v>954</v>
      </c>
      <c r="D7" s="317"/>
      <c r="E7" s="313" t="s">
        <v>964</v>
      </c>
      <c r="F7" s="316" t="s">
        <v>965</v>
      </c>
      <c r="G7" s="317"/>
      <c r="H7" s="313" t="s">
        <v>966</v>
      </c>
      <c r="I7" s="320" t="s">
        <v>967</v>
      </c>
      <c r="J7" s="321"/>
    </row>
    <row r="8" spans="1:10" s="94" customFormat="1" ht="26.25" customHeight="1" x14ac:dyDescent="0.2">
      <c r="A8" s="321"/>
      <c r="B8" s="320"/>
      <c r="C8" s="318"/>
      <c r="D8" s="319"/>
      <c r="E8" s="314"/>
      <c r="F8" s="318"/>
      <c r="G8" s="319"/>
      <c r="H8" s="314"/>
      <c r="I8" s="321"/>
      <c r="J8" s="321"/>
    </row>
    <row r="9" spans="1:10" s="94" customFormat="1" ht="131.25" customHeight="1" x14ac:dyDescent="0.2">
      <c r="A9" s="321"/>
      <c r="B9" s="320"/>
      <c r="C9" s="174" t="s">
        <v>968</v>
      </c>
      <c r="D9" s="174" t="s">
        <v>969</v>
      </c>
      <c r="E9" s="315"/>
      <c r="F9" s="175" t="s">
        <v>961</v>
      </c>
      <c r="G9" s="176" t="s">
        <v>970</v>
      </c>
      <c r="H9" s="315"/>
      <c r="I9" s="174" t="s">
        <v>961</v>
      </c>
      <c r="J9" s="174" t="s">
        <v>971</v>
      </c>
    </row>
    <row r="10" spans="1:10" s="94" customFormat="1" ht="12" x14ac:dyDescent="0.2">
      <c r="A10" s="324"/>
      <c r="B10" s="325"/>
      <c r="C10" s="129">
        <v>1</v>
      </c>
      <c r="D10" s="129">
        <v>2</v>
      </c>
      <c r="E10" s="129">
        <v>3</v>
      </c>
      <c r="F10" s="129">
        <v>4</v>
      </c>
      <c r="G10" s="130">
        <v>5</v>
      </c>
      <c r="H10" s="177">
        <v>6</v>
      </c>
      <c r="I10" s="129">
        <v>7</v>
      </c>
      <c r="J10" s="129">
        <v>8</v>
      </c>
    </row>
    <row r="11" spans="1:10" s="162" customFormat="1" ht="15" customHeight="1" x14ac:dyDescent="0.2">
      <c r="A11" s="132" t="s">
        <v>83</v>
      </c>
      <c r="B11" s="132"/>
      <c r="C11" s="134">
        <v>3678</v>
      </c>
      <c r="D11" s="134">
        <v>2350</v>
      </c>
      <c r="E11" s="133">
        <v>2000536</v>
      </c>
      <c r="F11" s="106">
        <v>26337</v>
      </c>
      <c r="G11" s="178">
        <v>1.3164971787560933</v>
      </c>
      <c r="H11" s="136">
        <v>948475</v>
      </c>
      <c r="I11" s="106">
        <v>15780</v>
      </c>
      <c r="J11" s="178">
        <v>1.6637233453701996</v>
      </c>
    </row>
    <row r="12" spans="1:10" s="111" customFormat="1" ht="15" customHeight="1" x14ac:dyDescent="0.2">
      <c r="A12" s="107" t="s">
        <v>84</v>
      </c>
      <c r="B12" s="107"/>
      <c r="C12" s="141">
        <v>2624</v>
      </c>
      <c r="D12" s="141">
        <v>1704</v>
      </c>
      <c r="E12" s="140">
        <v>1484663</v>
      </c>
      <c r="F12" s="108">
        <v>18455</v>
      </c>
      <c r="G12" s="180">
        <v>1.2430430340083911</v>
      </c>
      <c r="H12" s="143">
        <v>703410</v>
      </c>
      <c r="I12" s="108">
        <v>11276</v>
      </c>
      <c r="J12" s="180">
        <v>1.6030480089848027</v>
      </c>
    </row>
    <row r="13" spans="1:10" s="111" customFormat="1" ht="15" customHeight="1" x14ac:dyDescent="0.2">
      <c r="A13" s="107" t="s">
        <v>85</v>
      </c>
      <c r="B13" s="107"/>
      <c r="C13" s="141">
        <v>1054</v>
      </c>
      <c r="D13" s="141">
        <v>646</v>
      </c>
      <c r="E13" s="140">
        <v>515873</v>
      </c>
      <c r="F13" s="108">
        <v>7882</v>
      </c>
      <c r="G13" s="180">
        <v>1.5278954316275517</v>
      </c>
      <c r="H13" s="143">
        <v>245065</v>
      </c>
      <c r="I13" s="108">
        <v>4504</v>
      </c>
      <c r="J13" s="180">
        <v>1.8378797461897864</v>
      </c>
    </row>
    <row r="14" spans="1:10" s="111" customFormat="1" ht="15" customHeight="1" x14ac:dyDescent="0.2">
      <c r="A14" s="107"/>
      <c r="B14" s="107"/>
      <c r="C14" s="141"/>
      <c r="D14" s="141"/>
      <c r="E14" s="140"/>
      <c r="F14" s="108"/>
      <c r="G14" s="180"/>
      <c r="H14" s="143"/>
      <c r="I14" s="108"/>
      <c r="J14" s="180"/>
    </row>
    <row r="15" spans="1:10" s="111" customFormat="1" ht="15" customHeight="1" x14ac:dyDescent="0.2">
      <c r="A15" s="107" t="s">
        <v>86</v>
      </c>
      <c r="B15" s="107" t="s">
        <v>87</v>
      </c>
      <c r="C15" s="141">
        <v>99</v>
      </c>
      <c r="D15" s="141">
        <v>61</v>
      </c>
      <c r="E15" s="140">
        <v>74520</v>
      </c>
      <c r="F15" s="108">
        <v>717</v>
      </c>
      <c r="G15" s="180">
        <v>0.96215780998389699</v>
      </c>
      <c r="H15" s="143">
        <v>34298</v>
      </c>
      <c r="I15" s="108">
        <v>436</v>
      </c>
      <c r="J15" s="180">
        <v>1.2712111493381539</v>
      </c>
    </row>
    <row r="16" spans="1:10" s="111" customFormat="1" ht="15" customHeight="1" x14ac:dyDescent="0.2">
      <c r="A16" s="107" t="s">
        <v>88</v>
      </c>
      <c r="B16" s="107" t="s">
        <v>89</v>
      </c>
      <c r="C16" s="141">
        <v>59</v>
      </c>
      <c r="D16" s="141">
        <v>26</v>
      </c>
      <c r="E16" s="140">
        <v>67856</v>
      </c>
      <c r="F16" s="108">
        <v>886</v>
      </c>
      <c r="G16" s="180">
        <v>1.305706201367602</v>
      </c>
      <c r="H16" s="143">
        <v>29630</v>
      </c>
      <c r="I16" s="108">
        <v>364</v>
      </c>
      <c r="J16" s="180">
        <v>1.2284846439419508</v>
      </c>
    </row>
    <row r="17" spans="1:10" s="111" customFormat="1" ht="15" customHeight="1" x14ac:dyDescent="0.2">
      <c r="A17" s="107" t="s">
        <v>90</v>
      </c>
      <c r="B17" s="107" t="s">
        <v>91</v>
      </c>
      <c r="C17" s="141">
        <v>495</v>
      </c>
      <c r="D17" s="141">
        <v>311</v>
      </c>
      <c r="E17" s="140">
        <v>192394</v>
      </c>
      <c r="F17" s="108">
        <v>2456</v>
      </c>
      <c r="G17" s="180">
        <v>1.2765470856679522</v>
      </c>
      <c r="H17" s="143">
        <v>90357</v>
      </c>
      <c r="I17" s="108">
        <v>1431</v>
      </c>
      <c r="J17" s="180">
        <v>1.5837179189216108</v>
      </c>
    </row>
    <row r="18" spans="1:10" s="111" customFormat="1" ht="15" customHeight="1" x14ac:dyDescent="0.2">
      <c r="A18" s="107" t="s">
        <v>92</v>
      </c>
      <c r="B18" s="107" t="s">
        <v>93</v>
      </c>
      <c r="C18" s="141">
        <v>48</v>
      </c>
      <c r="D18" s="141">
        <v>14</v>
      </c>
      <c r="E18" s="140">
        <v>35437</v>
      </c>
      <c r="F18" s="108">
        <v>541</v>
      </c>
      <c r="G18" s="180">
        <v>1.5266529333747214</v>
      </c>
      <c r="H18" s="143">
        <v>17866</v>
      </c>
      <c r="I18" s="108">
        <v>240</v>
      </c>
      <c r="J18" s="180">
        <v>1.3433337064815851</v>
      </c>
    </row>
    <row r="19" spans="1:10" s="111" customFormat="1" ht="15" customHeight="1" x14ac:dyDescent="0.2">
      <c r="A19" s="107" t="s">
        <v>94</v>
      </c>
      <c r="B19" s="107" t="s">
        <v>95</v>
      </c>
      <c r="C19" s="141">
        <v>666</v>
      </c>
      <c r="D19" s="141">
        <v>454</v>
      </c>
      <c r="E19" s="140">
        <v>563068</v>
      </c>
      <c r="F19" s="108">
        <v>6012</v>
      </c>
      <c r="G19" s="180">
        <v>1.0677218382149225</v>
      </c>
      <c r="H19" s="143">
        <v>279846</v>
      </c>
      <c r="I19" s="108">
        <v>3812</v>
      </c>
      <c r="J19" s="180">
        <v>1.3621777692016324</v>
      </c>
    </row>
    <row r="20" spans="1:10" s="111" customFormat="1" ht="15" customHeight="1" x14ac:dyDescent="0.2">
      <c r="A20" s="107" t="s">
        <v>96</v>
      </c>
      <c r="B20" s="107" t="s">
        <v>97</v>
      </c>
      <c r="C20" s="141">
        <v>330</v>
      </c>
      <c r="D20" s="141">
        <v>205</v>
      </c>
      <c r="E20" s="140">
        <v>141773</v>
      </c>
      <c r="F20" s="108">
        <v>2151</v>
      </c>
      <c r="G20" s="180">
        <v>1.5172141380939954</v>
      </c>
      <c r="H20" s="143">
        <v>62712</v>
      </c>
      <c r="I20" s="108">
        <v>1223</v>
      </c>
      <c r="J20" s="180">
        <v>1.9501849725730322</v>
      </c>
    </row>
    <row r="21" spans="1:10" s="111" customFormat="1" ht="15" customHeight="1" x14ac:dyDescent="0.2">
      <c r="A21" s="107" t="s">
        <v>98</v>
      </c>
      <c r="B21" s="107" t="s">
        <v>99</v>
      </c>
      <c r="C21" s="141">
        <v>177</v>
      </c>
      <c r="D21" s="141">
        <v>121</v>
      </c>
      <c r="E21" s="140">
        <v>78934</v>
      </c>
      <c r="F21" s="108">
        <v>1374</v>
      </c>
      <c r="G21" s="180">
        <v>1.740694757645628</v>
      </c>
      <c r="H21" s="143">
        <v>37923</v>
      </c>
      <c r="I21" s="108">
        <v>939</v>
      </c>
      <c r="J21" s="180">
        <v>2.476069931176331</v>
      </c>
    </row>
    <row r="22" spans="1:10" s="111" customFormat="1" ht="15" customHeight="1" x14ac:dyDescent="0.2">
      <c r="A22" s="107" t="s">
        <v>100</v>
      </c>
      <c r="B22" s="107" t="s">
        <v>101</v>
      </c>
      <c r="C22" s="141">
        <v>321</v>
      </c>
      <c r="D22" s="141">
        <v>219</v>
      </c>
      <c r="E22" s="140">
        <v>155608</v>
      </c>
      <c r="F22" s="108">
        <v>1797</v>
      </c>
      <c r="G22" s="180">
        <v>1.1548249447329186</v>
      </c>
      <c r="H22" s="143">
        <v>71715</v>
      </c>
      <c r="I22" s="108">
        <v>1220</v>
      </c>
      <c r="J22" s="180">
        <v>1.7011782751167817</v>
      </c>
    </row>
    <row r="23" spans="1:10" s="111" customFormat="1" ht="15" customHeight="1" x14ac:dyDescent="0.2">
      <c r="A23" s="107" t="s">
        <v>102</v>
      </c>
      <c r="B23" s="107" t="s">
        <v>103</v>
      </c>
      <c r="C23" s="141">
        <v>383</v>
      </c>
      <c r="D23" s="141">
        <v>266</v>
      </c>
      <c r="E23" s="140">
        <v>144286</v>
      </c>
      <c r="F23" s="108">
        <v>2161</v>
      </c>
      <c r="G23" s="180">
        <v>1.4977198064954327</v>
      </c>
      <c r="H23" s="143">
        <v>64078</v>
      </c>
      <c r="I23" s="108">
        <v>1423</v>
      </c>
      <c r="J23" s="180">
        <v>2.220730984113112</v>
      </c>
    </row>
    <row r="24" spans="1:10" s="111" customFormat="1" ht="15" customHeight="1" x14ac:dyDescent="0.2">
      <c r="A24" s="107" t="s">
        <v>104</v>
      </c>
      <c r="B24" s="107" t="s">
        <v>105</v>
      </c>
      <c r="C24" s="141">
        <v>46</v>
      </c>
      <c r="D24" s="141">
        <v>27</v>
      </c>
      <c r="E24" s="140">
        <v>30787</v>
      </c>
      <c r="F24" s="108">
        <v>360</v>
      </c>
      <c r="G24" s="180">
        <v>1.1693247149771007</v>
      </c>
      <c r="H24" s="143">
        <v>14985</v>
      </c>
      <c r="I24" s="108">
        <v>188</v>
      </c>
      <c r="J24" s="180">
        <v>1.2545879212545878</v>
      </c>
    </row>
    <row r="25" spans="1:10" s="111" customFormat="1" ht="15" customHeight="1" x14ac:dyDescent="0.2">
      <c r="A25" s="107" t="s">
        <v>106</v>
      </c>
      <c r="B25" s="107" t="s">
        <v>107</v>
      </c>
      <c r="C25" s="141">
        <v>171</v>
      </c>
      <c r="D25" s="141">
        <v>83</v>
      </c>
      <c r="E25" s="140">
        <v>183984</v>
      </c>
      <c r="F25" s="108">
        <v>1886</v>
      </c>
      <c r="G25" s="180">
        <v>1.0250891381859293</v>
      </c>
      <c r="H25" s="143">
        <v>80261</v>
      </c>
      <c r="I25" s="108">
        <v>661</v>
      </c>
      <c r="J25" s="180">
        <v>0.82356312530369669</v>
      </c>
    </row>
    <row r="26" spans="1:10" s="111" customFormat="1" ht="15" customHeight="1" x14ac:dyDescent="0.2">
      <c r="A26" s="107" t="s">
        <v>108</v>
      </c>
      <c r="B26" s="107" t="s">
        <v>109</v>
      </c>
      <c r="C26" s="141">
        <v>210</v>
      </c>
      <c r="D26" s="141">
        <v>132</v>
      </c>
      <c r="E26" s="140">
        <v>63186</v>
      </c>
      <c r="F26" s="108">
        <v>1329</v>
      </c>
      <c r="G26" s="180">
        <v>2.1033140252587597</v>
      </c>
      <c r="H26" s="143">
        <v>31809</v>
      </c>
      <c r="I26" s="108">
        <v>848</v>
      </c>
      <c r="J26" s="180">
        <v>2.6659121632242448</v>
      </c>
    </row>
    <row r="27" spans="1:10" s="111" customFormat="1" ht="15" customHeight="1" x14ac:dyDescent="0.2">
      <c r="A27" s="107" t="s">
        <v>110</v>
      </c>
      <c r="B27" s="107" t="s">
        <v>111</v>
      </c>
      <c r="C27" s="141">
        <v>81</v>
      </c>
      <c r="D27" s="141">
        <v>55</v>
      </c>
      <c r="E27" s="140">
        <v>48251</v>
      </c>
      <c r="F27" s="108">
        <v>621</v>
      </c>
      <c r="G27" s="180">
        <v>1.2870199581355828</v>
      </c>
      <c r="H27" s="143">
        <v>25190</v>
      </c>
      <c r="I27" s="108">
        <v>448</v>
      </c>
      <c r="J27" s="180">
        <v>1.7784835252084161</v>
      </c>
    </row>
    <row r="28" spans="1:10" s="111" customFormat="1" ht="15" customHeight="1" x14ac:dyDescent="0.2">
      <c r="A28" s="107" t="s">
        <v>112</v>
      </c>
      <c r="B28" s="107" t="s">
        <v>113</v>
      </c>
      <c r="C28" s="141">
        <v>327</v>
      </c>
      <c r="D28" s="141">
        <v>206</v>
      </c>
      <c r="E28" s="140">
        <v>99725</v>
      </c>
      <c r="F28" s="108">
        <v>2271</v>
      </c>
      <c r="G28" s="180">
        <v>2.2772624717974428</v>
      </c>
      <c r="H28" s="143">
        <v>49530</v>
      </c>
      <c r="I28" s="108">
        <v>1416</v>
      </c>
      <c r="J28" s="180">
        <v>2.8588734100545126</v>
      </c>
    </row>
    <row r="29" spans="1:10" s="111" customFormat="1" ht="15" customHeight="1" x14ac:dyDescent="0.2">
      <c r="A29" s="107" t="s">
        <v>114</v>
      </c>
      <c r="B29" s="107" t="s">
        <v>115</v>
      </c>
      <c r="C29" s="141">
        <v>149</v>
      </c>
      <c r="D29" s="141">
        <v>84</v>
      </c>
      <c r="E29" s="140">
        <v>73681</v>
      </c>
      <c r="F29" s="108">
        <v>986</v>
      </c>
      <c r="G29" s="180">
        <v>1.3382011644793095</v>
      </c>
      <c r="H29" s="143">
        <v>34950</v>
      </c>
      <c r="I29" s="108">
        <v>560</v>
      </c>
      <c r="J29" s="180">
        <v>1.6022889842632333</v>
      </c>
    </row>
    <row r="30" spans="1:10" s="111" customFormat="1" ht="15" customHeight="1" x14ac:dyDescent="0.2">
      <c r="A30" s="107" t="s">
        <v>116</v>
      </c>
      <c r="B30" s="107" t="s">
        <v>117</v>
      </c>
      <c r="C30" s="141">
        <v>116</v>
      </c>
      <c r="D30" s="141">
        <v>86</v>
      </c>
      <c r="E30" s="140">
        <v>47046</v>
      </c>
      <c r="F30" s="108">
        <v>789</v>
      </c>
      <c r="G30" s="180">
        <v>1.6770820048463206</v>
      </c>
      <c r="H30" s="143">
        <v>23325</v>
      </c>
      <c r="I30" s="108">
        <v>571</v>
      </c>
      <c r="J30" s="180">
        <v>2.448017148981779</v>
      </c>
    </row>
    <row r="31" spans="1:10" s="111" customFormat="1" ht="15" customHeight="1" x14ac:dyDescent="0.2">
      <c r="A31" s="107"/>
      <c r="B31" s="107"/>
      <c r="C31" s="141"/>
      <c r="D31" s="141"/>
      <c r="E31" s="140"/>
      <c r="F31" s="108"/>
      <c r="G31" s="180"/>
      <c r="H31" s="143"/>
      <c r="I31" s="108"/>
      <c r="J31" s="180"/>
    </row>
    <row r="32" spans="1:10" s="111" customFormat="1" ht="15" customHeight="1" x14ac:dyDescent="0.2">
      <c r="A32" s="101" t="s">
        <v>86</v>
      </c>
      <c r="B32" s="101" t="s">
        <v>87</v>
      </c>
      <c r="C32" s="134">
        <v>99</v>
      </c>
      <c r="D32" s="134">
        <v>61</v>
      </c>
      <c r="E32" s="145">
        <v>74520</v>
      </c>
      <c r="F32" s="103">
        <v>717</v>
      </c>
      <c r="G32" s="182">
        <v>0.96215780998389699</v>
      </c>
      <c r="H32" s="147">
        <v>34298</v>
      </c>
      <c r="I32" s="103">
        <v>436</v>
      </c>
      <c r="J32" s="182">
        <v>1.2712111493381539</v>
      </c>
    </row>
    <row r="33" spans="1:10" s="111" customFormat="1" ht="15" customHeight="1" x14ac:dyDescent="0.2">
      <c r="A33" s="107" t="s">
        <v>118</v>
      </c>
      <c r="B33" s="107" t="s">
        <v>119</v>
      </c>
      <c r="C33" s="141">
        <v>0</v>
      </c>
      <c r="D33" s="141">
        <v>0</v>
      </c>
      <c r="E33" s="140">
        <v>3748</v>
      </c>
      <c r="F33" s="108" t="s">
        <v>136</v>
      </c>
      <c r="G33" s="180">
        <v>0.18676627534685167</v>
      </c>
      <c r="H33" s="143">
        <v>1517</v>
      </c>
      <c r="I33" s="108" t="s">
        <v>136</v>
      </c>
      <c r="J33" s="180">
        <v>0.39551746868820037</v>
      </c>
    </row>
    <row r="34" spans="1:10" s="111" customFormat="1" ht="15" customHeight="1" x14ac:dyDescent="0.2">
      <c r="A34" s="107" t="s">
        <v>120</v>
      </c>
      <c r="B34" s="107" t="s">
        <v>121</v>
      </c>
      <c r="C34" s="141">
        <v>6</v>
      </c>
      <c r="D34" s="141">
        <v>3</v>
      </c>
      <c r="E34" s="140">
        <v>4033</v>
      </c>
      <c r="F34" s="108">
        <v>58</v>
      </c>
      <c r="G34" s="180">
        <v>1.4381353830895116</v>
      </c>
      <c r="H34" s="143">
        <v>2002</v>
      </c>
      <c r="I34" s="108">
        <v>27</v>
      </c>
      <c r="J34" s="180">
        <v>1.3486513486513487</v>
      </c>
    </row>
    <row r="35" spans="1:10" s="111" customFormat="1" ht="15" customHeight="1" x14ac:dyDescent="0.2">
      <c r="A35" s="107" t="s">
        <v>122</v>
      </c>
      <c r="B35" s="107" t="s">
        <v>123</v>
      </c>
      <c r="C35" s="141">
        <v>13</v>
      </c>
      <c r="D35" s="141">
        <v>6</v>
      </c>
      <c r="E35" s="140">
        <v>7435</v>
      </c>
      <c r="F35" s="108">
        <v>52</v>
      </c>
      <c r="G35" s="180">
        <v>0.69939475453934097</v>
      </c>
      <c r="H35" s="143">
        <v>3124</v>
      </c>
      <c r="I35" s="108">
        <v>23</v>
      </c>
      <c r="J35" s="180">
        <v>0.73623559539052497</v>
      </c>
    </row>
    <row r="36" spans="1:10" s="111" customFormat="1" ht="15" customHeight="1" x14ac:dyDescent="0.2">
      <c r="A36" s="107" t="s">
        <v>124</v>
      </c>
      <c r="B36" s="107" t="s">
        <v>125</v>
      </c>
      <c r="C36" s="141" t="s">
        <v>136</v>
      </c>
      <c r="D36" s="141" t="s">
        <v>136</v>
      </c>
      <c r="E36" s="140">
        <v>5017</v>
      </c>
      <c r="F36" s="108">
        <v>75</v>
      </c>
      <c r="G36" s="180">
        <v>1.4949172812437712</v>
      </c>
      <c r="H36" s="143">
        <v>2410</v>
      </c>
      <c r="I36" s="108">
        <v>57</v>
      </c>
      <c r="J36" s="180">
        <v>2.3651452282157677</v>
      </c>
    </row>
    <row r="37" spans="1:10" s="111" customFormat="1" ht="15" customHeight="1" x14ac:dyDescent="0.2">
      <c r="A37" s="107" t="s">
        <v>126</v>
      </c>
      <c r="B37" s="107" t="s">
        <v>127</v>
      </c>
      <c r="C37" s="141">
        <v>7</v>
      </c>
      <c r="D37" s="141" t="s">
        <v>136</v>
      </c>
      <c r="E37" s="140">
        <v>4402</v>
      </c>
      <c r="F37" s="108">
        <v>61</v>
      </c>
      <c r="G37" s="180">
        <v>1.3857337573830077</v>
      </c>
      <c r="H37" s="143">
        <v>2080</v>
      </c>
      <c r="I37" s="108">
        <v>40</v>
      </c>
      <c r="J37" s="180">
        <v>1.9230769230769231</v>
      </c>
    </row>
    <row r="38" spans="1:10" s="111" customFormat="1" ht="15" customHeight="1" x14ac:dyDescent="0.2">
      <c r="A38" s="107" t="s">
        <v>128</v>
      </c>
      <c r="B38" s="107" t="s">
        <v>129</v>
      </c>
      <c r="C38" s="141" t="s">
        <v>136</v>
      </c>
      <c r="D38" s="141" t="s">
        <v>136</v>
      </c>
      <c r="E38" s="140">
        <v>3682</v>
      </c>
      <c r="F38" s="108">
        <v>121</v>
      </c>
      <c r="G38" s="180">
        <v>3.2862574687669746</v>
      </c>
      <c r="H38" s="143">
        <v>2011</v>
      </c>
      <c r="I38" s="108">
        <v>82</v>
      </c>
      <c r="J38" s="180">
        <v>4.0775733465937343</v>
      </c>
    </row>
    <row r="39" spans="1:10" s="111" customFormat="1" ht="15" customHeight="1" x14ac:dyDescent="0.2">
      <c r="A39" s="107" t="s">
        <v>130</v>
      </c>
      <c r="B39" s="107" t="s">
        <v>131</v>
      </c>
      <c r="C39" s="141">
        <v>12</v>
      </c>
      <c r="D39" s="141">
        <v>9</v>
      </c>
      <c r="E39" s="140">
        <v>3294</v>
      </c>
      <c r="F39" s="108">
        <v>49</v>
      </c>
      <c r="G39" s="180">
        <v>1.4875531268973892</v>
      </c>
      <c r="H39" s="143">
        <v>1649</v>
      </c>
      <c r="I39" s="108">
        <v>38</v>
      </c>
      <c r="J39" s="180">
        <v>2.3044269254093388</v>
      </c>
    </row>
    <row r="40" spans="1:10" s="111" customFormat="1" ht="15" customHeight="1" x14ac:dyDescent="0.2">
      <c r="A40" s="107" t="s">
        <v>132</v>
      </c>
      <c r="B40" s="107" t="s">
        <v>133</v>
      </c>
      <c r="C40" s="141">
        <v>3</v>
      </c>
      <c r="D40" s="141" t="s">
        <v>136</v>
      </c>
      <c r="E40" s="140">
        <v>3675</v>
      </c>
      <c r="F40" s="108">
        <v>92</v>
      </c>
      <c r="G40" s="180">
        <v>2.5034013605442178</v>
      </c>
      <c r="H40" s="143">
        <v>1668</v>
      </c>
      <c r="I40" s="108">
        <v>50</v>
      </c>
      <c r="J40" s="180">
        <v>2.9976019184652278</v>
      </c>
    </row>
    <row r="41" spans="1:10" s="111" customFormat="1" ht="15" customHeight="1" x14ac:dyDescent="0.2">
      <c r="A41" s="107" t="s">
        <v>134</v>
      </c>
      <c r="B41" s="107" t="s">
        <v>135</v>
      </c>
      <c r="C41" s="141" t="s">
        <v>136</v>
      </c>
      <c r="D41" s="141" t="s">
        <v>136</v>
      </c>
      <c r="E41" s="140">
        <v>3277</v>
      </c>
      <c r="F41" s="108">
        <v>7</v>
      </c>
      <c r="G41" s="180">
        <v>0.21361000915471468</v>
      </c>
      <c r="H41" s="143">
        <v>1645</v>
      </c>
      <c r="I41" s="108" t="s">
        <v>136</v>
      </c>
      <c r="J41" s="180">
        <v>0.18237082066869301</v>
      </c>
    </row>
    <row r="42" spans="1:10" s="111" customFormat="1" ht="15" customHeight="1" x14ac:dyDescent="0.2">
      <c r="A42" s="107" t="s">
        <v>137</v>
      </c>
      <c r="B42" s="107" t="s">
        <v>138</v>
      </c>
      <c r="C42" s="141">
        <v>31</v>
      </c>
      <c r="D42" s="141">
        <v>19</v>
      </c>
      <c r="E42" s="140">
        <v>12247</v>
      </c>
      <c r="F42" s="108">
        <v>88</v>
      </c>
      <c r="G42" s="180">
        <v>0.71854331673062788</v>
      </c>
      <c r="H42" s="143">
        <v>5353</v>
      </c>
      <c r="I42" s="108">
        <v>42</v>
      </c>
      <c r="J42" s="180">
        <v>0.78460676256304873</v>
      </c>
    </row>
    <row r="43" spans="1:10" s="111" customFormat="1" ht="15" customHeight="1" x14ac:dyDescent="0.2">
      <c r="A43" s="107" t="s">
        <v>139</v>
      </c>
      <c r="B43" s="107" t="s">
        <v>140</v>
      </c>
      <c r="C43" s="141" t="s">
        <v>136</v>
      </c>
      <c r="D43" s="141" t="s">
        <v>136</v>
      </c>
      <c r="E43" s="140">
        <v>2336</v>
      </c>
      <c r="F43" s="108" t="s">
        <v>136</v>
      </c>
      <c r="G43" s="180">
        <v>0.38527397260273971</v>
      </c>
      <c r="H43" s="143">
        <v>1038</v>
      </c>
      <c r="I43" s="108" t="s">
        <v>136</v>
      </c>
      <c r="J43" s="180">
        <v>0.77071290944123316</v>
      </c>
    </row>
    <row r="44" spans="1:10" s="111" customFormat="1" ht="15" customHeight="1" x14ac:dyDescent="0.2">
      <c r="A44" s="107" t="s">
        <v>141</v>
      </c>
      <c r="B44" s="107" t="s">
        <v>142</v>
      </c>
      <c r="C44" s="141" t="s">
        <v>136</v>
      </c>
      <c r="D44" s="141" t="s">
        <v>136</v>
      </c>
      <c r="E44" s="140">
        <v>9083</v>
      </c>
      <c r="F44" s="108" t="s">
        <v>136</v>
      </c>
      <c r="G44" s="180">
        <v>0.1100957833314984</v>
      </c>
      <c r="H44" s="143">
        <v>4072</v>
      </c>
      <c r="I44" s="108" t="s">
        <v>136</v>
      </c>
      <c r="J44" s="180">
        <v>0.17190569744597251</v>
      </c>
    </row>
    <row r="45" spans="1:10" s="111" customFormat="1" ht="15" customHeight="1" x14ac:dyDescent="0.2">
      <c r="A45" s="107" t="s">
        <v>143</v>
      </c>
      <c r="B45" s="107" t="s">
        <v>144</v>
      </c>
      <c r="C45" s="141">
        <v>12</v>
      </c>
      <c r="D45" s="141" t="s">
        <v>136</v>
      </c>
      <c r="E45" s="140">
        <v>4110</v>
      </c>
      <c r="F45" s="108">
        <v>54</v>
      </c>
      <c r="G45" s="180">
        <v>1.3138686131386861</v>
      </c>
      <c r="H45" s="143">
        <v>2017</v>
      </c>
      <c r="I45" s="108">
        <v>38</v>
      </c>
      <c r="J45" s="180">
        <v>1.8839861179970252</v>
      </c>
    </row>
    <row r="46" spans="1:10" s="111" customFormat="1" ht="15" customHeight="1" x14ac:dyDescent="0.2">
      <c r="A46" s="107" t="s">
        <v>145</v>
      </c>
      <c r="B46" s="107" t="s">
        <v>146</v>
      </c>
      <c r="C46" s="141">
        <v>0</v>
      </c>
      <c r="D46" s="141">
        <v>0</v>
      </c>
      <c r="E46" s="140">
        <v>3340</v>
      </c>
      <c r="F46" s="108" t="s">
        <v>136</v>
      </c>
      <c r="G46" s="180">
        <v>5.9880239520958084E-2</v>
      </c>
      <c r="H46" s="143">
        <v>1681</v>
      </c>
      <c r="I46" s="108" t="s">
        <v>136</v>
      </c>
      <c r="J46" s="180">
        <v>0.11897679952409281</v>
      </c>
    </row>
    <row r="47" spans="1:10" s="111" customFormat="1" ht="15" customHeight="1" x14ac:dyDescent="0.2">
      <c r="A47" s="107" t="s">
        <v>147</v>
      </c>
      <c r="B47" s="107" t="s">
        <v>148</v>
      </c>
      <c r="C47" s="141" t="s">
        <v>136</v>
      </c>
      <c r="D47" s="141" t="s">
        <v>136</v>
      </c>
      <c r="E47" s="140">
        <v>4841</v>
      </c>
      <c r="F47" s="108">
        <v>32</v>
      </c>
      <c r="G47" s="180">
        <v>0.66102045032018175</v>
      </c>
      <c r="H47" s="143">
        <v>2031</v>
      </c>
      <c r="I47" s="108">
        <v>13</v>
      </c>
      <c r="J47" s="180">
        <v>0.64007877892663712</v>
      </c>
    </row>
    <row r="48" spans="1:10" s="111" customFormat="1" ht="15" customHeight="1" x14ac:dyDescent="0.2">
      <c r="A48" s="101" t="s">
        <v>88</v>
      </c>
      <c r="B48" s="101" t="s">
        <v>89</v>
      </c>
      <c r="C48" s="134">
        <v>59</v>
      </c>
      <c r="D48" s="134">
        <v>26</v>
      </c>
      <c r="E48" s="145">
        <v>67856</v>
      </c>
      <c r="F48" s="103">
        <v>886</v>
      </c>
      <c r="G48" s="182">
        <v>1.305706201367602</v>
      </c>
      <c r="H48" s="147">
        <v>29630</v>
      </c>
      <c r="I48" s="103">
        <v>364</v>
      </c>
      <c r="J48" s="182">
        <v>1.2284846439419508</v>
      </c>
    </row>
    <row r="49" spans="1:10" s="111" customFormat="1" ht="15" customHeight="1" x14ac:dyDescent="0.2">
      <c r="A49" s="107" t="s">
        <v>149</v>
      </c>
      <c r="B49" s="107" t="s">
        <v>150</v>
      </c>
      <c r="C49" s="141">
        <v>59</v>
      </c>
      <c r="D49" s="141">
        <v>26</v>
      </c>
      <c r="E49" s="140">
        <v>67856</v>
      </c>
      <c r="F49" s="108">
        <v>886</v>
      </c>
      <c r="G49" s="180">
        <v>1.305706201367602</v>
      </c>
      <c r="H49" s="143">
        <v>29630</v>
      </c>
      <c r="I49" s="108">
        <v>364</v>
      </c>
      <c r="J49" s="180">
        <v>1.2284846439419508</v>
      </c>
    </row>
    <row r="50" spans="1:10" s="111" customFormat="1" ht="15" customHeight="1" x14ac:dyDescent="0.2">
      <c r="A50" s="101" t="s">
        <v>90</v>
      </c>
      <c r="B50" s="101" t="s">
        <v>91</v>
      </c>
      <c r="C50" s="134">
        <v>495</v>
      </c>
      <c r="D50" s="134">
        <v>311</v>
      </c>
      <c r="E50" s="145">
        <v>192394</v>
      </c>
      <c r="F50" s="103">
        <v>2456</v>
      </c>
      <c r="G50" s="182">
        <v>1.2765470856679522</v>
      </c>
      <c r="H50" s="147">
        <v>90357</v>
      </c>
      <c r="I50" s="103">
        <v>1431</v>
      </c>
      <c r="J50" s="182">
        <v>1.5837179189216108</v>
      </c>
    </row>
    <row r="51" spans="1:10" s="111" customFormat="1" ht="15" customHeight="1" x14ac:dyDescent="0.2">
      <c r="A51" s="107" t="s">
        <v>151</v>
      </c>
      <c r="B51" s="107" t="s">
        <v>152</v>
      </c>
      <c r="C51" s="141">
        <v>21</v>
      </c>
      <c r="D51" s="141">
        <v>6</v>
      </c>
      <c r="E51" s="140">
        <v>6823</v>
      </c>
      <c r="F51" s="108">
        <v>213</v>
      </c>
      <c r="G51" s="180">
        <v>3.1217939322878498</v>
      </c>
      <c r="H51" s="143">
        <v>2939</v>
      </c>
      <c r="I51" s="108">
        <v>63</v>
      </c>
      <c r="J51" s="180">
        <v>2.1435862538278325</v>
      </c>
    </row>
    <row r="52" spans="1:10" s="111" customFormat="1" ht="15" customHeight="1" x14ac:dyDescent="0.2">
      <c r="A52" s="107" t="s">
        <v>153</v>
      </c>
      <c r="B52" s="107" t="s">
        <v>154</v>
      </c>
      <c r="C52" s="141" t="s">
        <v>136</v>
      </c>
      <c r="D52" s="141" t="s">
        <v>136</v>
      </c>
      <c r="E52" s="140">
        <v>4634</v>
      </c>
      <c r="F52" s="108">
        <v>6</v>
      </c>
      <c r="G52" s="180">
        <v>0.1294777729823047</v>
      </c>
      <c r="H52" s="143">
        <v>2382</v>
      </c>
      <c r="I52" s="108">
        <v>5</v>
      </c>
      <c r="J52" s="180">
        <v>0.20990764063811923</v>
      </c>
    </row>
    <row r="53" spans="1:10" s="111" customFormat="1" ht="15" customHeight="1" x14ac:dyDescent="0.2">
      <c r="A53" s="107" t="s">
        <v>155</v>
      </c>
      <c r="B53" s="107" t="s">
        <v>156</v>
      </c>
      <c r="C53" s="141">
        <v>0</v>
      </c>
      <c r="D53" s="141">
        <v>0</v>
      </c>
      <c r="E53" s="140">
        <v>2539</v>
      </c>
      <c r="F53" s="108" t="s">
        <v>136</v>
      </c>
      <c r="G53" s="180">
        <v>3.9385584875935409E-2</v>
      </c>
      <c r="H53" s="143">
        <v>1159</v>
      </c>
      <c r="I53" s="108">
        <v>0</v>
      </c>
      <c r="J53" s="180">
        <v>0</v>
      </c>
    </row>
    <row r="54" spans="1:10" s="111" customFormat="1" ht="15" customHeight="1" x14ac:dyDescent="0.2">
      <c r="A54" s="107" t="s">
        <v>157</v>
      </c>
      <c r="B54" s="107" t="s">
        <v>158</v>
      </c>
      <c r="C54" s="141" t="s">
        <v>136</v>
      </c>
      <c r="D54" s="141">
        <v>0</v>
      </c>
      <c r="E54" s="140">
        <v>4006</v>
      </c>
      <c r="F54" s="108">
        <v>22</v>
      </c>
      <c r="G54" s="180">
        <v>0.54917623564653018</v>
      </c>
      <c r="H54" s="143">
        <v>1993</v>
      </c>
      <c r="I54" s="108">
        <v>9</v>
      </c>
      <c r="J54" s="180">
        <v>0.45158053186151531</v>
      </c>
    </row>
    <row r="55" spans="1:10" s="111" customFormat="1" ht="15" customHeight="1" x14ac:dyDescent="0.2">
      <c r="A55" s="107" t="s">
        <v>159</v>
      </c>
      <c r="B55" s="107" t="s">
        <v>160</v>
      </c>
      <c r="C55" s="141" t="s">
        <v>136</v>
      </c>
      <c r="D55" s="141">
        <v>0</v>
      </c>
      <c r="E55" s="140">
        <v>1411</v>
      </c>
      <c r="F55" s="108">
        <v>26</v>
      </c>
      <c r="G55" s="180">
        <v>1.8426647767540751</v>
      </c>
      <c r="H55" s="143">
        <v>521</v>
      </c>
      <c r="I55" s="108">
        <v>16</v>
      </c>
      <c r="J55" s="180">
        <v>3.0710172744721689</v>
      </c>
    </row>
    <row r="56" spans="1:10" s="111" customFormat="1" ht="15" customHeight="1" x14ac:dyDescent="0.2">
      <c r="A56" s="107" t="s">
        <v>161</v>
      </c>
      <c r="B56" s="107" t="s">
        <v>162</v>
      </c>
      <c r="C56" s="141">
        <v>7</v>
      </c>
      <c r="D56" s="141" t="s">
        <v>136</v>
      </c>
      <c r="E56" s="140">
        <v>4890</v>
      </c>
      <c r="F56" s="108">
        <v>102</v>
      </c>
      <c r="G56" s="180">
        <v>2.0858895705521472</v>
      </c>
      <c r="H56" s="143">
        <v>2298</v>
      </c>
      <c r="I56" s="108">
        <v>48</v>
      </c>
      <c r="J56" s="180">
        <v>2.0887728459530028</v>
      </c>
    </row>
    <row r="57" spans="1:10" s="111" customFormat="1" ht="15" customHeight="1" x14ac:dyDescent="0.2">
      <c r="A57" s="107" t="s">
        <v>163</v>
      </c>
      <c r="B57" s="107" t="s">
        <v>164</v>
      </c>
      <c r="C57" s="141">
        <v>12</v>
      </c>
      <c r="D57" s="141">
        <v>9</v>
      </c>
      <c r="E57" s="140">
        <v>2944</v>
      </c>
      <c r="F57" s="108">
        <v>76</v>
      </c>
      <c r="G57" s="180">
        <v>2.5815217391304346</v>
      </c>
      <c r="H57" s="143">
        <v>1517</v>
      </c>
      <c r="I57" s="108">
        <v>60</v>
      </c>
      <c r="J57" s="180">
        <v>3.9551746868820041</v>
      </c>
    </row>
    <row r="58" spans="1:10" s="111" customFormat="1" ht="15" customHeight="1" x14ac:dyDescent="0.2">
      <c r="A58" s="107" t="s">
        <v>165</v>
      </c>
      <c r="B58" s="107" t="s">
        <v>166</v>
      </c>
      <c r="C58" s="141">
        <v>0</v>
      </c>
      <c r="D58" s="141">
        <v>0</v>
      </c>
      <c r="E58" s="140">
        <v>1997</v>
      </c>
      <c r="F58" s="108">
        <v>19</v>
      </c>
      <c r="G58" s="180">
        <v>0.9514271407110666</v>
      </c>
      <c r="H58" s="143">
        <v>1051</v>
      </c>
      <c r="I58" s="108" t="s">
        <v>136</v>
      </c>
      <c r="J58" s="180">
        <v>1.7126546146527117</v>
      </c>
    </row>
    <row r="59" spans="1:10" s="111" customFormat="1" ht="15" customHeight="1" x14ac:dyDescent="0.2">
      <c r="A59" s="107" t="s">
        <v>167</v>
      </c>
      <c r="B59" s="107" t="s">
        <v>168</v>
      </c>
      <c r="C59" s="141">
        <v>46</v>
      </c>
      <c r="D59" s="141">
        <v>35</v>
      </c>
      <c r="E59" s="140">
        <v>3064</v>
      </c>
      <c r="F59" s="108">
        <v>94</v>
      </c>
      <c r="G59" s="180">
        <v>3.0678851174934727</v>
      </c>
      <c r="H59" s="143">
        <v>1483</v>
      </c>
      <c r="I59" s="108">
        <v>72</v>
      </c>
      <c r="J59" s="180">
        <v>4.8550236008091705</v>
      </c>
    </row>
    <row r="60" spans="1:10" s="111" customFormat="1" ht="15" customHeight="1" x14ac:dyDescent="0.2">
      <c r="A60" s="107" t="s">
        <v>169</v>
      </c>
      <c r="B60" s="107" t="s">
        <v>170</v>
      </c>
      <c r="C60" s="141">
        <v>0</v>
      </c>
      <c r="D60" s="141">
        <v>0</v>
      </c>
      <c r="E60" s="140">
        <v>1068</v>
      </c>
      <c r="F60" s="108" t="s">
        <v>136</v>
      </c>
      <c r="G60" s="180">
        <v>0.46816479400749061</v>
      </c>
      <c r="H60" s="143">
        <v>479</v>
      </c>
      <c r="I60" s="108" t="s">
        <v>136</v>
      </c>
      <c r="J60" s="180">
        <v>1.0438413361169103</v>
      </c>
    </row>
    <row r="61" spans="1:10" s="111" customFormat="1" ht="15" customHeight="1" x14ac:dyDescent="0.2">
      <c r="A61" s="107" t="s">
        <v>171</v>
      </c>
      <c r="B61" s="107" t="s">
        <v>172</v>
      </c>
      <c r="C61" s="141">
        <v>30</v>
      </c>
      <c r="D61" s="141">
        <v>23</v>
      </c>
      <c r="E61" s="140">
        <v>4949</v>
      </c>
      <c r="F61" s="108">
        <v>145</v>
      </c>
      <c r="G61" s="180">
        <v>2.9298848252172154</v>
      </c>
      <c r="H61" s="143">
        <v>2462</v>
      </c>
      <c r="I61" s="108">
        <v>104</v>
      </c>
      <c r="J61" s="180">
        <v>4.2242079610073109</v>
      </c>
    </row>
    <row r="62" spans="1:10" s="111" customFormat="1" ht="15" customHeight="1" x14ac:dyDescent="0.2">
      <c r="A62" s="107" t="s">
        <v>173</v>
      </c>
      <c r="B62" s="107" t="s">
        <v>174</v>
      </c>
      <c r="C62" s="141">
        <v>68</v>
      </c>
      <c r="D62" s="141">
        <v>48</v>
      </c>
      <c r="E62" s="140">
        <v>7654</v>
      </c>
      <c r="F62" s="108">
        <v>199</v>
      </c>
      <c r="G62" s="180">
        <v>2.5999477397439246</v>
      </c>
      <c r="H62" s="143">
        <v>4105</v>
      </c>
      <c r="I62" s="108">
        <v>133</v>
      </c>
      <c r="J62" s="180">
        <v>3.2399512789281366</v>
      </c>
    </row>
    <row r="63" spans="1:10" s="111" customFormat="1" ht="15" customHeight="1" x14ac:dyDescent="0.2">
      <c r="A63" s="107" t="s">
        <v>175</v>
      </c>
      <c r="B63" s="107" t="s">
        <v>176</v>
      </c>
      <c r="C63" s="141">
        <v>0</v>
      </c>
      <c r="D63" s="141">
        <v>0</v>
      </c>
      <c r="E63" s="140">
        <v>3017</v>
      </c>
      <c r="F63" s="108">
        <v>27</v>
      </c>
      <c r="G63" s="180">
        <v>0.89492873715611532</v>
      </c>
      <c r="H63" s="143">
        <v>1497</v>
      </c>
      <c r="I63" s="108">
        <v>19</v>
      </c>
      <c r="J63" s="180">
        <v>1.2692050768203074</v>
      </c>
    </row>
    <row r="64" spans="1:10" s="111" customFormat="1" ht="15" customHeight="1" x14ac:dyDescent="0.2">
      <c r="A64" s="107" t="s">
        <v>177</v>
      </c>
      <c r="B64" s="107" t="s">
        <v>178</v>
      </c>
      <c r="C64" s="141">
        <v>3</v>
      </c>
      <c r="D64" s="141" t="s">
        <v>136</v>
      </c>
      <c r="E64" s="140">
        <v>1787</v>
      </c>
      <c r="F64" s="108">
        <v>16</v>
      </c>
      <c r="G64" s="180">
        <v>0.89535534415221041</v>
      </c>
      <c r="H64" s="143">
        <v>895</v>
      </c>
      <c r="I64" s="108">
        <v>12</v>
      </c>
      <c r="J64" s="180">
        <v>1.3407821229050279</v>
      </c>
    </row>
    <row r="65" spans="1:10" s="111" customFormat="1" ht="15" customHeight="1" x14ac:dyDescent="0.2">
      <c r="A65" s="107" t="s">
        <v>179</v>
      </c>
      <c r="B65" s="107" t="s">
        <v>180</v>
      </c>
      <c r="C65" s="141">
        <v>3</v>
      </c>
      <c r="D65" s="141">
        <v>3</v>
      </c>
      <c r="E65" s="140">
        <v>4471</v>
      </c>
      <c r="F65" s="108">
        <v>18</v>
      </c>
      <c r="G65" s="180">
        <v>0.40259449787519569</v>
      </c>
      <c r="H65" s="143">
        <v>2071</v>
      </c>
      <c r="I65" s="108">
        <v>11</v>
      </c>
      <c r="J65" s="180">
        <v>0.53114437469821341</v>
      </c>
    </row>
    <row r="66" spans="1:10" s="111" customFormat="1" ht="15" customHeight="1" x14ac:dyDescent="0.2">
      <c r="A66" s="107" t="s">
        <v>181</v>
      </c>
      <c r="B66" s="107" t="s">
        <v>182</v>
      </c>
      <c r="C66" s="141">
        <v>13</v>
      </c>
      <c r="D66" s="141" t="s">
        <v>136</v>
      </c>
      <c r="E66" s="140">
        <v>3497</v>
      </c>
      <c r="F66" s="108">
        <v>85</v>
      </c>
      <c r="G66" s="180">
        <v>2.4306548470117244</v>
      </c>
      <c r="H66" s="143">
        <v>1566</v>
      </c>
      <c r="I66" s="108">
        <v>57</v>
      </c>
      <c r="J66" s="180">
        <v>3.6398467432950192</v>
      </c>
    </row>
    <row r="67" spans="1:10" s="111" customFormat="1" ht="15" customHeight="1" x14ac:dyDescent="0.2">
      <c r="A67" s="107" t="s">
        <v>183</v>
      </c>
      <c r="B67" s="107" t="s">
        <v>184</v>
      </c>
      <c r="C67" s="141" t="s">
        <v>136</v>
      </c>
      <c r="D67" s="141" t="s">
        <v>136</v>
      </c>
      <c r="E67" s="140">
        <v>41453</v>
      </c>
      <c r="F67" s="108">
        <v>156</v>
      </c>
      <c r="G67" s="180">
        <v>0.37632981931343934</v>
      </c>
      <c r="H67" s="143">
        <v>19046</v>
      </c>
      <c r="I67" s="108">
        <v>65</v>
      </c>
      <c r="J67" s="180">
        <v>0.34127900871574085</v>
      </c>
    </row>
    <row r="68" spans="1:10" s="111" customFormat="1" ht="15" customHeight="1" x14ac:dyDescent="0.2">
      <c r="A68" s="107" t="s">
        <v>185</v>
      </c>
      <c r="B68" s="107" t="s">
        <v>186</v>
      </c>
      <c r="C68" s="141">
        <v>0</v>
      </c>
      <c r="D68" s="141">
        <v>0</v>
      </c>
      <c r="E68" s="140">
        <v>2318</v>
      </c>
      <c r="F68" s="108" t="s">
        <v>136</v>
      </c>
      <c r="G68" s="180">
        <v>8.6281276962899056E-2</v>
      </c>
      <c r="H68" s="143">
        <v>1271</v>
      </c>
      <c r="I68" s="108" t="s">
        <v>136</v>
      </c>
      <c r="J68" s="180">
        <v>0.15735641227380015</v>
      </c>
    </row>
    <row r="69" spans="1:10" s="111" customFormat="1" ht="15" customHeight="1" x14ac:dyDescent="0.2">
      <c r="A69" s="107" t="s">
        <v>187</v>
      </c>
      <c r="B69" s="107" t="s">
        <v>188</v>
      </c>
      <c r="C69" s="141">
        <v>0</v>
      </c>
      <c r="D69" s="141">
        <v>0</v>
      </c>
      <c r="E69" s="140">
        <v>2909</v>
      </c>
      <c r="F69" s="108">
        <v>45</v>
      </c>
      <c r="G69" s="180">
        <v>1.5469233413544172</v>
      </c>
      <c r="H69" s="143">
        <v>1519</v>
      </c>
      <c r="I69" s="108">
        <v>17</v>
      </c>
      <c r="J69" s="180">
        <v>1.1191573403554971</v>
      </c>
    </row>
    <row r="70" spans="1:10" s="111" customFormat="1" ht="15" customHeight="1" x14ac:dyDescent="0.2">
      <c r="A70" s="107" t="s">
        <v>189</v>
      </c>
      <c r="B70" s="107" t="s">
        <v>190</v>
      </c>
      <c r="C70" s="141">
        <v>58</v>
      </c>
      <c r="D70" s="141">
        <v>31</v>
      </c>
      <c r="E70" s="140">
        <v>3014</v>
      </c>
      <c r="F70" s="108">
        <v>152</v>
      </c>
      <c r="G70" s="180">
        <v>5.0431320504313204</v>
      </c>
      <c r="H70" s="143">
        <v>1418</v>
      </c>
      <c r="I70" s="108">
        <v>84</v>
      </c>
      <c r="J70" s="180">
        <v>5.9238363892806767</v>
      </c>
    </row>
    <row r="71" spans="1:10" s="111" customFormat="1" ht="15" customHeight="1" x14ac:dyDescent="0.2">
      <c r="A71" s="107" t="s">
        <v>191</v>
      </c>
      <c r="B71" s="107" t="s">
        <v>192</v>
      </c>
      <c r="C71" s="141">
        <v>11</v>
      </c>
      <c r="D71" s="141" t="s">
        <v>136</v>
      </c>
      <c r="E71" s="140">
        <v>7420</v>
      </c>
      <c r="F71" s="108">
        <v>32</v>
      </c>
      <c r="G71" s="180">
        <v>0.43126684636118601</v>
      </c>
      <c r="H71" s="143">
        <v>3809</v>
      </c>
      <c r="I71" s="108">
        <v>22</v>
      </c>
      <c r="J71" s="180">
        <v>0.57757941716986083</v>
      </c>
    </row>
    <row r="72" spans="1:10" s="111" customFormat="1" ht="15" customHeight="1" x14ac:dyDescent="0.2">
      <c r="A72" s="107" t="s">
        <v>193</v>
      </c>
      <c r="B72" s="107" t="s">
        <v>194</v>
      </c>
      <c r="C72" s="141">
        <v>28</v>
      </c>
      <c r="D72" s="141">
        <v>15</v>
      </c>
      <c r="E72" s="140">
        <v>3116</v>
      </c>
      <c r="F72" s="108">
        <v>67</v>
      </c>
      <c r="G72" s="180">
        <v>2.1501925545571243</v>
      </c>
      <c r="H72" s="143">
        <v>1312</v>
      </c>
      <c r="I72" s="108">
        <v>31</v>
      </c>
      <c r="J72" s="180">
        <v>2.3628048780487805</v>
      </c>
    </row>
    <row r="73" spans="1:10" s="111" customFormat="1" ht="15" customHeight="1" x14ac:dyDescent="0.2">
      <c r="A73" s="107" t="s">
        <v>195</v>
      </c>
      <c r="B73" s="107" t="s">
        <v>196</v>
      </c>
      <c r="C73" s="141" t="s">
        <v>136</v>
      </c>
      <c r="D73" s="141" t="s">
        <v>136</v>
      </c>
      <c r="E73" s="140">
        <v>4472</v>
      </c>
      <c r="F73" s="108">
        <v>20</v>
      </c>
      <c r="G73" s="180">
        <v>0.44722719141323791</v>
      </c>
      <c r="H73" s="143">
        <v>2181</v>
      </c>
      <c r="I73" s="108">
        <v>11</v>
      </c>
      <c r="J73" s="180">
        <v>0.504355800091701</v>
      </c>
    </row>
    <row r="74" spans="1:10" s="111" customFormat="1" ht="15" customHeight="1" x14ac:dyDescent="0.2">
      <c r="A74" s="107" t="s">
        <v>197</v>
      </c>
      <c r="B74" s="107" t="s">
        <v>198</v>
      </c>
      <c r="C74" s="141">
        <v>25</v>
      </c>
      <c r="D74" s="141">
        <v>12</v>
      </c>
      <c r="E74" s="140">
        <v>3710</v>
      </c>
      <c r="F74" s="108">
        <v>92</v>
      </c>
      <c r="G74" s="180">
        <v>2.4797843665768196</v>
      </c>
      <c r="H74" s="143">
        <v>1631</v>
      </c>
      <c r="I74" s="108">
        <v>48</v>
      </c>
      <c r="J74" s="180">
        <v>2.9429797670141018</v>
      </c>
    </row>
    <row r="75" spans="1:10" s="111" customFormat="1" ht="15" customHeight="1" x14ac:dyDescent="0.2">
      <c r="A75" s="107" t="s">
        <v>199</v>
      </c>
      <c r="B75" s="107" t="s">
        <v>200</v>
      </c>
      <c r="C75" s="141" t="s">
        <v>136</v>
      </c>
      <c r="D75" s="141" t="s">
        <v>136</v>
      </c>
      <c r="E75" s="140">
        <v>1307</v>
      </c>
      <c r="F75" s="108" t="s">
        <v>136</v>
      </c>
      <c r="G75" s="180">
        <v>0.15302218821729149</v>
      </c>
      <c r="H75" s="143">
        <v>659</v>
      </c>
      <c r="I75" s="108" t="s">
        <v>136</v>
      </c>
      <c r="J75" s="180">
        <v>0.30349013657056145</v>
      </c>
    </row>
    <row r="76" spans="1:10" s="111" customFormat="1" ht="15" customHeight="1" x14ac:dyDescent="0.2">
      <c r="A76" s="107" t="s">
        <v>201</v>
      </c>
      <c r="B76" s="107" t="s">
        <v>202</v>
      </c>
      <c r="C76" s="141">
        <v>0</v>
      </c>
      <c r="D76" s="141">
        <v>0</v>
      </c>
      <c r="E76" s="140">
        <v>1861</v>
      </c>
      <c r="F76" s="108">
        <v>27</v>
      </c>
      <c r="G76" s="180">
        <v>1.4508328855454058</v>
      </c>
      <c r="H76" s="143">
        <v>922</v>
      </c>
      <c r="I76" s="108" t="s">
        <v>136</v>
      </c>
      <c r="J76" s="180">
        <v>1.6268980477223427</v>
      </c>
    </row>
    <row r="77" spans="1:10" s="111" customFormat="1" ht="15" customHeight="1" x14ac:dyDescent="0.2">
      <c r="A77" s="107" t="s">
        <v>203</v>
      </c>
      <c r="B77" s="107" t="s">
        <v>204</v>
      </c>
      <c r="C77" s="141">
        <v>18</v>
      </c>
      <c r="D77" s="141">
        <v>6</v>
      </c>
      <c r="E77" s="140">
        <v>2040</v>
      </c>
      <c r="F77" s="108">
        <v>57</v>
      </c>
      <c r="G77" s="180">
        <v>2.7941176470588234</v>
      </c>
      <c r="H77" s="143">
        <v>743</v>
      </c>
      <c r="I77" s="108">
        <v>29</v>
      </c>
      <c r="J77" s="180">
        <v>3.9030955585464335</v>
      </c>
    </row>
    <row r="78" spans="1:10" s="111" customFormat="1" ht="15" customHeight="1" x14ac:dyDescent="0.2">
      <c r="A78" s="107" t="s">
        <v>205</v>
      </c>
      <c r="B78" s="107" t="s">
        <v>206</v>
      </c>
      <c r="C78" s="141" t="s">
        <v>136</v>
      </c>
      <c r="D78" s="141" t="s">
        <v>136</v>
      </c>
      <c r="E78" s="140">
        <v>4161</v>
      </c>
      <c r="F78" s="108" t="s">
        <v>136</v>
      </c>
      <c r="G78" s="180">
        <v>4.8065368901706318E-2</v>
      </c>
      <c r="H78" s="143">
        <v>1536</v>
      </c>
      <c r="I78" s="108" t="s">
        <v>136</v>
      </c>
      <c r="J78" s="180">
        <v>0.13020833333333334</v>
      </c>
    </row>
    <row r="79" spans="1:10" s="111" customFormat="1" ht="15" customHeight="1" x14ac:dyDescent="0.2">
      <c r="A79" s="107" t="s">
        <v>207</v>
      </c>
      <c r="B79" s="107" t="s">
        <v>208</v>
      </c>
      <c r="C79" s="141" t="s">
        <v>136</v>
      </c>
      <c r="D79" s="141">
        <v>0</v>
      </c>
      <c r="E79" s="140">
        <v>3560</v>
      </c>
      <c r="F79" s="108" t="s">
        <v>136</v>
      </c>
      <c r="G79" s="180">
        <v>0.2247191011235955</v>
      </c>
      <c r="H79" s="143">
        <v>1638</v>
      </c>
      <c r="I79" s="108" t="s">
        <v>136</v>
      </c>
      <c r="J79" s="180">
        <v>6.1050061050061048E-2</v>
      </c>
    </row>
    <row r="80" spans="1:10" s="111" customFormat="1" ht="15" customHeight="1" x14ac:dyDescent="0.2">
      <c r="A80" s="107" t="s">
        <v>209</v>
      </c>
      <c r="B80" s="107" t="s">
        <v>210</v>
      </c>
      <c r="C80" s="141">
        <v>4</v>
      </c>
      <c r="D80" s="141">
        <v>3</v>
      </c>
      <c r="E80" s="140">
        <v>6376</v>
      </c>
      <c r="F80" s="108">
        <v>39</v>
      </c>
      <c r="G80" s="180">
        <v>0.61166875784190711</v>
      </c>
      <c r="H80" s="143">
        <v>2802</v>
      </c>
      <c r="I80" s="108">
        <v>24</v>
      </c>
      <c r="J80" s="180">
        <v>0.85653104925053536</v>
      </c>
    </row>
    <row r="81" spans="1:10" s="111" customFormat="1" ht="15" customHeight="1" x14ac:dyDescent="0.2">
      <c r="A81" s="107" t="s">
        <v>211</v>
      </c>
      <c r="B81" s="107" t="s">
        <v>212</v>
      </c>
      <c r="C81" s="141" t="s">
        <v>136</v>
      </c>
      <c r="D81" s="141" t="s">
        <v>136</v>
      </c>
      <c r="E81" s="140">
        <v>2134</v>
      </c>
      <c r="F81" s="108">
        <v>37</v>
      </c>
      <c r="G81" s="180">
        <v>1.7338331771321462</v>
      </c>
      <c r="H81" s="143">
        <v>1135</v>
      </c>
      <c r="I81" s="108">
        <v>24</v>
      </c>
      <c r="J81" s="180">
        <v>2.1145374449339207</v>
      </c>
    </row>
    <row r="82" spans="1:10" s="111" customFormat="1" ht="15" customHeight="1" x14ac:dyDescent="0.2">
      <c r="A82" s="107" t="s">
        <v>213</v>
      </c>
      <c r="B82" s="107" t="s">
        <v>214</v>
      </c>
      <c r="C82" s="141">
        <v>5</v>
      </c>
      <c r="D82" s="141">
        <v>4</v>
      </c>
      <c r="E82" s="140">
        <v>1964</v>
      </c>
      <c r="F82" s="108">
        <v>35</v>
      </c>
      <c r="G82" s="180">
        <v>1.7820773930753564</v>
      </c>
      <c r="H82" s="143">
        <v>721</v>
      </c>
      <c r="I82" s="108">
        <v>21</v>
      </c>
      <c r="J82" s="180">
        <v>2.912621359223301</v>
      </c>
    </row>
    <row r="83" spans="1:10" s="111" customFormat="1" ht="15" customHeight="1" x14ac:dyDescent="0.2">
      <c r="A83" s="107" t="s">
        <v>215</v>
      </c>
      <c r="B83" s="107" t="s">
        <v>216</v>
      </c>
      <c r="C83" s="141">
        <v>17</v>
      </c>
      <c r="D83" s="141">
        <v>11</v>
      </c>
      <c r="E83" s="140">
        <v>1856</v>
      </c>
      <c r="F83" s="108">
        <v>40</v>
      </c>
      <c r="G83" s="180">
        <v>2.1551724137931036</v>
      </c>
      <c r="H83" s="143">
        <v>698</v>
      </c>
      <c r="I83" s="108">
        <v>22</v>
      </c>
      <c r="J83" s="180">
        <v>3.151862464183381</v>
      </c>
    </row>
    <row r="84" spans="1:10" s="111" customFormat="1" ht="15" customHeight="1" x14ac:dyDescent="0.2">
      <c r="A84" s="107" t="s">
        <v>217</v>
      </c>
      <c r="B84" s="107" t="s">
        <v>218</v>
      </c>
      <c r="C84" s="141">
        <v>0</v>
      </c>
      <c r="D84" s="141">
        <v>0</v>
      </c>
      <c r="E84" s="140">
        <v>4071</v>
      </c>
      <c r="F84" s="108">
        <v>0</v>
      </c>
      <c r="G84" s="180">
        <v>0</v>
      </c>
      <c r="H84" s="143">
        <v>2001</v>
      </c>
      <c r="I84" s="108">
        <v>0</v>
      </c>
      <c r="J84" s="180">
        <v>0</v>
      </c>
    </row>
    <row r="85" spans="1:10" s="111" customFormat="1" ht="15" customHeight="1" x14ac:dyDescent="0.2">
      <c r="A85" s="107" t="s">
        <v>220</v>
      </c>
      <c r="B85" s="107" t="s">
        <v>221</v>
      </c>
      <c r="C85" s="141" t="s">
        <v>136</v>
      </c>
      <c r="D85" s="141">
        <v>0</v>
      </c>
      <c r="E85" s="140">
        <v>1628</v>
      </c>
      <c r="F85" s="108" t="s">
        <v>136</v>
      </c>
      <c r="G85" s="180">
        <v>0.12285012285012285</v>
      </c>
      <c r="H85" s="143">
        <v>697</v>
      </c>
      <c r="I85" s="108" t="s">
        <v>136</v>
      </c>
      <c r="J85" s="180">
        <v>0.14347202295552366</v>
      </c>
    </row>
    <row r="86" spans="1:10" s="111" customFormat="1" ht="15" customHeight="1" x14ac:dyDescent="0.2">
      <c r="A86" s="107" t="s">
        <v>222</v>
      </c>
      <c r="B86" s="107" t="s">
        <v>223</v>
      </c>
      <c r="C86" s="141">
        <v>24</v>
      </c>
      <c r="D86" s="141">
        <v>11</v>
      </c>
      <c r="E86" s="140">
        <v>5845</v>
      </c>
      <c r="F86" s="108">
        <v>136</v>
      </c>
      <c r="G86" s="180">
        <v>2.3267750213857998</v>
      </c>
      <c r="H86" s="143">
        <v>2869</v>
      </c>
      <c r="I86" s="108">
        <v>85</v>
      </c>
      <c r="J86" s="180">
        <v>2.9627047751829907</v>
      </c>
    </row>
    <row r="87" spans="1:10" s="111" customFormat="1" ht="15" customHeight="1" x14ac:dyDescent="0.2">
      <c r="A87" s="107" t="s">
        <v>224</v>
      </c>
      <c r="B87" s="107" t="s">
        <v>225</v>
      </c>
      <c r="C87" s="141">
        <v>10</v>
      </c>
      <c r="D87" s="141">
        <v>9</v>
      </c>
      <c r="E87" s="140">
        <v>3861</v>
      </c>
      <c r="F87" s="108">
        <v>62</v>
      </c>
      <c r="G87" s="180">
        <v>1.6058016058016058</v>
      </c>
      <c r="H87" s="143">
        <v>1834</v>
      </c>
      <c r="I87" s="108">
        <v>43</v>
      </c>
      <c r="J87" s="180">
        <v>2.3446019629225736</v>
      </c>
    </row>
    <row r="88" spans="1:10" s="111" customFormat="1" ht="15" customHeight="1" x14ac:dyDescent="0.2">
      <c r="A88" s="107" t="s">
        <v>226</v>
      </c>
      <c r="B88" s="107" t="s">
        <v>227</v>
      </c>
      <c r="C88" s="141">
        <v>18</v>
      </c>
      <c r="D88" s="141">
        <v>11</v>
      </c>
      <c r="E88" s="140">
        <v>4780</v>
      </c>
      <c r="F88" s="108">
        <v>88</v>
      </c>
      <c r="G88" s="180">
        <v>1.8410041841004183</v>
      </c>
      <c r="H88" s="143">
        <v>2304</v>
      </c>
      <c r="I88" s="108">
        <v>55</v>
      </c>
      <c r="J88" s="180">
        <v>2.3871527777777777</v>
      </c>
    </row>
    <row r="89" spans="1:10" s="111" customFormat="1" ht="15" customHeight="1" x14ac:dyDescent="0.2">
      <c r="A89" s="107" t="s">
        <v>228</v>
      </c>
      <c r="B89" s="107" t="s">
        <v>229</v>
      </c>
      <c r="C89" s="141" t="s">
        <v>136</v>
      </c>
      <c r="D89" s="141" t="s">
        <v>136</v>
      </c>
      <c r="E89" s="140">
        <v>4067</v>
      </c>
      <c r="F89" s="108">
        <v>34</v>
      </c>
      <c r="G89" s="180">
        <v>0.83599704942217856</v>
      </c>
      <c r="H89" s="143">
        <v>2099</v>
      </c>
      <c r="I89" s="108">
        <v>20</v>
      </c>
      <c r="J89" s="180">
        <v>0.95283468318246789</v>
      </c>
    </row>
    <row r="90" spans="1:10" s="111" customFormat="1" ht="15" customHeight="1" x14ac:dyDescent="0.2">
      <c r="A90" s="107" t="s">
        <v>230</v>
      </c>
      <c r="B90" s="107" t="s">
        <v>231</v>
      </c>
      <c r="C90" s="141">
        <v>12</v>
      </c>
      <c r="D90" s="141">
        <v>8</v>
      </c>
      <c r="E90" s="140">
        <v>2154</v>
      </c>
      <c r="F90" s="108">
        <v>44</v>
      </c>
      <c r="G90" s="180">
        <v>2.042711234911792</v>
      </c>
      <c r="H90" s="143">
        <v>1014</v>
      </c>
      <c r="I90" s="108">
        <v>32</v>
      </c>
      <c r="J90" s="180">
        <v>3.1558185404339252</v>
      </c>
    </row>
    <row r="91" spans="1:10" s="111" customFormat="1" ht="15" customHeight="1" x14ac:dyDescent="0.2">
      <c r="A91" s="107" t="s">
        <v>232</v>
      </c>
      <c r="B91" s="107" t="s">
        <v>233</v>
      </c>
      <c r="C91" s="141">
        <v>11</v>
      </c>
      <c r="D91" s="141" t="s">
        <v>136</v>
      </c>
      <c r="E91" s="140">
        <v>2191</v>
      </c>
      <c r="F91" s="108">
        <v>25</v>
      </c>
      <c r="G91" s="180">
        <v>1.1410314924691922</v>
      </c>
      <c r="H91" s="143">
        <v>1064</v>
      </c>
      <c r="I91" s="108">
        <v>22</v>
      </c>
      <c r="J91" s="180">
        <v>2.0676691729323307</v>
      </c>
    </row>
    <row r="92" spans="1:10" s="111" customFormat="1" ht="15" customHeight="1" x14ac:dyDescent="0.2">
      <c r="A92" s="107" t="s">
        <v>234</v>
      </c>
      <c r="B92" s="107" t="s">
        <v>235</v>
      </c>
      <c r="C92" s="141" t="s">
        <v>136</v>
      </c>
      <c r="D92" s="141" t="s">
        <v>136</v>
      </c>
      <c r="E92" s="140">
        <v>2460</v>
      </c>
      <c r="F92" s="108">
        <v>69</v>
      </c>
      <c r="G92" s="180">
        <v>2.8048780487804876</v>
      </c>
      <c r="H92" s="143">
        <v>1175</v>
      </c>
      <c r="I92" s="108">
        <v>56</v>
      </c>
      <c r="J92" s="180">
        <v>4.7659574468085104</v>
      </c>
    </row>
    <row r="93" spans="1:10" s="111" customFormat="1" ht="15" customHeight="1" x14ac:dyDescent="0.2">
      <c r="A93" s="107" t="s">
        <v>236</v>
      </c>
      <c r="B93" s="107" t="s">
        <v>237</v>
      </c>
      <c r="C93" s="141" t="s">
        <v>136</v>
      </c>
      <c r="D93" s="141" t="s">
        <v>136</v>
      </c>
      <c r="E93" s="140">
        <v>2270</v>
      </c>
      <c r="F93" s="108">
        <v>57</v>
      </c>
      <c r="G93" s="180">
        <v>2.5110132158590308</v>
      </c>
      <c r="H93" s="143">
        <v>815</v>
      </c>
      <c r="I93" s="108">
        <v>27</v>
      </c>
      <c r="J93" s="180">
        <v>3.3128834355828221</v>
      </c>
    </row>
    <row r="94" spans="1:10" s="111" customFormat="1" ht="15" customHeight="1" x14ac:dyDescent="0.2">
      <c r="A94" s="107" t="s">
        <v>238</v>
      </c>
      <c r="B94" s="107" t="s">
        <v>239</v>
      </c>
      <c r="C94" s="141">
        <v>10</v>
      </c>
      <c r="D94" s="141" t="s">
        <v>136</v>
      </c>
      <c r="E94" s="140">
        <v>3773</v>
      </c>
      <c r="F94" s="108">
        <v>54</v>
      </c>
      <c r="G94" s="180">
        <v>1.4312218393851046</v>
      </c>
      <c r="H94" s="143">
        <v>1772</v>
      </c>
      <c r="I94" s="108">
        <v>28</v>
      </c>
      <c r="J94" s="180">
        <v>1.5801354401805869</v>
      </c>
    </row>
    <row r="95" spans="1:10" s="111" customFormat="1" ht="15" customHeight="1" x14ac:dyDescent="0.2">
      <c r="A95" s="107" t="s">
        <v>240</v>
      </c>
      <c r="B95" s="107" t="s">
        <v>241</v>
      </c>
      <c r="C95" s="141" t="s">
        <v>136</v>
      </c>
      <c r="D95" s="141" t="s">
        <v>136</v>
      </c>
      <c r="E95" s="140">
        <v>2872</v>
      </c>
      <c r="F95" s="108">
        <v>18</v>
      </c>
      <c r="G95" s="180">
        <v>0.62674094707520889</v>
      </c>
      <c r="H95" s="143">
        <v>1254</v>
      </c>
      <c r="I95" s="108">
        <v>10</v>
      </c>
      <c r="J95" s="180">
        <v>0.79744816586921852</v>
      </c>
    </row>
    <row r="96" spans="1:10" s="111" customFormat="1" ht="15" customHeight="1" x14ac:dyDescent="0.2">
      <c r="A96" s="101" t="s">
        <v>92</v>
      </c>
      <c r="B96" s="101" t="s">
        <v>93</v>
      </c>
      <c r="C96" s="134">
        <v>48</v>
      </c>
      <c r="D96" s="134">
        <v>14</v>
      </c>
      <c r="E96" s="145">
        <v>35437</v>
      </c>
      <c r="F96" s="103">
        <v>541</v>
      </c>
      <c r="G96" s="182">
        <v>1.5266529333747214</v>
      </c>
      <c r="H96" s="147">
        <v>17866</v>
      </c>
      <c r="I96" s="103">
        <v>240</v>
      </c>
      <c r="J96" s="182">
        <v>1.3433337064815851</v>
      </c>
    </row>
    <row r="97" spans="1:10" s="111" customFormat="1" ht="15" customHeight="1" x14ac:dyDescent="0.2">
      <c r="A97" s="107" t="s">
        <v>242</v>
      </c>
      <c r="B97" s="107" t="s">
        <v>243</v>
      </c>
      <c r="C97" s="141">
        <v>37</v>
      </c>
      <c r="D97" s="141" t="s">
        <v>136</v>
      </c>
      <c r="E97" s="140">
        <v>28463</v>
      </c>
      <c r="F97" s="108">
        <v>306</v>
      </c>
      <c r="G97" s="180">
        <v>1.0750799283280048</v>
      </c>
      <c r="H97" s="143">
        <v>14105</v>
      </c>
      <c r="I97" s="108">
        <v>143</v>
      </c>
      <c r="J97" s="180">
        <v>1.0138248847926268</v>
      </c>
    </row>
    <row r="98" spans="1:10" s="111" customFormat="1" ht="15" customHeight="1" x14ac:dyDescent="0.2">
      <c r="A98" s="107" t="s">
        <v>244</v>
      </c>
      <c r="B98" s="107" t="s">
        <v>245</v>
      </c>
      <c r="C98" s="141">
        <v>11</v>
      </c>
      <c r="D98" s="141" t="s">
        <v>136</v>
      </c>
      <c r="E98" s="140">
        <v>6974</v>
      </c>
      <c r="F98" s="108">
        <v>235</v>
      </c>
      <c r="G98" s="180">
        <v>3.3696587324347576</v>
      </c>
      <c r="H98" s="143">
        <v>3761</v>
      </c>
      <c r="I98" s="108">
        <v>97</v>
      </c>
      <c r="J98" s="180">
        <v>2.5791013028449878</v>
      </c>
    </row>
    <row r="99" spans="1:10" s="111" customFormat="1" ht="15" customHeight="1" x14ac:dyDescent="0.2">
      <c r="A99" s="101" t="s">
        <v>94</v>
      </c>
      <c r="B99" s="101" t="s">
        <v>95</v>
      </c>
      <c r="C99" s="134">
        <v>666</v>
      </c>
      <c r="D99" s="134">
        <v>454</v>
      </c>
      <c r="E99" s="145">
        <v>563068</v>
      </c>
      <c r="F99" s="103">
        <v>6012</v>
      </c>
      <c r="G99" s="182">
        <v>1.0677218382149225</v>
      </c>
      <c r="H99" s="147">
        <v>279846</v>
      </c>
      <c r="I99" s="103">
        <v>3812</v>
      </c>
      <c r="J99" s="182">
        <v>1.3621777692016324</v>
      </c>
    </row>
    <row r="100" spans="1:10" s="111" customFormat="1" ht="15" customHeight="1" x14ac:dyDescent="0.2">
      <c r="A100" s="107" t="s">
        <v>246</v>
      </c>
      <c r="B100" s="107" t="s">
        <v>247</v>
      </c>
      <c r="C100" s="141">
        <v>17</v>
      </c>
      <c r="D100" s="141" t="s">
        <v>136</v>
      </c>
      <c r="E100" s="140">
        <v>5032</v>
      </c>
      <c r="F100" s="108">
        <v>115</v>
      </c>
      <c r="G100" s="180">
        <v>2.2853736089030208</v>
      </c>
      <c r="H100" s="143">
        <v>2500</v>
      </c>
      <c r="I100" s="108">
        <v>89</v>
      </c>
      <c r="J100" s="180">
        <v>3.56</v>
      </c>
    </row>
    <row r="101" spans="1:10" s="111" customFormat="1" ht="15" customHeight="1" x14ac:dyDescent="0.2">
      <c r="A101" s="107" t="s">
        <v>248</v>
      </c>
      <c r="B101" s="107" t="s">
        <v>249</v>
      </c>
      <c r="C101" s="141">
        <v>23</v>
      </c>
      <c r="D101" s="141">
        <v>13</v>
      </c>
      <c r="E101" s="140">
        <v>18437</v>
      </c>
      <c r="F101" s="108">
        <v>360</v>
      </c>
      <c r="G101" s="180">
        <v>1.9525953246189727</v>
      </c>
      <c r="H101" s="143">
        <v>9451</v>
      </c>
      <c r="I101" s="108">
        <v>213</v>
      </c>
      <c r="J101" s="180">
        <v>2.2537297640461329</v>
      </c>
    </row>
    <row r="102" spans="1:10" s="111" customFormat="1" ht="15" customHeight="1" x14ac:dyDescent="0.2">
      <c r="A102" s="107" t="s">
        <v>250</v>
      </c>
      <c r="B102" s="107" t="s">
        <v>251</v>
      </c>
      <c r="C102" s="141" t="s">
        <v>136</v>
      </c>
      <c r="D102" s="141" t="s">
        <v>136</v>
      </c>
      <c r="E102" s="140">
        <v>7412</v>
      </c>
      <c r="F102" s="108">
        <v>52</v>
      </c>
      <c r="G102" s="180">
        <v>0.7015650296815974</v>
      </c>
      <c r="H102" s="143">
        <v>3756</v>
      </c>
      <c r="I102" s="108">
        <v>40</v>
      </c>
      <c r="J102" s="180">
        <v>1.0649627263045793</v>
      </c>
    </row>
    <row r="103" spans="1:10" s="111" customFormat="1" ht="15" customHeight="1" x14ac:dyDescent="0.2">
      <c r="A103" s="107" t="s">
        <v>252</v>
      </c>
      <c r="B103" s="107" t="s">
        <v>253</v>
      </c>
      <c r="C103" s="141" t="s">
        <v>136</v>
      </c>
      <c r="D103" s="141" t="s">
        <v>136</v>
      </c>
      <c r="E103" s="140">
        <v>5715</v>
      </c>
      <c r="F103" s="108">
        <v>125</v>
      </c>
      <c r="G103" s="180">
        <v>2.1872265966754156</v>
      </c>
      <c r="H103" s="143">
        <v>2773</v>
      </c>
      <c r="I103" s="108">
        <v>59</v>
      </c>
      <c r="J103" s="180">
        <v>2.1276595744680851</v>
      </c>
    </row>
    <row r="104" spans="1:10" s="111" customFormat="1" ht="15" customHeight="1" x14ac:dyDescent="0.2">
      <c r="A104" s="107" t="s">
        <v>254</v>
      </c>
      <c r="B104" s="107" t="s">
        <v>255</v>
      </c>
      <c r="C104" s="141">
        <v>24</v>
      </c>
      <c r="D104" s="141">
        <v>22</v>
      </c>
      <c r="E104" s="140">
        <v>5040</v>
      </c>
      <c r="F104" s="108">
        <v>62</v>
      </c>
      <c r="G104" s="180">
        <v>1.2301587301587302</v>
      </c>
      <c r="H104" s="143">
        <v>2880</v>
      </c>
      <c r="I104" s="108">
        <v>51</v>
      </c>
      <c r="J104" s="180">
        <v>1.7708333333333333</v>
      </c>
    </row>
    <row r="105" spans="1:10" s="111" customFormat="1" ht="15" customHeight="1" x14ac:dyDescent="0.2">
      <c r="A105" s="107" t="s">
        <v>256</v>
      </c>
      <c r="B105" s="107" t="s">
        <v>257</v>
      </c>
      <c r="C105" s="141">
        <v>10</v>
      </c>
      <c r="D105" s="141">
        <v>7</v>
      </c>
      <c r="E105" s="140">
        <v>6240</v>
      </c>
      <c r="F105" s="108">
        <v>83</v>
      </c>
      <c r="G105" s="180">
        <v>1.3301282051282051</v>
      </c>
      <c r="H105" s="143">
        <v>3108</v>
      </c>
      <c r="I105" s="108">
        <v>50</v>
      </c>
      <c r="J105" s="180">
        <v>1.6087516087516087</v>
      </c>
    </row>
    <row r="106" spans="1:10" s="111" customFormat="1" ht="15" customHeight="1" x14ac:dyDescent="0.2">
      <c r="A106" s="107" t="s">
        <v>258</v>
      </c>
      <c r="B106" s="107" t="s">
        <v>259</v>
      </c>
      <c r="C106" s="141" t="s">
        <v>136</v>
      </c>
      <c r="D106" s="141" t="s">
        <v>136</v>
      </c>
      <c r="E106" s="140">
        <v>12637</v>
      </c>
      <c r="F106" s="108">
        <v>31</v>
      </c>
      <c r="G106" s="180">
        <v>0.24531138719632825</v>
      </c>
      <c r="H106" s="143">
        <v>5991</v>
      </c>
      <c r="I106" s="108">
        <v>23</v>
      </c>
      <c r="J106" s="180">
        <v>0.38390919712902688</v>
      </c>
    </row>
    <row r="107" spans="1:10" s="111" customFormat="1" ht="15" customHeight="1" x14ac:dyDescent="0.2">
      <c r="A107" s="107" t="s">
        <v>260</v>
      </c>
      <c r="B107" s="107" t="s">
        <v>261</v>
      </c>
      <c r="C107" s="141">
        <v>27</v>
      </c>
      <c r="D107" s="141">
        <v>20</v>
      </c>
      <c r="E107" s="140">
        <v>6164</v>
      </c>
      <c r="F107" s="108">
        <v>103</v>
      </c>
      <c r="G107" s="180">
        <v>1.6709928617780663</v>
      </c>
      <c r="H107" s="143">
        <v>2783</v>
      </c>
      <c r="I107" s="108">
        <v>70</v>
      </c>
      <c r="J107" s="180">
        <v>2.5152712899748475</v>
      </c>
    </row>
    <row r="108" spans="1:10" s="111" customFormat="1" ht="15" customHeight="1" x14ac:dyDescent="0.2">
      <c r="A108" s="107" t="s">
        <v>262</v>
      </c>
      <c r="B108" s="107" t="s">
        <v>263</v>
      </c>
      <c r="C108" s="141">
        <v>20</v>
      </c>
      <c r="D108" s="141">
        <v>8</v>
      </c>
      <c r="E108" s="140">
        <v>16078</v>
      </c>
      <c r="F108" s="108">
        <v>252</v>
      </c>
      <c r="G108" s="180">
        <v>1.5673591242691878</v>
      </c>
      <c r="H108" s="143">
        <v>8039</v>
      </c>
      <c r="I108" s="108">
        <v>147</v>
      </c>
      <c r="J108" s="180">
        <v>1.828585644980719</v>
      </c>
    </row>
    <row r="109" spans="1:10" s="111" customFormat="1" ht="15" customHeight="1" x14ac:dyDescent="0.2">
      <c r="A109" s="107" t="s">
        <v>264</v>
      </c>
      <c r="B109" s="107" t="s">
        <v>265</v>
      </c>
      <c r="C109" s="141" t="s">
        <v>136</v>
      </c>
      <c r="D109" s="141" t="s">
        <v>136</v>
      </c>
      <c r="E109" s="140">
        <v>8438</v>
      </c>
      <c r="F109" s="108">
        <v>93</v>
      </c>
      <c r="G109" s="180">
        <v>1.1021569092201944</v>
      </c>
      <c r="H109" s="143">
        <v>4062</v>
      </c>
      <c r="I109" s="108">
        <v>54</v>
      </c>
      <c r="J109" s="180">
        <v>1.3293943870014771</v>
      </c>
    </row>
    <row r="110" spans="1:10" s="111" customFormat="1" ht="15" customHeight="1" x14ac:dyDescent="0.2">
      <c r="A110" s="107" t="s">
        <v>266</v>
      </c>
      <c r="B110" s="107" t="s">
        <v>267</v>
      </c>
      <c r="C110" s="141" t="s">
        <v>136</v>
      </c>
      <c r="D110" s="141">
        <v>0</v>
      </c>
      <c r="E110" s="140">
        <v>10565</v>
      </c>
      <c r="F110" s="108">
        <v>13</v>
      </c>
      <c r="G110" s="180">
        <v>0.12304779933743493</v>
      </c>
      <c r="H110" s="143">
        <v>5204</v>
      </c>
      <c r="I110" s="108" t="s">
        <v>136</v>
      </c>
      <c r="J110" s="180">
        <v>0.15372790161414296</v>
      </c>
    </row>
    <row r="111" spans="1:10" s="111" customFormat="1" ht="15" customHeight="1" x14ac:dyDescent="0.2">
      <c r="A111" s="107" t="s">
        <v>268</v>
      </c>
      <c r="B111" s="107" t="s">
        <v>269</v>
      </c>
      <c r="C111" s="141">
        <v>28</v>
      </c>
      <c r="D111" s="141">
        <v>19</v>
      </c>
      <c r="E111" s="140">
        <v>12696</v>
      </c>
      <c r="F111" s="108">
        <v>245</v>
      </c>
      <c r="G111" s="180">
        <v>1.9297416509136736</v>
      </c>
      <c r="H111" s="143">
        <v>6440</v>
      </c>
      <c r="I111" s="108">
        <v>167</v>
      </c>
      <c r="J111" s="180">
        <v>2.5931677018633539</v>
      </c>
    </row>
    <row r="112" spans="1:10" s="111" customFormat="1" ht="15" customHeight="1" x14ac:dyDescent="0.2">
      <c r="A112" s="107" t="s">
        <v>270</v>
      </c>
      <c r="B112" s="107" t="s">
        <v>271</v>
      </c>
      <c r="C112" s="141">
        <v>32</v>
      </c>
      <c r="D112" s="141">
        <v>27</v>
      </c>
      <c r="E112" s="140">
        <v>11444</v>
      </c>
      <c r="F112" s="108">
        <v>163</v>
      </c>
      <c r="G112" s="180">
        <v>1.424327158336246</v>
      </c>
      <c r="H112" s="143">
        <v>6151</v>
      </c>
      <c r="I112" s="108">
        <v>135</v>
      </c>
      <c r="J112" s="180">
        <v>2.1947650788489677</v>
      </c>
    </row>
    <row r="113" spans="1:10" s="111" customFormat="1" ht="15" customHeight="1" x14ac:dyDescent="0.2">
      <c r="A113" s="107" t="s">
        <v>272</v>
      </c>
      <c r="B113" s="107" t="s">
        <v>273</v>
      </c>
      <c r="C113" s="141">
        <v>6</v>
      </c>
      <c r="D113" s="141">
        <v>6</v>
      </c>
      <c r="E113" s="140">
        <v>3580</v>
      </c>
      <c r="F113" s="108">
        <v>55</v>
      </c>
      <c r="G113" s="180">
        <v>1.5363128491620113</v>
      </c>
      <c r="H113" s="143">
        <v>1909</v>
      </c>
      <c r="I113" s="108">
        <v>48</v>
      </c>
      <c r="J113" s="180">
        <v>2.5144054478784703</v>
      </c>
    </row>
    <row r="114" spans="1:10" s="111" customFormat="1" ht="15" customHeight="1" x14ac:dyDescent="0.2">
      <c r="A114" s="107" t="s">
        <v>274</v>
      </c>
      <c r="B114" s="107" t="s">
        <v>275</v>
      </c>
      <c r="C114" s="141">
        <v>19</v>
      </c>
      <c r="D114" s="141">
        <v>15</v>
      </c>
      <c r="E114" s="140">
        <v>4784</v>
      </c>
      <c r="F114" s="108">
        <v>147</v>
      </c>
      <c r="G114" s="180">
        <v>3.0727424749163879</v>
      </c>
      <c r="H114" s="143">
        <v>2417</v>
      </c>
      <c r="I114" s="108">
        <v>115</v>
      </c>
      <c r="J114" s="180">
        <v>4.7579644187008689</v>
      </c>
    </row>
    <row r="115" spans="1:10" s="111" customFormat="1" ht="15" customHeight="1" x14ac:dyDescent="0.2">
      <c r="A115" s="107" t="s">
        <v>276</v>
      </c>
      <c r="B115" s="107" t="s">
        <v>277</v>
      </c>
      <c r="C115" s="141" t="s">
        <v>136</v>
      </c>
      <c r="D115" s="141" t="s">
        <v>136</v>
      </c>
      <c r="E115" s="140">
        <v>2811</v>
      </c>
      <c r="F115" s="108">
        <v>63</v>
      </c>
      <c r="G115" s="180">
        <v>2.2411953041622197</v>
      </c>
      <c r="H115" s="143">
        <v>1032</v>
      </c>
      <c r="I115" s="108">
        <v>41</v>
      </c>
      <c r="J115" s="180">
        <v>3.9728682170542635</v>
      </c>
    </row>
    <row r="116" spans="1:10" s="111" customFormat="1" ht="15" customHeight="1" x14ac:dyDescent="0.2">
      <c r="A116" s="107" t="s">
        <v>278</v>
      </c>
      <c r="B116" s="107" t="s">
        <v>279</v>
      </c>
      <c r="C116" s="141">
        <v>62</v>
      </c>
      <c r="D116" s="141">
        <v>52</v>
      </c>
      <c r="E116" s="140">
        <v>8791</v>
      </c>
      <c r="F116" s="108">
        <v>256</v>
      </c>
      <c r="G116" s="180">
        <v>2.9120691616425889</v>
      </c>
      <c r="H116" s="143">
        <v>4593</v>
      </c>
      <c r="I116" s="108">
        <v>227</v>
      </c>
      <c r="J116" s="180">
        <v>4.9423035053342046</v>
      </c>
    </row>
    <row r="117" spans="1:10" s="111" customFormat="1" ht="15" customHeight="1" x14ac:dyDescent="0.2">
      <c r="A117" s="107" t="s">
        <v>280</v>
      </c>
      <c r="B117" s="107" t="s">
        <v>281</v>
      </c>
      <c r="C117" s="141">
        <v>50</v>
      </c>
      <c r="D117" s="141">
        <v>28</v>
      </c>
      <c r="E117" s="140">
        <v>30825</v>
      </c>
      <c r="F117" s="108">
        <v>678</v>
      </c>
      <c r="G117" s="180">
        <v>2.1995133819951338</v>
      </c>
      <c r="H117" s="143">
        <v>15774</v>
      </c>
      <c r="I117" s="108">
        <v>332</v>
      </c>
      <c r="J117" s="180">
        <v>2.104729301382021</v>
      </c>
    </row>
    <row r="118" spans="1:10" s="111" customFormat="1" ht="15" customHeight="1" x14ac:dyDescent="0.2">
      <c r="A118" s="107" t="s">
        <v>282</v>
      </c>
      <c r="B118" s="107" t="s">
        <v>283</v>
      </c>
      <c r="C118" s="141">
        <v>16</v>
      </c>
      <c r="D118" s="141" t="s">
        <v>136</v>
      </c>
      <c r="E118" s="140">
        <v>21017</v>
      </c>
      <c r="F118" s="108">
        <v>294</v>
      </c>
      <c r="G118" s="180">
        <v>1.3988675833848789</v>
      </c>
      <c r="H118" s="143">
        <v>10158</v>
      </c>
      <c r="I118" s="108">
        <v>141</v>
      </c>
      <c r="J118" s="180">
        <v>1.3880685174246898</v>
      </c>
    </row>
    <row r="119" spans="1:10" s="111" customFormat="1" ht="15" customHeight="1" x14ac:dyDescent="0.2">
      <c r="A119" s="107" t="s">
        <v>284</v>
      </c>
      <c r="B119" s="107" t="s">
        <v>285</v>
      </c>
      <c r="C119" s="141">
        <v>27</v>
      </c>
      <c r="D119" s="141">
        <v>12</v>
      </c>
      <c r="E119" s="140">
        <v>25176</v>
      </c>
      <c r="F119" s="108">
        <v>369</v>
      </c>
      <c r="G119" s="180">
        <v>1.4656816015252621</v>
      </c>
      <c r="H119" s="143">
        <v>13273</v>
      </c>
      <c r="I119" s="108">
        <v>151</v>
      </c>
      <c r="J119" s="180">
        <v>1.1376478565508927</v>
      </c>
    </row>
    <row r="120" spans="1:10" s="111" customFormat="1" ht="15" customHeight="1" x14ac:dyDescent="0.2">
      <c r="A120" s="107" t="s">
        <v>286</v>
      </c>
      <c r="B120" s="107" t="s">
        <v>287</v>
      </c>
      <c r="C120" s="141">
        <v>4</v>
      </c>
      <c r="D120" s="141" t="s">
        <v>136</v>
      </c>
      <c r="E120" s="140">
        <v>31012</v>
      </c>
      <c r="F120" s="108">
        <v>7</v>
      </c>
      <c r="G120" s="180">
        <v>2.2571907648652134E-2</v>
      </c>
      <c r="H120" s="143">
        <v>14392</v>
      </c>
      <c r="I120" s="108" t="s">
        <v>136</v>
      </c>
      <c r="J120" s="180">
        <v>1.3896609227348526E-2</v>
      </c>
    </row>
    <row r="121" spans="1:10" s="111" customFormat="1" ht="15" customHeight="1" x14ac:dyDescent="0.2">
      <c r="A121" s="107" t="s">
        <v>288</v>
      </c>
      <c r="B121" s="107" t="s">
        <v>289</v>
      </c>
      <c r="C121" s="141" t="s">
        <v>136</v>
      </c>
      <c r="D121" s="141" t="s">
        <v>136</v>
      </c>
      <c r="E121" s="140">
        <v>17550</v>
      </c>
      <c r="F121" s="108">
        <v>43</v>
      </c>
      <c r="G121" s="180">
        <v>0.24501424501424501</v>
      </c>
      <c r="H121" s="143">
        <v>8715</v>
      </c>
      <c r="I121" s="108">
        <v>20</v>
      </c>
      <c r="J121" s="180">
        <v>0.22948938611589215</v>
      </c>
    </row>
    <row r="122" spans="1:10" s="111" customFormat="1" ht="15" customHeight="1" x14ac:dyDescent="0.2">
      <c r="A122" s="107" t="s">
        <v>290</v>
      </c>
      <c r="B122" s="107" t="s">
        <v>291</v>
      </c>
      <c r="C122" s="141" t="s">
        <v>136</v>
      </c>
      <c r="D122" s="141">
        <v>0</v>
      </c>
      <c r="E122" s="140">
        <v>4100</v>
      </c>
      <c r="F122" s="108">
        <v>68</v>
      </c>
      <c r="G122" s="180">
        <v>1.6585365853658536</v>
      </c>
      <c r="H122" s="143">
        <v>1960</v>
      </c>
      <c r="I122" s="108">
        <v>46</v>
      </c>
      <c r="J122" s="180">
        <v>2.3469387755102042</v>
      </c>
    </row>
    <row r="123" spans="1:10" s="111" customFormat="1" ht="15" customHeight="1" x14ac:dyDescent="0.2">
      <c r="A123" s="107" t="s">
        <v>292</v>
      </c>
      <c r="B123" s="107" t="s">
        <v>293</v>
      </c>
      <c r="C123" s="141" t="s">
        <v>136</v>
      </c>
      <c r="D123" s="141" t="s">
        <v>136</v>
      </c>
      <c r="E123" s="140">
        <v>9124</v>
      </c>
      <c r="F123" s="108" t="s">
        <v>136</v>
      </c>
      <c r="G123" s="180">
        <v>7.672073651907059E-2</v>
      </c>
      <c r="H123" s="143">
        <v>4056</v>
      </c>
      <c r="I123" s="108" t="s">
        <v>136</v>
      </c>
      <c r="J123" s="180">
        <v>0.17258382642998027</v>
      </c>
    </row>
    <row r="124" spans="1:10" s="111" customFormat="1" ht="15" customHeight="1" x14ac:dyDescent="0.2">
      <c r="A124" s="107" t="s">
        <v>294</v>
      </c>
      <c r="B124" s="107" t="s">
        <v>295</v>
      </c>
      <c r="C124" s="141">
        <v>0</v>
      </c>
      <c r="D124" s="141">
        <v>0</v>
      </c>
      <c r="E124" s="140">
        <v>9127</v>
      </c>
      <c r="F124" s="108">
        <v>11</v>
      </c>
      <c r="G124" s="180">
        <v>0.12052152952777473</v>
      </c>
      <c r="H124" s="143">
        <v>4869</v>
      </c>
      <c r="I124" s="108" t="s">
        <v>136</v>
      </c>
      <c r="J124" s="180">
        <v>0.1643047853768741</v>
      </c>
    </row>
    <row r="125" spans="1:10" s="111" customFormat="1" ht="15" customHeight="1" x14ac:dyDescent="0.2">
      <c r="A125" s="107" t="s">
        <v>296</v>
      </c>
      <c r="B125" s="107" t="s">
        <v>297</v>
      </c>
      <c r="C125" s="141">
        <v>0</v>
      </c>
      <c r="D125" s="141">
        <v>0</v>
      </c>
      <c r="E125" s="140">
        <v>6951</v>
      </c>
      <c r="F125" s="108" t="s">
        <v>136</v>
      </c>
      <c r="G125" s="180">
        <v>2.8772838440512156E-2</v>
      </c>
      <c r="H125" s="143">
        <v>3615</v>
      </c>
      <c r="I125" s="108" t="s">
        <v>136</v>
      </c>
      <c r="J125" s="180">
        <v>2.7662517289073305E-2</v>
      </c>
    </row>
    <row r="126" spans="1:10" s="111" customFormat="1" ht="15" customHeight="1" x14ac:dyDescent="0.2">
      <c r="A126" s="107" t="s">
        <v>298</v>
      </c>
      <c r="B126" s="107" t="s">
        <v>299</v>
      </c>
      <c r="C126" s="141">
        <v>39</v>
      </c>
      <c r="D126" s="141" t="s">
        <v>136</v>
      </c>
      <c r="E126" s="140">
        <v>12229</v>
      </c>
      <c r="F126" s="108">
        <v>262</v>
      </c>
      <c r="G126" s="180">
        <v>2.142448278681822</v>
      </c>
      <c r="H126" s="143">
        <v>6304</v>
      </c>
      <c r="I126" s="108">
        <v>134</v>
      </c>
      <c r="J126" s="180">
        <v>2.1256345177664975</v>
      </c>
    </row>
    <row r="127" spans="1:10" s="111" customFormat="1" ht="15" customHeight="1" x14ac:dyDescent="0.2">
      <c r="A127" s="107" t="s">
        <v>300</v>
      </c>
      <c r="B127" s="107" t="s">
        <v>301</v>
      </c>
      <c r="C127" s="141" t="s">
        <v>136</v>
      </c>
      <c r="D127" s="141" t="s">
        <v>136</v>
      </c>
      <c r="E127" s="140">
        <v>5381</v>
      </c>
      <c r="F127" s="108">
        <v>86</v>
      </c>
      <c r="G127" s="180">
        <v>1.5982159449916373</v>
      </c>
      <c r="H127" s="143">
        <v>2804</v>
      </c>
      <c r="I127" s="108">
        <v>74</v>
      </c>
      <c r="J127" s="180">
        <v>2.6390870185449358</v>
      </c>
    </row>
    <row r="128" spans="1:10" s="111" customFormat="1" ht="15" customHeight="1" x14ac:dyDescent="0.2">
      <c r="A128" s="107" t="s">
        <v>302</v>
      </c>
      <c r="B128" s="107" t="s">
        <v>303</v>
      </c>
      <c r="C128" s="141">
        <v>4</v>
      </c>
      <c r="D128" s="141" t="s">
        <v>136</v>
      </c>
      <c r="E128" s="140">
        <v>7478</v>
      </c>
      <c r="F128" s="108">
        <v>92</v>
      </c>
      <c r="G128" s="180">
        <v>1.2302754747258626</v>
      </c>
      <c r="H128" s="143">
        <v>3378</v>
      </c>
      <c r="I128" s="108">
        <v>71</v>
      </c>
      <c r="J128" s="180">
        <v>2.1018354055654234</v>
      </c>
    </row>
    <row r="129" spans="1:10" s="111" customFormat="1" ht="15" customHeight="1" x14ac:dyDescent="0.2">
      <c r="A129" s="107" t="s">
        <v>304</v>
      </c>
      <c r="B129" s="107" t="s">
        <v>305</v>
      </c>
      <c r="C129" s="141">
        <v>11</v>
      </c>
      <c r="D129" s="141">
        <v>10</v>
      </c>
      <c r="E129" s="140">
        <v>10964</v>
      </c>
      <c r="F129" s="108">
        <v>98</v>
      </c>
      <c r="G129" s="180">
        <v>0.89383436701933605</v>
      </c>
      <c r="H129" s="143">
        <v>6236</v>
      </c>
      <c r="I129" s="108">
        <v>84</v>
      </c>
      <c r="J129" s="180">
        <v>1.3470173187940988</v>
      </c>
    </row>
    <row r="130" spans="1:10" s="111" customFormat="1" ht="15" customHeight="1" x14ac:dyDescent="0.2">
      <c r="A130" s="107" t="s">
        <v>306</v>
      </c>
      <c r="B130" s="107" t="s">
        <v>307</v>
      </c>
      <c r="C130" s="141">
        <v>25</v>
      </c>
      <c r="D130" s="141" t="s">
        <v>136</v>
      </c>
      <c r="E130" s="140">
        <v>43385</v>
      </c>
      <c r="F130" s="108">
        <v>268</v>
      </c>
      <c r="G130" s="180">
        <v>0.61772502016826092</v>
      </c>
      <c r="H130" s="143">
        <v>21696</v>
      </c>
      <c r="I130" s="108">
        <v>171</v>
      </c>
      <c r="J130" s="180">
        <v>0.78816371681415931</v>
      </c>
    </row>
    <row r="131" spans="1:10" s="111" customFormat="1" ht="15" customHeight="1" x14ac:dyDescent="0.2">
      <c r="A131" s="107" t="s">
        <v>308</v>
      </c>
      <c r="B131" s="107" t="s">
        <v>309</v>
      </c>
      <c r="C131" s="141">
        <v>8</v>
      </c>
      <c r="D131" s="141" t="s">
        <v>136</v>
      </c>
      <c r="E131" s="140">
        <v>9993</v>
      </c>
      <c r="F131" s="108">
        <v>118</v>
      </c>
      <c r="G131" s="180">
        <v>1.1808265786050236</v>
      </c>
      <c r="H131" s="143">
        <v>5546</v>
      </c>
      <c r="I131" s="108">
        <v>75</v>
      </c>
      <c r="J131" s="180">
        <v>1.3523260007212405</v>
      </c>
    </row>
    <row r="132" spans="1:10" s="111" customFormat="1" ht="15" customHeight="1" x14ac:dyDescent="0.2">
      <c r="A132" s="107" t="s">
        <v>310</v>
      </c>
      <c r="B132" s="107" t="s">
        <v>311</v>
      </c>
      <c r="C132" s="141">
        <v>12</v>
      </c>
      <c r="D132" s="141" t="s">
        <v>136</v>
      </c>
      <c r="E132" s="140">
        <v>6145</v>
      </c>
      <c r="F132" s="108">
        <v>83</v>
      </c>
      <c r="G132" s="180">
        <v>1.3506916192026037</v>
      </c>
      <c r="H132" s="143">
        <v>3197</v>
      </c>
      <c r="I132" s="108">
        <v>60</v>
      </c>
      <c r="J132" s="180">
        <v>1.8767594619956209</v>
      </c>
    </row>
    <row r="133" spans="1:10" s="111" customFormat="1" ht="15" customHeight="1" x14ac:dyDescent="0.2">
      <c r="A133" s="107" t="s">
        <v>312</v>
      </c>
      <c r="B133" s="107" t="s">
        <v>313</v>
      </c>
      <c r="C133" s="141" t="s">
        <v>136</v>
      </c>
      <c r="D133" s="141" t="s">
        <v>136</v>
      </c>
      <c r="E133" s="140">
        <v>12865</v>
      </c>
      <c r="F133" s="108" t="s">
        <v>136</v>
      </c>
      <c r="G133" s="180">
        <v>4.6638165565487756E-2</v>
      </c>
      <c r="H133" s="143">
        <v>6259</v>
      </c>
      <c r="I133" s="108" t="s">
        <v>136</v>
      </c>
      <c r="J133" s="180">
        <v>9.5861958779357728E-2</v>
      </c>
    </row>
    <row r="134" spans="1:10" s="111" customFormat="1" ht="15" customHeight="1" x14ac:dyDescent="0.2">
      <c r="A134" s="107" t="s">
        <v>314</v>
      </c>
      <c r="B134" s="107" t="s">
        <v>315</v>
      </c>
      <c r="C134" s="141" t="s">
        <v>136</v>
      </c>
      <c r="D134" s="141" t="s">
        <v>136</v>
      </c>
      <c r="E134" s="140">
        <v>12042</v>
      </c>
      <c r="F134" s="108">
        <v>56</v>
      </c>
      <c r="G134" s="180">
        <v>0.46503903006145159</v>
      </c>
      <c r="H134" s="143">
        <v>5608</v>
      </c>
      <c r="I134" s="108">
        <v>45</v>
      </c>
      <c r="J134" s="180">
        <v>0.80242510699001424</v>
      </c>
    </row>
    <row r="135" spans="1:10" s="111" customFormat="1" ht="15" customHeight="1" x14ac:dyDescent="0.2">
      <c r="A135" s="107" t="s">
        <v>316</v>
      </c>
      <c r="B135" s="107" t="s">
        <v>317</v>
      </c>
      <c r="C135" s="141">
        <v>7</v>
      </c>
      <c r="D135" s="141" t="s">
        <v>136</v>
      </c>
      <c r="E135" s="140">
        <v>10382</v>
      </c>
      <c r="F135" s="108">
        <v>84</v>
      </c>
      <c r="G135" s="180">
        <v>0.80909266037372374</v>
      </c>
      <c r="H135" s="143">
        <v>4816</v>
      </c>
      <c r="I135" s="108">
        <v>50</v>
      </c>
      <c r="J135" s="180">
        <v>1.0382059800664452</v>
      </c>
    </row>
    <row r="136" spans="1:10" s="111" customFormat="1" ht="15" customHeight="1" x14ac:dyDescent="0.2">
      <c r="A136" s="107" t="s">
        <v>318</v>
      </c>
      <c r="B136" s="107" t="s">
        <v>319</v>
      </c>
      <c r="C136" s="141">
        <v>4</v>
      </c>
      <c r="D136" s="141">
        <v>3</v>
      </c>
      <c r="E136" s="140">
        <v>5272</v>
      </c>
      <c r="F136" s="108">
        <v>11</v>
      </c>
      <c r="G136" s="180">
        <v>0.20864946889226099</v>
      </c>
      <c r="H136" s="143">
        <v>2639</v>
      </c>
      <c r="I136" s="108">
        <v>9</v>
      </c>
      <c r="J136" s="180">
        <v>0.34103827207275483</v>
      </c>
    </row>
    <row r="137" spans="1:10" s="111" customFormat="1" ht="15" customHeight="1" x14ac:dyDescent="0.2">
      <c r="A137" s="107" t="s">
        <v>320</v>
      </c>
      <c r="B137" s="107" t="s">
        <v>321</v>
      </c>
      <c r="C137" s="141" t="s">
        <v>136</v>
      </c>
      <c r="D137" s="141">
        <v>5</v>
      </c>
      <c r="E137" s="140">
        <v>7410</v>
      </c>
      <c r="F137" s="108">
        <v>13</v>
      </c>
      <c r="G137" s="180">
        <v>0.17543859649122806</v>
      </c>
      <c r="H137" s="143">
        <v>3365</v>
      </c>
      <c r="I137" s="108">
        <v>12</v>
      </c>
      <c r="J137" s="180">
        <v>0.35661218424962854</v>
      </c>
    </row>
    <row r="138" spans="1:10" s="111" customFormat="1" ht="15" customHeight="1" x14ac:dyDescent="0.2">
      <c r="A138" s="107" t="s">
        <v>322</v>
      </c>
      <c r="B138" s="107" t="s">
        <v>323</v>
      </c>
      <c r="C138" s="141">
        <v>8</v>
      </c>
      <c r="D138" s="141" t="s">
        <v>136</v>
      </c>
      <c r="E138" s="140">
        <v>6794</v>
      </c>
      <c r="F138" s="108">
        <v>95</v>
      </c>
      <c r="G138" s="180">
        <v>1.3982926111274654</v>
      </c>
      <c r="H138" s="143">
        <v>2832</v>
      </c>
      <c r="I138" s="108">
        <v>51</v>
      </c>
      <c r="J138" s="180">
        <v>1.8008474576271187</v>
      </c>
    </row>
    <row r="139" spans="1:10" s="111" customFormat="1" ht="15" customHeight="1" x14ac:dyDescent="0.2">
      <c r="A139" s="107" t="s">
        <v>324</v>
      </c>
      <c r="B139" s="107" t="s">
        <v>325</v>
      </c>
      <c r="C139" s="141">
        <v>20</v>
      </c>
      <c r="D139" s="141">
        <v>9</v>
      </c>
      <c r="E139" s="140">
        <v>9663</v>
      </c>
      <c r="F139" s="108">
        <v>201</v>
      </c>
      <c r="G139" s="180">
        <v>2.0800993480285626</v>
      </c>
      <c r="H139" s="143">
        <v>5122</v>
      </c>
      <c r="I139" s="108">
        <v>104</v>
      </c>
      <c r="J139" s="180">
        <v>2.030456852791878</v>
      </c>
    </row>
    <row r="140" spans="1:10" s="111" customFormat="1" ht="15" customHeight="1" x14ac:dyDescent="0.2">
      <c r="A140" s="107" t="s">
        <v>326</v>
      </c>
      <c r="B140" s="107" t="s">
        <v>327</v>
      </c>
      <c r="C140" s="141">
        <v>32</v>
      </c>
      <c r="D140" s="141">
        <v>18</v>
      </c>
      <c r="E140" s="140">
        <v>6851</v>
      </c>
      <c r="F140" s="108">
        <v>136</v>
      </c>
      <c r="G140" s="180">
        <v>1.9851116625310175</v>
      </c>
      <c r="H140" s="143">
        <v>3603</v>
      </c>
      <c r="I140" s="108">
        <v>73</v>
      </c>
      <c r="J140" s="180">
        <v>2.02608936996947</v>
      </c>
    </row>
    <row r="141" spans="1:10" s="111" customFormat="1" ht="15" customHeight="1" x14ac:dyDescent="0.2">
      <c r="A141" s="107" t="s">
        <v>328</v>
      </c>
      <c r="B141" s="107" t="s">
        <v>329</v>
      </c>
      <c r="C141" s="141" t="s">
        <v>136</v>
      </c>
      <c r="D141" s="141" t="s">
        <v>136</v>
      </c>
      <c r="E141" s="140">
        <v>2071</v>
      </c>
      <c r="F141" s="108">
        <v>62</v>
      </c>
      <c r="G141" s="180">
        <v>2.9937228392081119</v>
      </c>
      <c r="H141" s="143">
        <v>1086</v>
      </c>
      <c r="I141" s="108">
        <v>42</v>
      </c>
      <c r="J141" s="180">
        <v>3.867403314917127</v>
      </c>
    </row>
    <row r="142" spans="1:10" s="111" customFormat="1" ht="15" customHeight="1" x14ac:dyDescent="0.2">
      <c r="A142" s="107" t="s">
        <v>330</v>
      </c>
      <c r="B142" s="107" t="s">
        <v>331</v>
      </c>
      <c r="C142" s="141" t="s">
        <v>136</v>
      </c>
      <c r="D142" s="141" t="s">
        <v>136</v>
      </c>
      <c r="E142" s="140">
        <v>25049</v>
      </c>
      <c r="F142" s="108">
        <v>9</v>
      </c>
      <c r="G142" s="180">
        <v>3.592957802706695E-2</v>
      </c>
      <c r="H142" s="143">
        <v>12187</v>
      </c>
      <c r="I142" s="108">
        <v>5</v>
      </c>
      <c r="J142" s="180">
        <v>4.1027324197915813E-2</v>
      </c>
    </row>
    <row r="143" spans="1:10" s="111" customFormat="1" ht="15" customHeight="1" x14ac:dyDescent="0.2">
      <c r="A143" s="107" t="s">
        <v>332</v>
      </c>
      <c r="B143" s="107" t="s">
        <v>333</v>
      </c>
      <c r="C143" s="141">
        <v>10</v>
      </c>
      <c r="D143" s="141" t="s">
        <v>136</v>
      </c>
      <c r="E143" s="140">
        <v>7016</v>
      </c>
      <c r="F143" s="108">
        <v>196</v>
      </c>
      <c r="G143" s="180">
        <v>2.7936145952109466</v>
      </c>
      <c r="H143" s="143">
        <v>3759</v>
      </c>
      <c r="I143" s="108">
        <v>159</v>
      </c>
      <c r="J143" s="180">
        <v>4.2298483639265765</v>
      </c>
    </row>
    <row r="144" spans="1:10" s="111" customFormat="1" ht="15" customHeight="1" x14ac:dyDescent="0.2">
      <c r="A144" s="107" t="s">
        <v>334</v>
      </c>
      <c r="B144" s="107" t="s">
        <v>335</v>
      </c>
      <c r="C144" s="141">
        <v>7</v>
      </c>
      <c r="D144" s="141">
        <v>5</v>
      </c>
      <c r="E144" s="140">
        <v>5839</v>
      </c>
      <c r="F144" s="108">
        <v>61</v>
      </c>
      <c r="G144" s="180">
        <v>1.044699434834732</v>
      </c>
      <c r="H144" s="143">
        <v>3037</v>
      </c>
      <c r="I144" s="108">
        <v>46</v>
      </c>
      <c r="J144" s="180">
        <v>1.5146526177148503</v>
      </c>
    </row>
    <row r="145" spans="1:10" s="111" customFormat="1" ht="15" customHeight="1" x14ac:dyDescent="0.2">
      <c r="A145" s="107" t="s">
        <v>336</v>
      </c>
      <c r="B145" s="107" t="s">
        <v>337</v>
      </c>
      <c r="C145" s="141" t="s">
        <v>136</v>
      </c>
      <c r="D145" s="141" t="s">
        <v>136</v>
      </c>
      <c r="E145" s="140">
        <v>1681</v>
      </c>
      <c r="F145" s="108" t="s">
        <v>136</v>
      </c>
      <c r="G145" s="180">
        <v>0.47590719809637122</v>
      </c>
      <c r="H145" s="143">
        <v>886</v>
      </c>
      <c r="I145" s="108">
        <v>8</v>
      </c>
      <c r="J145" s="180">
        <v>0.90293453724604966</v>
      </c>
    </row>
    <row r="146" spans="1:10" s="111" customFormat="1" ht="15" customHeight="1" x14ac:dyDescent="0.2">
      <c r="A146" s="107" t="s">
        <v>338</v>
      </c>
      <c r="B146" s="107" t="s">
        <v>339</v>
      </c>
      <c r="C146" s="141" t="s">
        <v>136</v>
      </c>
      <c r="D146" s="141" t="s">
        <v>136</v>
      </c>
      <c r="E146" s="140">
        <v>6184</v>
      </c>
      <c r="F146" s="108">
        <v>25</v>
      </c>
      <c r="G146" s="180">
        <v>0.40426908150064683</v>
      </c>
      <c r="H146" s="143">
        <v>3295</v>
      </c>
      <c r="I146" s="108">
        <v>23</v>
      </c>
      <c r="J146" s="180">
        <v>0.69802731411229135</v>
      </c>
    </row>
    <row r="147" spans="1:10" s="111" customFormat="1" ht="15" customHeight="1" x14ac:dyDescent="0.2">
      <c r="A147" s="107" t="s">
        <v>340</v>
      </c>
      <c r="B147" s="107" t="s">
        <v>341</v>
      </c>
      <c r="C147" s="141" t="s">
        <v>136</v>
      </c>
      <c r="D147" s="141" t="s">
        <v>136</v>
      </c>
      <c r="E147" s="140">
        <v>4203</v>
      </c>
      <c r="F147" s="108">
        <v>18</v>
      </c>
      <c r="G147" s="180">
        <v>0.42826552462526768</v>
      </c>
      <c r="H147" s="143">
        <v>2092</v>
      </c>
      <c r="I147" s="108">
        <v>14</v>
      </c>
      <c r="J147" s="180">
        <v>0.6692160611854685</v>
      </c>
    </row>
    <row r="148" spans="1:10" s="111" customFormat="1" ht="15" customHeight="1" x14ac:dyDescent="0.2">
      <c r="A148" s="107" t="s">
        <v>342</v>
      </c>
      <c r="B148" s="107" t="s">
        <v>343</v>
      </c>
      <c r="C148" s="141">
        <v>18</v>
      </c>
      <c r="D148" s="141">
        <v>17</v>
      </c>
      <c r="E148" s="140">
        <v>11605</v>
      </c>
      <c r="F148" s="108">
        <v>229</v>
      </c>
      <c r="G148" s="180">
        <v>1.9732873761309779</v>
      </c>
      <c r="H148" s="143">
        <v>6177</v>
      </c>
      <c r="I148" s="108">
        <v>186</v>
      </c>
      <c r="J148" s="180">
        <v>3.0111704711024769</v>
      </c>
    </row>
    <row r="149" spans="1:10" s="111" customFormat="1" ht="15" customHeight="1" x14ac:dyDescent="0.2">
      <c r="A149" s="107" t="s">
        <v>344</v>
      </c>
      <c r="B149" s="107" t="s">
        <v>345</v>
      </c>
      <c r="C149" s="141" t="s">
        <v>136</v>
      </c>
      <c r="D149" s="141" t="s">
        <v>136</v>
      </c>
      <c r="E149" s="140">
        <v>5528</v>
      </c>
      <c r="F149" s="108">
        <v>31</v>
      </c>
      <c r="G149" s="180">
        <v>0.56078147612156293</v>
      </c>
      <c r="H149" s="143">
        <v>2857</v>
      </c>
      <c r="I149" s="108">
        <v>24</v>
      </c>
      <c r="J149" s="180">
        <v>0.84004200210010505</v>
      </c>
    </row>
    <row r="150" spans="1:10" s="111" customFormat="1" ht="15" customHeight="1" x14ac:dyDescent="0.2">
      <c r="A150" s="107" t="s">
        <v>346</v>
      </c>
      <c r="B150" s="107" t="s">
        <v>347</v>
      </c>
      <c r="C150" s="141" t="s">
        <v>136</v>
      </c>
      <c r="D150" s="141" t="s">
        <v>136</v>
      </c>
      <c r="E150" s="140">
        <v>3811</v>
      </c>
      <c r="F150" s="108">
        <v>50</v>
      </c>
      <c r="G150" s="180">
        <v>1.3119916032537391</v>
      </c>
      <c r="H150" s="143">
        <v>1781</v>
      </c>
      <c r="I150" s="108">
        <v>26</v>
      </c>
      <c r="J150" s="180">
        <v>1.4598540145985401</v>
      </c>
    </row>
    <row r="151" spans="1:10" s="111" customFormat="1" ht="15" customHeight="1" x14ac:dyDescent="0.2">
      <c r="A151" s="107" t="s">
        <v>348</v>
      </c>
      <c r="B151" s="107" t="s">
        <v>349</v>
      </c>
      <c r="C151" s="141" t="s">
        <v>136</v>
      </c>
      <c r="D151" s="141" t="s">
        <v>136</v>
      </c>
      <c r="E151" s="140">
        <v>5015</v>
      </c>
      <c r="F151" s="108">
        <v>16</v>
      </c>
      <c r="G151" s="180">
        <v>0.31904287138584247</v>
      </c>
      <c r="H151" s="143">
        <v>2470</v>
      </c>
      <c r="I151" s="108">
        <v>14</v>
      </c>
      <c r="J151" s="180">
        <v>0.5668016194331984</v>
      </c>
    </row>
    <row r="152" spans="1:10" s="111" customFormat="1" ht="15" customHeight="1" x14ac:dyDescent="0.2">
      <c r="A152" s="107" t="s">
        <v>350</v>
      </c>
      <c r="B152" s="107" t="s">
        <v>351</v>
      </c>
      <c r="C152" s="141">
        <v>0</v>
      </c>
      <c r="D152" s="141">
        <v>0</v>
      </c>
      <c r="E152" s="140">
        <v>17466</v>
      </c>
      <c r="F152" s="108" t="s">
        <v>136</v>
      </c>
      <c r="G152" s="180">
        <v>5.7254093667697238E-3</v>
      </c>
      <c r="H152" s="143">
        <v>6913</v>
      </c>
      <c r="I152" s="108" t="s">
        <v>136</v>
      </c>
      <c r="J152" s="180">
        <v>1.4465499783017503E-2</v>
      </c>
    </row>
    <row r="153" spans="1:10" s="111" customFormat="1" ht="15" customHeight="1" x14ac:dyDescent="0.2">
      <c r="A153" s="101" t="s">
        <v>96</v>
      </c>
      <c r="B153" s="101" t="s">
        <v>97</v>
      </c>
      <c r="C153" s="134">
        <v>330</v>
      </c>
      <c r="D153" s="134">
        <v>205</v>
      </c>
      <c r="E153" s="145">
        <v>141773</v>
      </c>
      <c r="F153" s="103">
        <v>2151</v>
      </c>
      <c r="G153" s="182">
        <v>1.5172141380939954</v>
      </c>
      <c r="H153" s="147">
        <v>62712</v>
      </c>
      <c r="I153" s="103">
        <v>1223</v>
      </c>
      <c r="J153" s="182">
        <v>1.9501849725730322</v>
      </c>
    </row>
    <row r="154" spans="1:10" s="111" customFormat="1" ht="15" customHeight="1" x14ac:dyDescent="0.2">
      <c r="A154" s="107" t="s">
        <v>352</v>
      </c>
      <c r="B154" s="107" t="s">
        <v>353</v>
      </c>
      <c r="C154" s="141">
        <v>4</v>
      </c>
      <c r="D154" s="141" t="s">
        <v>136</v>
      </c>
      <c r="E154" s="140">
        <v>1702</v>
      </c>
      <c r="F154" s="108">
        <v>28</v>
      </c>
      <c r="G154" s="180">
        <v>1.6451233842538191</v>
      </c>
      <c r="H154" s="143">
        <v>837</v>
      </c>
      <c r="I154" s="108">
        <v>18</v>
      </c>
      <c r="J154" s="180">
        <v>2.150537634408602</v>
      </c>
    </row>
    <row r="155" spans="1:10" s="111" customFormat="1" ht="15" customHeight="1" x14ac:dyDescent="0.2">
      <c r="A155" s="107" t="s">
        <v>354</v>
      </c>
      <c r="B155" s="107" t="s">
        <v>355</v>
      </c>
      <c r="C155" s="141">
        <v>10</v>
      </c>
      <c r="D155" s="141">
        <v>8</v>
      </c>
      <c r="E155" s="140">
        <v>2976</v>
      </c>
      <c r="F155" s="108">
        <v>39</v>
      </c>
      <c r="G155" s="180">
        <v>1.310483870967742</v>
      </c>
      <c r="H155" s="143">
        <v>1163</v>
      </c>
      <c r="I155" s="108">
        <v>32</v>
      </c>
      <c r="J155" s="180">
        <v>2.7515047291487531</v>
      </c>
    </row>
    <row r="156" spans="1:10" s="111" customFormat="1" ht="15" customHeight="1" x14ac:dyDescent="0.2">
      <c r="A156" s="107" t="s">
        <v>356</v>
      </c>
      <c r="B156" s="107" t="s">
        <v>357</v>
      </c>
      <c r="C156" s="141">
        <v>17</v>
      </c>
      <c r="D156" s="141">
        <v>7</v>
      </c>
      <c r="E156" s="140">
        <v>4983</v>
      </c>
      <c r="F156" s="108">
        <v>62</v>
      </c>
      <c r="G156" s="180">
        <v>1.2442303833032309</v>
      </c>
      <c r="H156" s="143">
        <v>1701</v>
      </c>
      <c r="I156" s="108">
        <v>42</v>
      </c>
      <c r="J156" s="180">
        <v>2.4691358024691357</v>
      </c>
    </row>
    <row r="157" spans="1:10" s="111" customFormat="1" ht="15" customHeight="1" x14ac:dyDescent="0.2">
      <c r="A157" s="107" t="s">
        <v>358</v>
      </c>
      <c r="B157" s="107" t="s">
        <v>359</v>
      </c>
      <c r="C157" s="141" t="s">
        <v>136</v>
      </c>
      <c r="D157" s="141">
        <v>3</v>
      </c>
      <c r="E157" s="140">
        <v>4915</v>
      </c>
      <c r="F157" s="108">
        <v>107</v>
      </c>
      <c r="G157" s="180">
        <v>2.1770091556459819</v>
      </c>
      <c r="H157" s="143">
        <v>2772</v>
      </c>
      <c r="I157" s="108">
        <v>77</v>
      </c>
      <c r="J157" s="180">
        <v>2.7777777777777777</v>
      </c>
    </row>
    <row r="158" spans="1:10" s="111" customFormat="1" ht="15" customHeight="1" x14ac:dyDescent="0.2">
      <c r="A158" s="107" t="s">
        <v>360</v>
      </c>
      <c r="B158" s="107" t="s">
        <v>361</v>
      </c>
      <c r="C158" s="141" t="s">
        <v>136</v>
      </c>
      <c r="D158" s="141" t="s">
        <v>136</v>
      </c>
      <c r="E158" s="140">
        <v>1639</v>
      </c>
      <c r="F158" s="108">
        <v>42</v>
      </c>
      <c r="G158" s="180">
        <v>2.5625381330079318</v>
      </c>
      <c r="H158" s="143">
        <v>694</v>
      </c>
      <c r="I158" s="108">
        <v>20</v>
      </c>
      <c r="J158" s="180">
        <v>2.8818443804034581</v>
      </c>
    </row>
    <row r="159" spans="1:10" s="111" customFormat="1" ht="15" customHeight="1" x14ac:dyDescent="0.2">
      <c r="A159" s="107" t="s">
        <v>362</v>
      </c>
      <c r="B159" s="107" t="s">
        <v>363</v>
      </c>
      <c r="C159" s="141" t="s">
        <v>136</v>
      </c>
      <c r="D159" s="141" t="s">
        <v>136</v>
      </c>
      <c r="E159" s="140">
        <v>4779</v>
      </c>
      <c r="F159" s="108" t="s">
        <v>136</v>
      </c>
      <c r="G159" s="180">
        <v>6.2774639045825489E-2</v>
      </c>
      <c r="H159" s="143">
        <v>2230</v>
      </c>
      <c r="I159" s="108">
        <v>3</v>
      </c>
      <c r="J159" s="180">
        <v>0.13452914798206278</v>
      </c>
    </row>
    <row r="160" spans="1:10" s="111" customFormat="1" ht="15" customHeight="1" x14ac:dyDescent="0.2">
      <c r="A160" s="107" t="s">
        <v>364</v>
      </c>
      <c r="B160" s="107" t="s">
        <v>365</v>
      </c>
      <c r="C160" s="141">
        <v>63</v>
      </c>
      <c r="D160" s="141">
        <v>32</v>
      </c>
      <c r="E160" s="140">
        <v>24592</v>
      </c>
      <c r="F160" s="108">
        <v>411</v>
      </c>
      <c r="G160" s="180">
        <v>1.6712752114508784</v>
      </c>
      <c r="H160" s="143">
        <v>10129</v>
      </c>
      <c r="I160" s="108">
        <v>196</v>
      </c>
      <c r="J160" s="180">
        <v>1.93503800967519</v>
      </c>
    </row>
    <row r="161" spans="1:10" s="111" customFormat="1" ht="15" customHeight="1" x14ac:dyDescent="0.2">
      <c r="A161" s="107" t="s">
        <v>366</v>
      </c>
      <c r="B161" s="107" t="s">
        <v>367</v>
      </c>
      <c r="C161" s="141">
        <v>3</v>
      </c>
      <c r="D161" s="141" t="s">
        <v>136</v>
      </c>
      <c r="E161" s="140">
        <v>7854</v>
      </c>
      <c r="F161" s="108" t="s">
        <v>136</v>
      </c>
      <c r="G161" s="180">
        <v>0.10185892538833716</v>
      </c>
      <c r="H161" s="143">
        <v>3634</v>
      </c>
      <c r="I161" s="108" t="s">
        <v>136</v>
      </c>
      <c r="J161" s="180">
        <v>0.1651073197578426</v>
      </c>
    </row>
    <row r="162" spans="1:10" s="111" customFormat="1" ht="15" customHeight="1" x14ac:dyDescent="0.2">
      <c r="A162" s="107" t="s">
        <v>368</v>
      </c>
      <c r="B162" s="107" t="s">
        <v>369</v>
      </c>
      <c r="C162" s="141">
        <v>3</v>
      </c>
      <c r="D162" s="141">
        <v>3</v>
      </c>
      <c r="E162" s="140">
        <v>1531</v>
      </c>
      <c r="F162" s="108" t="s">
        <v>136</v>
      </c>
      <c r="G162" s="180">
        <v>0.78380143696930116</v>
      </c>
      <c r="H162" s="143">
        <v>696</v>
      </c>
      <c r="I162" s="108" t="s">
        <v>136</v>
      </c>
      <c r="J162" s="180">
        <v>0.7183908045977011</v>
      </c>
    </row>
    <row r="163" spans="1:10" s="111" customFormat="1" ht="15" customHeight="1" x14ac:dyDescent="0.2">
      <c r="A163" s="107" t="s">
        <v>370</v>
      </c>
      <c r="B163" s="107" t="s">
        <v>371</v>
      </c>
      <c r="C163" s="141">
        <v>31</v>
      </c>
      <c r="D163" s="141">
        <v>24</v>
      </c>
      <c r="E163" s="140">
        <v>5470</v>
      </c>
      <c r="F163" s="108">
        <v>126</v>
      </c>
      <c r="G163" s="180">
        <v>2.3034734917733091</v>
      </c>
      <c r="H163" s="143">
        <v>2445</v>
      </c>
      <c r="I163" s="108">
        <v>86</v>
      </c>
      <c r="J163" s="180">
        <v>3.5173824130879345</v>
      </c>
    </row>
    <row r="164" spans="1:10" s="111" customFormat="1" ht="15" customHeight="1" x14ac:dyDescent="0.2">
      <c r="A164" s="107" t="s">
        <v>372</v>
      </c>
      <c r="B164" s="107" t="s">
        <v>373</v>
      </c>
      <c r="C164" s="141" t="s">
        <v>136</v>
      </c>
      <c r="D164" s="141" t="s">
        <v>136</v>
      </c>
      <c r="E164" s="140">
        <v>8372</v>
      </c>
      <c r="F164" s="108">
        <v>106</v>
      </c>
      <c r="G164" s="180">
        <v>1.2661251791686574</v>
      </c>
      <c r="H164" s="143">
        <v>3810</v>
      </c>
      <c r="I164" s="108">
        <v>80</v>
      </c>
      <c r="J164" s="180">
        <v>2.0997375328083989</v>
      </c>
    </row>
    <row r="165" spans="1:10" s="111" customFormat="1" ht="15" customHeight="1" x14ac:dyDescent="0.2">
      <c r="A165" s="107" t="s">
        <v>374</v>
      </c>
      <c r="B165" s="107" t="s">
        <v>375</v>
      </c>
      <c r="C165" s="141">
        <v>9</v>
      </c>
      <c r="D165" s="141">
        <v>5</v>
      </c>
      <c r="E165" s="140">
        <v>3734</v>
      </c>
      <c r="F165" s="108">
        <v>35</v>
      </c>
      <c r="G165" s="180">
        <v>0.93733261917514732</v>
      </c>
      <c r="H165" s="143">
        <v>1588</v>
      </c>
      <c r="I165" s="108">
        <v>24</v>
      </c>
      <c r="J165" s="180">
        <v>1.5113350125944585</v>
      </c>
    </row>
    <row r="166" spans="1:10" s="111" customFormat="1" ht="15" customHeight="1" x14ac:dyDescent="0.2">
      <c r="A166" s="107" t="s">
        <v>376</v>
      </c>
      <c r="B166" s="107" t="s">
        <v>377</v>
      </c>
      <c r="C166" s="141" t="s">
        <v>136</v>
      </c>
      <c r="D166" s="141" t="s">
        <v>136</v>
      </c>
      <c r="E166" s="140">
        <v>3767</v>
      </c>
      <c r="F166" s="108">
        <v>14</v>
      </c>
      <c r="G166" s="180">
        <v>0.37164852667905496</v>
      </c>
      <c r="H166" s="143">
        <v>1502</v>
      </c>
      <c r="I166" s="108">
        <v>9</v>
      </c>
      <c r="J166" s="180">
        <v>0.5992010652463382</v>
      </c>
    </row>
    <row r="167" spans="1:10" s="111" customFormat="1" ht="15" customHeight="1" x14ac:dyDescent="0.2">
      <c r="A167" s="107" t="s">
        <v>378</v>
      </c>
      <c r="B167" s="107" t="s">
        <v>379</v>
      </c>
      <c r="C167" s="141">
        <v>20</v>
      </c>
      <c r="D167" s="141">
        <v>10</v>
      </c>
      <c r="E167" s="140">
        <v>6598</v>
      </c>
      <c r="F167" s="108">
        <v>127</v>
      </c>
      <c r="G167" s="180">
        <v>1.9248257047590178</v>
      </c>
      <c r="H167" s="143">
        <v>2828</v>
      </c>
      <c r="I167" s="108">
        <v>58</v>
      </c>
      <c r="J167" s="180">
        <v>2.0509193776520509</v>
      </c>
    </row>
    <row r="168" spans="1:10" s="111" customFormat="1" ht="15" customHeight="1" x14ac:dyDescent="0.2">
      <c r="A168" s="107" t="s">
        <v>380</v>
      </c>
      <c r="B168" s="107" t="s">
        <v>381</v>
      </c>
      <c r="C168" s="141">
        <v>32</v>
      </c>
      <c r="D168" s="141">
        <v>20</v>
      </c>
      <c r="E168" s="140">
        <v>8752</v>
      </c>
      <c r="F168" s="108">
        <v>164</v>
      </c>
      <c r="G168" s="180">
        <v>1.8738574040219378</v>
      </c>
      <c r="H168" s="143">
        <v>4081</v>
      </c>
      <c r="I168" s="108">
        <v>99</v>
      </c>
      <c r="J168" s="180">
        <v>2.4258760107816713</v>
      </c>
    </row>
    <row r="169" spans="1:10" s="111" customFormat="1" ht="15" customHeight="1" x14ac:dyDescent="0.2">
      <c r="A169" s="107" t="s">
        <v>382</v>
      </c>
      <c r="B169" s="107" t="s">
        <v>383</v>
      </c>
      <c r="C169" s="141">
        <v>9</v>
      </c>
      <c r="D169" s="141">
        <v>5</v>
      </c>
      <c r="E169" s="140">
        <v>3609</v>
      </c>
      <c r="F169" s="108">
        <v>60</v>
      </c>
      <c r="G169" s="180">
        <v>1.6625103906899419</v>
      </c>
      <c r="H169" s="143">
        <v>1870</v>
      </c>
      <c r="I169" s="108">
        <v>36</v>
      </c>
      <c r="J169" s="180">
        <v>1.9251336898395721</v>
      </c>
    </row>
    <row r="170" spans="1:10" s="111" customFormat="1" ht="15" customHeight="1" x14ac:dyDescent="0.2">
      <c r="A170" s="107" t="s">
        <v>384</v>
      </c>
      <c r="B170" s="107" t="s">
        <v>385</v>
      </c>
      <c r="C170" s="141">
        <v>10</v>
      </c>
      <c r="D170" s="141">
        <v>5</v>
      </c>
      <c r="E170" s="140">
        <v>2197</v>
      </c>
      <c r="F170" s="108">
        <v>96</v>
      </c>
      <c r="G170" s="180">
        <v>4.3695949021392808</v>
      </c>
      <c r="H170" s="143">
        <v>1093</v>
      </c>
      <c r="I170" s="108">
        <v>49</v>
      </c>
      <c r="J170" s="180">
        <v>4.4830741079597436</v>
      </c>
    </row>
    <row r="171" spans="1:10" s="111" customFormat="1" ht="15" customHeight="1" x14ac:dyDescent="0.2">
      <c r="A171" s="107" t="s">
        <v>386</v>
      </c>
      <c r="B171" s="107" t="s">
        <v>387</v>
      </c>
      <c r="C171" s="141">
        <v>13</v>
      </c>
      <c r="D171" s="141">
        <v>11</v>
      </c>
      <c r="E171" s="140">
        <v>2471</v>
      </c>
      <c r="F171" s="108">
        <v>84</v>
      </c>
      <c r="G171" s="180">
        <v>3.3994334277620397</v>
      </c>
      <c r="H171" s="143">
        <v>1136</v>
      </c>
      <c r="I171" s="108">
        <v>45</v>
      </c>
      <c r="J171" s="180">
        <v>3.961267605633803</v>
      </c>
    </row>
    <row r="172" spans="1:10" s="111" customFormat="1" ht="15" customHeight="1" x14ac:dyDescent="0.2">
      <c r="A172" s="107" t="s">
        <v>388</v>
      </c>
      <c r="B172" s="107" t="s">
        <v>389</v>
      </c>
      <c r="C172" s="141">
        <v>5</v>
      </c>
      <c r="D172" s="141" t="s">
        <v>136</v>
      </c>
      <c r="E172" s="140">
        <v>2618</v>
      </c>
      <c r="F172" s="108">
        <v>34</v>
      </c>
      <c r="G172" s="180">
        <v>1.2987012987012987</v>
      </c>
      <c r="H172" s="143">
        <v>1196</v>
      </c>
      <c r="I172" s="108">
        <v>21</v>
      </c>
      <c r="J172" s="180">
        <v>1.7558528428093645</v>
      </c>
    </row>
    <row r="173" spans="1:10" s="111" customFormat="1" ht="15" customHeight="1" x14ac:dyDescent="0.2">
      <c r="A173" s="107" t="s">
        <v>390</v>
      </c>
      <c r="B173" s="107" t="s">
        <v>391</v>
      </c>
      <c r="C173" s="141">
        <v>14</v>
      </c>
      <c r="D173" s="141">
        <v>10</v>
      </c>
      <c r="E173" s="140">
        <v>3323</v>
      </c>
      <c r="F173" s="108">
        <v>61</v>
      </c>
      <c r="G173" s="180">
        <v>1.8356906409870599</v>
      </c>
      <c r="H173" s="143">
        <v>1494</v>
      </c>
      <c r="I173" s="108">
        <v>36</v>
      </c>
      <c r="J173" s="180">
        <v>2.4096385542168677</v>
      </c>
    </row>
    <row r="174" spans="1:10" s="111" customFormat="1" ht="15" customHeight="1" x14ac:dyDescent="0.2">
      <c r="A174" s="107" t="s">
        <v>392</v>
      </c>
      <c r="B174" s="107" t="s">
        <v>393</v>
      </c>
      <c r="C174" s="141">
        <v>6</v>
      </c>
      <c r="D174" s="141">
        <v>6</v>
      </c>
      <c r="E174" s="140">
        <v>5505</v>
      </c>
      <c r="F174" s="108">
        <v>74</v>
      </c>
      <c r="G174" s="180">
        <v>1.3442325158946413</v>
      </c>
      <c r="H174" s="143">
        <v>2600</v>
      </c>
      <c r="I174" s="108">
        <v>53</v>
      </c>
      <c r="J174" s="180">
        <v>2.0384615384615383</v>
      </c>
    </row>
    <row r="175" spans="1:10" s="111" customFormat="1" ht="15" customHeight="1" x14ac:dyDescent="0.2">
      <c r="A175" s="107" t="s">
        <v>394</v>
      </c>
      <c r="B175" s="107" t="s">
        <v>395</v>
      </c>
      <c r="C175" s="141">
        <v>4</v>
      </c>
      <c r="D175" s="141" t="s">
        <v>136</v>
      </c>
      <c r="E175" s="140">
        <v>4676</v>
      </c>
      <c r="F175" s="108">
        <v>19</v>
      </c>
      <c r="G175" s="180">
        <v>0.40633019674935844</v>
      </c>
      <c r="H175" s="143">
        <v>1898</v>
      </c>
      <c r="I175" s="108">
        <v>10</v>
      </c>
      <c r="J175" s="180">
        <v>0.52687038988408852</v>
      </c>
    </row>
    <row r="176" spans="1:10" s="111" customFormat="1" ht="15" customHeight="1" x14ac:dyDescent="0.2">
      <c r="A176" s="107" t="s">
        <v>396</v>
      </c>
      <c r="B176" s="107" t="s">
        <v>397</v>
      </c>
      <c r="C176" s="141">
        <v>9</v>
      </c>
      <c r="D176" s="141">
        <v>4</v>
      </c>
      <c r="E176" s="140">
        <v>7240</v>
      </c>
      <c r="F176" s="108">
        <v>187</v>
      </c>
      <c r="G176" s="180">
        <v>2.5828729281767955</v>
      </c>
      <c r="H176" s="143">
        <v>3097</v>
      </c>
      <c r="I176" s="108">
        <v>49</v>
      </c>
      <c r="J176" s="180">
        <v>1.5821762996448177</v>
      </c>
    </row>
    <row r="177" spans="1:10" s="111" customFormat="1" ht="15" customHeight="1" x14ac:dyDescent="0.2">
      <c r="A177" s="107" t="s">
        <v>398</v>
      </c>
      <c r="B177" s="107" t="s">
        <v>399</v>
      </c>
      <c r="C177" s="141">
        <v>48</v>
      </c>
      <c r="D177" s="141">
        <v>35</v>
      </c>
      <c r="E177" s="140">
        <v>5129</v>
      </c>
      <c r="F177" s="108">
        <v>190</v>
      </c>
      <c r="G177" s="180">
        <v>3.7044258139988302</v>
      </c>
      <c r="H177" s="143">
        <v>2216</v>
      </c>
      <c r="I177" s="108">
        <v>127</v>
      </c>
      <c r="J177" s="180">
        <v>5.731046931407942</v>
      </c>
    </row>
    <row r="178" spans="1:10" s="111" customFormat="1" ht="15" customHeight="1" x14ac:dyDescent="0.2">
      <c r="A178" s="107" t="s">
        <v>400</v>
      </c>
      <c r="B178" s="107" t="s">
        <v>401</v>
      </c>
      <c r="C178" s="141">
        <v>5</v>
      </c>
      <c r="D178" s="141">
        <v>3</v>
      </c>
      <c r="E178" s="140">
        <v>10096</v>
      </c>
      <c r="F178" s="108">
        <v>15</v>
      </c>
      <c r="G178" s="180">
        <v>0.14857369255150554</v>
      </c>
      <c r="H178" s="143">
        <v>4585</v>
      </c>
      <c r="I178" s="108" t="s">
        <v>136</v>
      </c>
      <c r="J178" s="180">
        <v>0.23991275899672845</v>
      </c>
    </row>
    <row r="179" spans="1:10" s="111" customFormat="1" ht="15" customHeight="1" x14ac:dyDescent="0.2">
      <c r="A179" s="107" t="s">
        <v>402</v>
      </c>
      <c r="B179" s="107" t="s">
        <v>403</v>
      </c>
      <c r="C179" s="141">
        <v>3</v>
      </c>
      <c r="D179" s="141">
        <v>3</v>
      </c>
      <c r="E179" s="140">
        <v>3245</v>
      </c>
      <c r="F179" s="108">
        <v>47</v>
      </c>
      <c r="G179" s="180">
        <v>1.4483821263482279</v>
      </c>
      <c r="H179" s="143">
        <v>1417</v>
      </c>
      <c r="I179" s="108">
        <v>31</v>
      </c>
      <c r="J179" s="180">
        <v>2.1877205363443895</v>
      </c>
    </row>
    <row r="180" spans="1:10" s="111" customFormat="1" ht="15" customHeight="1" x14ac:dyDescent="0.2">
      <c r="A180" s="101" t="s">
        <v>98</v>
      </c>
      <c r="B180" s="101" t="s">
        <v>99</v>
      </c>
      <c r="C180" s="134">
        <v>177</v>
      </c>
      <c r="D180" s="134">
        <v>121</v>
      </c>
      <c r="E180" s="145">
        <v>78934</v>
      </c>
      <c r="F180" s="103">
        <v>1374</v>
      </c>
      <c r="G180" s="182">
        <v>1.740694757645628</v>
      </c>
      <c r="H180" s="147">
        <v>37923</v>
      </c>
      <c r="I180" s="103">
        <v>939</v>
      </c>
      <c r="J180" s="182">
        <v>2.476069931176331</v>
      </c>
    </row>
    <row r="181" spans="1:10" s="111" customFormat="1" ht="15" customHeight="1" x14ac:dyDescent="0.2">
      <c r="A181" s="107" t="s">
        <v>404</v>
      </c>
      <c r="B181" s="107" t="s">
        <v>405</v>
      </c>
      <c r="C181" s="141">
        <v>8</v>
      </c>
      <c r="D181" s="141" t="s">
        <v>136</v>
      </c>
      <c r="E181" s="140">
        <v>3556</v>
      </c>
      <c r="F181" s="108">
        <v>26</v>
      </c>
      <c r="G181" s="180">
        <v>0.73115860517435316</v>
      </c>
      <c r="H181" s="143">
        <v>1934</v>
      </c>
      <c r="I181" s="108">
        <v>22</v>
      </c>
      <c r="J181" s="180">
        <v>1.1375387797311272</v>
      </c>
    </row>
    <row r="182" spans="1:10" s="111" customFormat="1" ht="15" customHeight="1" x14ac:dyDescent="0.2">
      <c r="A182" s="107" t="s">
        <v>406</v>
      </c>
      <c r="B182" s="107" t="s">
        <v>407</v>
      </c>
      <c r="C182" s="141">
        <v>6</v>
      </c>
      <c r="D182" s="141" t="s">
        <v>136</v>
      </c>
      <c r="E182" s="140">
        <v>1771</v>
      </c>
      <c r="F182" s="108">
        <v>11</v>
      </c>
      <c r="G182" s="180">
        <v>0.6211180124223602</v>
      </c>
      <c r="H182" s="143">
        <v>1062</v>
      </c>
      <c r="I182" s="108" t="s">
        <v>136</v>
      </c>
      <c r="J182" s="180">
        <v>0.47080979284369112</v>
      </c>
    </row>
    <row r="183" spans="1:10" s="111" customFormat="1" ht="15" customHeight="1" x14ac:dyDescent="0.2">
      <c r="A183" s="107" t="s">
        <v>408</v>
      </c>
      <c r="B183" s="107" t="s">
        <v>409</v>
      </c>
      <c r="C183" s="141">
        <v>0</v>
      </c>
      <c r="D183" s="141">
        <v>0</v>
      </c>
      <c r="E183" s="140">
        <v>1323</v>
      </c>
      <c r="F183" s="108">
        <v>8</v>
      </c>
      <c r="G183" s="180">
        <v>0.60468631897203329</v>
      </c>
      <c r="H183" s="143">
        <v>703</v>
      </c>
      <c r="I183" s="108">
        <v>6</v>
      </c>
      <c r="J183" s="180">
        <v>0.8534850640113798</v>
      </c>
    </row>
    <row r="184" spans="1:10" s="111" customFormat="1" ht="15" customHeight="1" x14ac:dyDescent="0.2">
      <c r="A184" s="107" t="s">
        <v>410</v>
      </c>
      <c r="B184" s="107" t="s">
        <v>411</v>
      </c>
      <c r="C184" s="141" t="s">
        <v>136</v>
      </c>
      <c r="D184" s="141" t="s">
        <v>136</v>
      </c>
      <c r="E184" s="140">
        <v>1241</v>
      </c>
      <c r="F184" s="108">
        <v>10</v>
      </c>
      <c r="G184" s="180">
        <v>0.80580177276390008</v>
      </c>
      <c r="H184" s="143">
        <v>669</v>
      </c>
      <c r="I184" s="108">
        <v>8</v>
      </c>
      <c r="J184" s="180">
        <v>1.195814648729447</v>
      </c>
    </row>
    <row r="185" spans="1:10" s="111" customFormat="1" ht="15" customHeight="1" x14ac:dyDescent="0.2">
      <c r="A185" s="107" t="s">
        <v>412</v>
      </c>
      <c r="B185" s="107" t="s">
        <v>413</v>
      </c>
      <c r="C185" s="141" t="s">
        <v>136</v>
      </c>
      <c r="D185" s="141" t="s">
        <v>136</v>
      </c>
      <c r="E185" s="140">
        <v>4047</v>
      </c>
      <c r="F185" s="108">
        <v>24</v>
      </c>
      <c r="G185" s="180">
        <v>0.59303187546330616</v>
      </c>
      <c r="H185" s="143">
        <v>2223</v>
      </c>
      <c r="I185" s="108">
        <v>15</v>
      </c>
      <c r="J185" s="180">
        <v>0.67476383265856954</v>
      </c>
    </row>
    <row r="186" spans="1:10" s="111" customFormat="1" ht="15" customHeight="1" x14ac:dyDescent="0.2">
      <c r="A186" s="107" t="s">
        <v>414</v>
      </c>
      <c r="B186" s="107" t="s">
        <v>415</v>
      </c>
      <c r="C186" s="141">
        <v>12</v>
      </c>
      <c r="D186" s="141">
        <v>11</v>
      </c>
      <c r="E186" s="140">
        <v>1717</v>
      </c>
      <c r="F186" s="108">
        <v>50</v>
      </c>
      <c r="G186" s="180">
        <v>2.9120559114735003</v>
      </c>
      <c r="H186" s="143">
        <v>935</v>
      </c>
      <c r="I186" s="108">
        <v>47</v>
      </c>
      <c r="J186" s="180">
        <v>5.0267379679144382</v>
      </c>
    </row>
    <row r="187" spans="1:10" s="111" customFormat="1" ht="15" customHeight="1" x14ac:dyDescent="0.2">
      <c r="A187" s="107" t="s">
        <v>416</v>
      </c>
      <c r="B187" s="107" t="s">
        <v>417</v>
      </c>
      <c r="C187" s="141" t="s">
        <v>136</v>
      </c>
      <c r="D187" s="141">
        <v>3</v>
      </c>
      <c r="E187" s="140">
        <v>1863</v>
      </c>
      <c r="F187" s="108">
        <v>69</v>
      </c>
      <c r="G187" s="180">
        <v>3.7037037037037037</v>
      </c>
      <c r="H187" s="143">
        <v>1073</v>
      </c>
      <c r="I187" s="108">
        <v>55</v>
      </c>
      <c r="J187" s="180">
        <v>5.1258154706430572</v>
      </c>
    </row>
    <row r="188" spans="1:10" s="111" customFormat="1" ht="15" customHeight="1" x14ac:dyDescent="0.2">
      <c r="A188" s="107" t="s">
        <v>418</v>
      </c>
      <c r="B188" s="107" t="s">
        <v>419</v>
      </c>
      <c r="C188" s="141">
        <v>5</v>
      </c>
      <c r="D188" s="141">
        <v>3</v>
      </c>
      <c r="E188" s="140">
        <v>883</v>
      </c>
      <c r="F188" s="108">
        <v>35</v>
      </c>
      <c r="G188" s="180">
        <v>3.9637599093997733</v>
      </c>
      <c r="H188" s="143">
        <v>458</v>
      </c>
      <c r="I188" s="108">
        <v>22</v>
      </c>
      <c r="J188" s="180">
        <v>4.8034934497816595</v>
      </c>
    </row>
    <row r="189" spans="1:10" s="111" customFormat="1" ht="15" customHeight="1" x14ac:dyDescent="0.2">
      <c r="A189" s="107" t="s">
        <v>420</v>
      </c>
      <c r="B189" s="107" t="s">
        <v>421</v>
      </c>
      <c r="C189" s="141">
        <v>5</v>
      </c>
      <c r="D189" s="141">
        <v>5</v>
      </c>
      <c r="E189" s="140">
        <v>895</v>
      </c>
      <c r="F189" s="108">
        <v>47</v>
      </c>
      <c r="G189" s="180">
        <v>5.2513966480446923</v>
      </c>
      <c r="H189" s="143">
        <v>513</v>
      </c>
      <c r="I189" s="108">
        <v>41</v>
      </c>
      <c r="J189" s="180">
        <v>7.9922027290448341</v>
      </c>
    </row>
    <row r="190" spans="1:10" s="111" customFormat="1" ht="15" customHeight="1" x14ac:dyDescent="0.2">
      <c r="A190" s="107" t="s">
        <v>422</v>
      </c>
      <c r="B190" s="107" t="s">
        <v>423</v>
      </c>
      <c r="C190" s="141" t="s">
        <v>136</v>
      </c>
      <c r="D190" s="141" t="s">
        <v>136</v>
      </c>
      <c r="E190" s="140">
        <v>1283</v>
      </c>
      <c r="F190" s="108">
        <v>29</v>
      </c>
      <c r="G190" s="180">
        <v>2.2603273577552612</v>
      </c>
      <c r="H190" s="143">
        <v>395</v>
      </c>
      <c r="I190" s="108">
        <v>25</v>
      </c>
      <c r="J190" s="180">
        <v>6.3291139240506329</v>
      </c>
    </row>
    <row r="191" spans="1:10" s="111" customFormat="1" ht="15" customHeight="1" x14ac:dyDescent="0.2">
      <c r="A191" s="107" t="s">
        <v>424</v>
      </c>
      <c r="B191" s="107" t="s">
        <v>425</v>
      </c>
      <c r="C191" s="141" t="s">
        <v>136</v>
      </c>
      <c r="D191" s="141">
        <v>0</v>
      </c>
      <c r="E191" s="140">
        <v>3685</v>
      </c>
      <c r="F191" s="108">
        <v>54</v>
      </c>
      <c r="G191" s="180">
        <v>1.4654002713704206</v>
      </c>
      <c r="H191" s="143">
        <v>1745</v>
      </c>
      <c r="I191" s="108">
        <v>42</v>
      </c>
      <c r="J191" s="180">
        <v>2.4068767908309456</v>
      </c>
    </row>
    <row r="192" spans="1:10" s="111" customFormat="1" ht="15" customHeight="1" x14ac:dyDescent="0.2">
      <c r="A192" s="107" t="s">
        <v>426</v>
      </c>
      <c r="B192" s="107" t="s">
        <v>427</v>
      </c>
      <c r="C192" s="141" t="s">
        <v>136</v>
      </c>
      <c r="D192" s="141" t="s">
        <v>136</v>
      </c>
      <c r="E192" s="140">
        <v>791</v>
      </c>
      <c r="F192" s="108" t="s">
        <v>136</v>
      </c>
      <c r="G192" s="180">
        <v>0.37926675094816686</v>
      </c>
      <c r="H192" s="143">
        <v>365</v>
      </c>
      <c r="I192" s="108" t="s">
        <v>136</v>
      </c>
      <c r="J192" s="180">
        <v>0.82191780821917804</v>
      </c>
    </row>
    <row r="193" spans="1:10" s="111" customFormat="1" ht="15" customHeight="1" x14ac:dyDescent="0.2">
      <c r="A193" s="107" t="s">
        <v>428</v>
      </c>
      <c r="B193" s="107" t="s">
        <v>429</v>
      </c>
      <c r="C193" s="141">
        <v>4</v>
      </c>
      <c r="D193" s="141" t="s">
        <v>136</v>
      </c>
      <c r="E193" s="140">
        <v>2125</v>
      </c>
      <c r="F193" s="108">
        <v>31</v>
      </c>
      <c r="G193" s="180">
        <v>1.4588235294117646</v>
      </c>
      <c r="H193" s="143">
        <v>943</v>
      </c>
      <c r="I193" s="108">
        <v>25</v>
      </c>
      <c r="J193" s="180">
        <v>2.6511134676564159</v>
      </c>
    </row>
    <row r="194" spans="1:10" s="111" customFormat="1" ht="15" customHeight="1" x14ac:dyDescent="0.2">
      <c r="A194" s="107" t="s">
        <v>430</v>
      </c>
      <c r="B194" s="107" t="s">
        <v>431</v>
      </c>
      <c r="C194" s="141">
        <v>24</v>
      </c>
      <c r="D194" s="141" t="s">
        <v>136</v>
      </c>
      <c r="E194" s="140">
        <v>3292</v>
      </c>
      <c r="F194" s="108">
        <v>73</v>
      </c>
      <c r="G194" s="180">
        <v>2.2174969623329281</v>
      </c>
      <c r="H194" s="143">
        <v>1089</v>
      </c>
      <c r="I194" s="108">
        <v>48</v>
      </c>
      <c r="J194" s="180">
        <v>4.4077134986225897</v>
      </c>
    </row>
    <row r="195" spans="1:10" s="111" customFormat="1" ht="15" customHeight="1" x14ac:dyDescent="0.2">
      <c r="A195" s="107" t="s">
        <v>432</v>
      </c>
      <c r="B195" s="107" t="s">
        <v>433</v>
      </c>
      <c r="C195" s="141">
        <v>11</v>
      </c>
      <c r="D195" s="141" t="s">
        <v>136</v>
      </c>
      <c r="E195" s="140">
        <v>11462</v>
      </c>
      <c r="F195" s="108">
        <v>203</v>
      </c>
      <c r="G195" s="180">
        <v>1.7710696213575292</v>
      </c>
      <c r="H195" s="143">
        <v>5410</v>
      </c>
      <c r="I195" s="108">
        <v>115</v>
      </c>
      <c r="J195" s="180">
        <v>2.1256931608133085</v>
      </c>
    </row>
    <row r="196" spans="1:10" s="111" customFormat="1" ht="15" customHeight="1" x14ac:dyDescent="0.2">
      <c r="A196" s="107" t="s">
        <v>434</v>
      </c>
      <c r="B196" s="107" t="s">
        <v>435</v>
      </c>
      <c r="C196" s="141">
        <v>0</v>
      </c>
      <c r="D196" s="141">
        <v>0</v>
      </c>
      <c r="E196" s="140">
        <v>1978</v>
      </c>
      <c r="F196" s="108">
        <v>38</v>
      </c>
      <c r="G196" s="180">
        <v>1.9211324570273003</v>
      </c>
      <c r="H196" s="143">
        <v>813</v>
      </c>
      <c r="I196" s="108">
        <v>18</v>
      </c>
      <c r="J196" s="180">
        <v>2.2140221402214024</v>
      </c>
    </row>
    <row r="197" spans="1:10" s="111" customFormat="1" ht="15" customHeight="1" x14ac:dyDescent="0.2">
      <c r="A197" s="107" t="s">
        <v>436</v>
      </c>
      <c r="B197" s="107" t="s">
        <v>437</v>
      </c>
      <c r="C197" s="141">
        <v>7</v>
      </c>
      <c r="D197" s="141" t="s">
        <v>136</v>
      </c>
      <c r="E197" s="140">
        <v>6075</v>
      </c>
      <c r="F197" s="108">
        <v>31</v>
      </c>
      <c r="G197" s="180">
        <v>0.51028806584362141</v>
      </c>
      <c r="H197" s="143">
        <v>2756</v>
      </c>
      <c r="I197" s="108">
        <v>17</v>
      </c>
      <c r="J197" s="180">
        <v>0.61683599419448476</v>
      </c>
    </row>
    <row r="198" spans="1:10" s="111" customFormat="1" ht="15" customHeight="1" x14ac:dyDescent="0.2">
      <c r="A198" s="107" t="s">
        <v>438</v>
      </c>
      <c r="B198" s="107" t="s">
        <v>439</v>
      </c>
      <c r="C198" s="141">
        <v>9</v>
      </c>
      <c r="D198" s="141" t="s">
        <v>136</v>
      </c>
      <c r="E198" s="140">
        <v>2752</v>
      </c>
      <c r="F198" s="108">
        <v>129</v>
      </c>
      <c r="G198" s="180">
        <v>4.6875</v>
      </c>
      <c r="H198" s="143">
        <v>1436</v>
      </c>
      <c r="I198" s="108">
        <v>71</v>
      </c>
      <c r="J198" s="180">
        <v>4.9442896935933147</v>
      </c>
    </row>
    <row r="199" spans="1:10" s="111" customFormat="1" ht="15" customHeight="1" x14ac:dyDescent="0.2">
      <c r="A199" s="107" t="s">
        <v>440</v>
      </c>
      <c r="B199" s="107" t="s">
        <v>441</v>
      </c>
      <c r="C199" s="141">
        <v>4</v>
      </c>
      <c r="D199" s="141">
        <v>4</v>
      </c>
      <c r="E199" s="140">
        <v>3200</v>
      </c>
      <c r="F199" s="108">
        <v>67</v>
      </c>
      <c r="G199" s="180">
        <v>2.09375</v>
      </c>
      <c r="H199" s="143">
        <v>1581</v>
      </c>
      <c r="I199" s="108">
        <v>52</v>
      </c>
      <c r="J199" s="180">
        <v>3.2890575585072739</v>
      </c>
    </row>
    <row r="200" spans="1:10" s="111" customFormat="1" ht="15" customHeight="1" x14ac:dyDescent="0.2">
      <c r="A200" s="107" t="s">
        <v>442</v>
      </c>
      <c r="B200" s="107" t="s">
        <v>443</v>
      </c>
      <c r="C200" s="141" t="s">
        <v>136</v>
      </c>
      <c r="D200" s="141" t="s">
        <v>136</v>
      </c>
      <c r="E200" s="140">
        <v>1724</v>
      </c>
      <c r="F200" s="108">
        <v>23</v>
      </c>
      <c r="G200" s="180">
        <v>1.334106728538283</v>
      </c>
      <c r="H200" s="143">
        <v>724</v>
      </c>
      <c r="I200" s="108">
        <v>21</v>
      </c>
      <c r="J200" s="180">
        <v>2.9005524861878453</v>
      </c>
    </row>
    <row r="201" spans="1:10" s="111" customFormat="1" ht="15" customHeight="1" x14ac:dyDescent="0.2">
      <c r="A201" s="107" t="s">
        <v>444</v>
      </c>
      <c r="B201" s="107" t="s">
        <v>445</v>
      </c>
      <c r="C201" s="141">
        <v>3</v>
      </c>
      <c r="D201" s="141" t="s">
        <v>136</v>
      </c>
      <c r="E201" s="140">
        <v>2477</v>
      </c>
      <c r="F201" s="108">
        <v>52</v>
      </c>
      <c r="G201" s="180">
        <v>2.0993136859103756</v>
      </c>
      <c r="H201" s="143">
        <v>1117</v>
      </c>
      <c r="I201" s="108">
        <v>36</v>
      </c>
      <c r="J201" s="180">
        <v>3.2229185317815578</v>
      </c>
    </row>
    <row r="202" spans="1:10" s="111" customFormat="1" ht="15" customHeight="1" x14ac:dyDescent="0.2">
      <c r="A202" s="107" t="s">
        <v>446</v>
      </c>
      <c r="B202" s="107" t="s">
        <v>447</v>
      </c>
      <c r="C202" s="141">
        <v>9</v>
      </c>
      <c r="D202" s="141" t="s">
        <v>136</v>
      </c>
      <c r="E202" s="140">
        <v>1963</v>
      </c>
      <c r="F202" s="108">
        <v>69</v>
      </c>
      <c r="G202" s="180">
        <v>3.5150280183392768</v>
      </c>
      <c r="H202" s="143">
        <v>859</v>
      </c>
      <c r="I202" s="108">
        <v>34</v>
      </c>
      <c r="J202" s="180">
        <v>3.9580908032596041</v>
      </c>
    </row>
    <row r="203" spans="1:10" s="111" customFormat="1" ht="15" customHeight="1" x14ac:dyDescent="0.2">
      <c r="A203" s="107" t="s">
        <v>448</v>
      </c>
      <c r="B203" s="107" t="s">
        <v>449</v>
      </c>
      <c r="C203" s="141" t="s">
        <v>136</v>
      </c>
      <c r="D203" s="141" t="s">
        <v>136</v>
      </c>
      <c r="E203" s="140">
        <v>2694</v>
      </c>
      <c r="F203" s="108">
        <v>29</v>
      </c>
      <c r="G203" s="180">
        <v>1.0764662212323681</v>
      </c>
      <c r="H203" s="143">
        <v>1269</v>
      </c>
      <c r="I203" s="108">
        <v>14</v>
      </c>
      <c r="J203" s="180">
        <v>1.1032308904649331</v>
      </c>
    </row>
    <row r="204" spans="1:10" s="111" customFormat="1" ht="15" customHeight="1" x14ac:dyDescent="0.2">
      <c r="A204" s="107" t="s">
        <v>450</v>
      </c>
      <c r="B204" s="107" t="s">
        <v>451</v>
      </c>
      <c r="C204" s="141">
        <v>6</v>
      </c>
      <c r="D204" s="141" t="s">
        <v>136</v>
      </c>
      <c r="E204" s="140">
        <v>3192</v>
      </c>
      <c r="F204" s="108">
        <v>67</v>
      </c>
      <c r="G204" s="180">
        <v>2.0989974937343359</v>
      </c>
      <c r="H204" s="143">
        <v>1496</v>
      </c>
      <c r="I204" s="108">
        <v>55</v>
      </c>
      <c r="J204" s="180">
        <v>3.6764705882352939</v>
      </c>
    </row>
    <row r="205" spans="1:10" s="111" customFormat="1" ht="15" customHeight="1" x14ac:dyDescent="0.2">
      <c r="A205" s="107" t="s">
        <v>452</v>
      </c>
      <c r="B205" s="107" t="s">
        <v>453</v>
      </c>
      <c r="C205" s="141" t="s">
        <v>136</v>
      </c>
      <c r="D205" s="141" t="s">
        <v>136</v>
      </c>
      <c r="E205" s="140">
        <v>1994</v>
      </c>
      <c r="F205" s="108">
        <v>36</v>
      </c>
      <c r="G205" s="180">
        <v>1.8054162487462386</v>
      </c>
      <c r="H205" s="143">
        <v>1098</v>
      </c>
      <c r="I205" s="108">
        <v>28</v>
      </c>
      <c r="J205" s="180">
        <v>2.5500910746812386</v>
      </c>
    </row>
    <row r="206" spans="1:10" s="111" customFormat="1" ht="15" customHeight="1" x14ac:dyDescent="0.2">
      <c r="A206" s="107" t="s">
        <v>454</v>
      </c>
      <c r="B206" s="107" t="s">
        <v>455</v>
      </c>
      <c r="C206" s="141">
        <v>4</v>
      </c>
      <c r="D206" s="141" t="s">
        <v>136</v>
      </c>
      <c r="E206" s="140">
        <v>3677</v>
      </c>
      <c r="F206" s="108">
        <v>52</v>
      </c>
      <c r="G206" s="180">
        <v>1.4141963557247756</v>
      </c>
      <c r="H206" s="143">
        <v>1789</v>
      </c>
      <c r="I206" s="108">
        <v>38</v>
      </c>
      <c r="J206" s="180">
        <v>2.1240916713247624</v>
      </c>
    </row>
    <row r="207" spans="1:10" s="111" customFormat="1" ht="15" customHeight="1" x14ac:dyDescent="0.2">
      <c r="A207" s="107" t="s">
        <v>456</v>
      </c>
      <c r="B207" s="107" t="s">
        <v>457</v>
      </c>
      <c r="C207" s="141" t="s">
        <v>136</v>
      </c>
      <c r="D207" s="141" t="s">
        <v>136</v>
      </c>
      <c r="E207" s="140">
        <v>1171</v>
      </c>
      <c r="F207" s="108">
        <v>13</v>
      </c>
      <c r="G207" s="180">
        <v>1.1101622544833476</v>
      </c>
      <c r="H207" s="143">
        <v>516</v>
      </c>
      <c r="I207" s="108">
        <v>9</v>
      </c>
      <c r="J207" s="180">
        <v>1.7441860465116279</v>
      </c>
    </row>
    <row r="208" spans="1:10" s="111" customFormat="1" ht="15" customHeight="1" x14ac:dyDescent="0.2">
      <c r="A208" s="107" t="s">
        <v>458</v>
      </c>
      <c r="B208" s="107" t="s">
        <v>459</v>
      </c>
      <c r="C208" s="141" t="s">
        <v>136</v>
      </c>
      <c r="D208" s="141">
        <v>0</v>
      </c>
      <c r="E208" s="140">
        <v>1006</v>
      </c>
      <c r="F208" s="108" t="s">
        <v>136</v>
      </c>
      <c r="G208" s="180">
        <v>1.2922465208747516</v>
      </c>
      <c r="H208" s="143">
        <v>432</v>
      </c>
      <c r="I208" s="108" t="s">
        <v>136</v>
      </c>
      <c r="J208" s="180">
        <v>1.3888888888888888</v>
      </c>
    </row>
    <row r="209" spans="1:10" s="111" customFormat="1" ht="15" customHeight="1" x14ac:dyDescent="0.2">
      <c r="A209" s="107" t="s">
        <v>460</v>
      </c>
      <c r="B209" s="107" t="s">
        <v>461</v>
      </c>
      <c r="C209" s="141" t="s">
        <v>136</v>
      </c>
      <c r="D209" s="141" t="s">
        <v>136</v>
      </c>
      <c r="E209" s="140">
        <v>3119</v>
      </c>
      <c r="F209" s="108">
        <v>38</v>
      </c>
      <c r="G209" s="180">
        <v>1.2183392112856686</v>
      </c>
      <c r="H209" s="143">
        <v>1596</v>
      </c>
      <c r="I209" s="108">
        <v>29</v>
      </c>
      <c r="J209" s="180">
        <v>1.8170426065162908</v>
      </c>
    </row>
    <row r="210" spans="1:10" s="111" customFormat="1" ht="15" customHeight="1" x14ac:dyDescent="0.2">
      <c r="A210" s="107" t="s">
        <v>462</v>
      </c>
      <c r="B210" s="107" t="s">
        <v>463</v>
      </c>
      <c r="C210" s="141">
        <v>3</v>
      </c>
      <c r="D210" s="141" t="s">
        <v>136</v>
      </c>
      <c r="E210" s="140">
        <v>1280</v>
      </c>
      <c r="F210" s="108">
        <v>7</v>
      </c>
      <c r="G210" s="180">
        <v>0.546875</v>
      </c>
      <c r="H210" s="143">
        <v>604</v>
      </c>
      <c r="I210" s="108" t="s">
        <v>136</v>
      </c>
      <c r="J210" s="180">
        <v>0.99337748344370858</v>
      </c>
    </row>
    <row r="211" spans="1:10" s="111" customFormat="1" ht="15" customHeight="1" x14ac:dyDescent="0.2">
      <c r="A211" s="107" t="s">
        <v>464</v>
      </c>
      <c r="B211" s="107" t="s">
        <v>465</v>
      </c>
      <c r="C211" s="141">
        <v>11</v>
      </c>
      <c r="D211" s="141">
        <v>11</v>
      </c>
      <c r="E211" s="140">
        <v>698</v>
      </c>
      <c r="F211" s="108">
        <v>37</v>
      </c>
      <c r="G211" s="180">
        <v>5.3008595988538678</v>
      </c>
      <c r="H211" s="143">
        <v>320</v>
      </c>
      <c r="I211" s="108">
        <v>26</v>
      </c>
      <c r="J211" s="180">
        <v>8.125</v>
      </c>
    </row>
    <row r="212" spans="1:10" s="111" customFormat="1" ht="15" customHeight="1" x14ac:dyDescent="0.2">
      <c r="A212" s="101" t="s">
        <v>100</v>
      </c>
      <c r="B212" s="101" t="s">
        <v>101</v>
      </c>
      <c r="C212" s="134">
        <v>321</v>
      </c>
      <c r="D212" s="134">
        <v>219</v>
      </c>
      <c r="E212" s="145">
        <v>155608</v>
      </c>
      <c r="F212" s="103">
        <v>1797</v>
      </c>
      <c r="G212" s="182">
        <v>1.1548249447329186</v>
      </c>
      <c r="H212" s="147">
        <v>71715</v>
      </c>
      <c r="I212" s="103">
        <v>1220</v>
      </c>
      <c r="J212" s="182">
        <v>1.7011782751167817</v>
      </c>
    </row>
    <row r="213" spans="1:10" s="111" customFormat="1" ht="15" customHeight="1" x14ac:dyDescent="0.2">
      <c r="A213" s="107" t="s">
        <v>466</v>
      </c>
      <c r="B213" s="107" t="s">
        <v>467</v>
      </c>
      <c r="C213" s="141" t="s">
        <v>136</v>
      </c>
      <c r="D213" s="141">
        <v>4</v>
      </c>
      <c r="E213" s="140">
        <v>1989</v>
      </c>
      <c r="F213" s="108">
        <v>41</v>
      </c>
      <c r="G213" s="180">
        <v>2.0613373554550023</v>
      </c>
      <c r="H213" s="143">
        <v>917</v>
      </c>
      <c r="I213" s="108">
        <v>24</v>
      </c>
      <c r="J213" s="180">
        <v>2.6172300981461287</v>
      </c>
    </row>
    <row r="214" spans="1:10" s="111" customFormat="1" ht="15" customHeight="1" x14ac:dyDescent="0.2">
      <c r="A214" s="107" t="s">
        <v>468</v>
      </c>
      <c r="B214" s="107" t="s">
        <v>469</v>
      </c>
      <c r="C214" s="141">
        <v>4</v>
      </c>
      <c r="D214" s="141">
        <v>3</v>
      </c>
      <c r="E214" s="140">
        <v>3351</v>
      </c>
      <c r="F214" s="108">
        <v>7</v>
      </c>
      <c r="G214" s="180">
        <v>0.20889286780065652</v>
      </c>
      <c r="H214" s="143">
        <v>1635</v>
      </c>
      <c r="I214" s="108">
        <v>6</v>
      </c>
      <c r="J214" s="180">
        <v>0.3669724770642202</v>
      </c>
    </row>
    <row r="215" spans="1:10" s="111" customFormat="1" ht="15" customHeight="1" x14ac:dyDescent="0.2">
      <c r="A215" s="107" t="s">
        <v>470</v>
      </c>
      <c r="B215" s="107" t="s">
        <v>471</v>
      </c>
      <c r="C215" s="141" t="s">
        <v>136</v>
      </c>
      <c r="D215" s="141" t="s">
        <v>136</v>
      </c>
      <c r="E215" s="140">
        <v>1907</v>
      </c>
      <c r="F215" s="108">
        <v>48</v>
      </c>
      <c r="G215" s="180">
        <v>2.5170424750917673</v>
      </c>
      <c r="H215" s="143">
        <v>989</v>
      </c>
      <c r="I215" s="108">
        <v>34</v>
      </c>
      <c r="J215" s="180">
        <v>3.4378159757330637</v>
      </c>
    </row>
    <row r="216" spans="1:10" s="111" customFormat="1" ht="15" customHeight="1" x14ac:dyDescent="0.2">
      <c r="A216" s="107" t="s">
        <v>472</v>
      </c>
      <c r="B216" s="107" t="s">
        <v>473</v>
      </c>
      <c r="C216" s="141" t="s">
        <v>136</v>
      </c>
      <c r="D216" s="141" t="s">
        <v>136</v>
      </c>
      <c r="E216" s="140">
        <v>1121</v>
      </c>
      <c r="F216" s="108">
        <v>38</v>
      </c>
      <c r="G216" s="180">
        <v>3.3898305084745761</v>
      </c>
      <c r="H216" s="143">
        <v>553</v>
      </c>
      <c r="I216" s="108">
        <v>32</v>
      </c>
      <c r="J216" s="180">
        <v>5.786618444846293</v>
      </c>
    </row>
    <row r="217" spans="1:10" s="111" customFormat="1" ht="15" customHeight="1" x14ac:dyDescent="0.2">
      <c r="A217" s="107" t="s">
        <v>474</v>
      </c>
      <c r="B217" s="107" t="s">
        <v>475</v>
      </c>
      <c r="C217" s="141" t="s">
        <v>136</v>
      </c>
      <c r="D217" s="141" t="s">
        <v>136</v>
      </c>
      <c r="E217" s="140">
        <v>3043</v>
      </c>
      <c r="F217" s="108">
        <v>28</v>
      </c>
      <c r="G217" s="180">
        <v>0.92014459415050942</v>
      </c>
      <c r="H217" s="143">
        <v>1356</v>
      </c>
      <c r="I217" s="108">
        <v>14</v>
      </c>
      <c r="J217" s="180">
        <v>1.0324483775811208</v>
      </c>
    </row>
    <row r="218" spans="1:10" s="111" customFormat="1" ht="15" customHeight="1" x14ac:dyDescent="0.2">
      <c r="A218" s="107" t="s">
        <v>476</v>
      </c>
      <c r="B218" s="107" t="s">
        <v>477</v>
      </c>
      <c r="C218" s="141" t="s">
        <v>136</v>
      </c>
      <c r="D218" s="141" t="s">
        <v>136</v>
      </c>
      <c r="E218" s="140">
        <v>1878</v>
      </c>
      <c r="F218" s="108">
        <v>23</v>
      </c>
      <c r="G218" s="180">
        <v>1.2247071352502663</v>
      </c>
      <c r="H218" s="143">
        <v>804</v>
      </c>
      <c r="I218" s="108" t="s">
        <v>136</v>
      </c>
      <c r="J218" s="180">
        <v>1.8656716417910448</v>
      </c>
    </row>
    <row r="219" spans="1:10" s="111" customFormat="1" ht="15" customHeight="1" x14ac:dyDescent="0.2">
      <c r="A219" s="107" t="s">
        <v>478</v>
      </c>
      <c r="B219" s="107" t="s">
        <v>479</v>
      </c>
      <c r="C219" s="141" t="s">
        <v>136</v>
      </c>
      <c r="D219" s="141" t="s">
        <v>136</v>
      </c>
      <c r="E219" s="140">
        <v>5640</v>
      </c>
      <c r="F219" s="108">
        <v>81</v>
      </c>
      <c r="G219" s="180">
        <v>1.4361702127659575</v>
      </c>
      <c r="H219" s="143">
        <v>2670</v>
      </c>
      <c r="I219" s="108">
        <v>61</v>
      </c>
      <c r="J219" s="180">
        <v>2.2846441947565541</v>
      </c>
    </row>
    <row r="220" spans="1:10" s="111" customFormat="1" ht="15" customHeight="1" x14ac:dyDescent="0.2">
      <c r="A220" s="107" t="s">
        <v>480</v>
      </c>
      <c r="B220" s="107" t="s">
        <v>481</v>
      </c>
      <c r="C220" s="141" t="s">
        <v>136</v>
      </c>
      <c r="D220" s="141" t="s">
        <v>136</v>
      </c>
      <c r="E220" s="140">
        <v>7979</v>
      </c>
      <c r="F220" s="108">
        <v>62</v>
      </c>
      <c r="G220" s="180">
        <v>0.77703972928938458</v>
      </c>
      <c r="H220" s="143">
        <v>3799</v>
      </c>
      <c r="I220" s="108">
        <v>26</v>
      </c>
      <c r="J220" s="180">
        <v>0.68439062911292448</v>
      </c>
    </row>
    <row r="221" spans="1:10" s="111" customFormat="1" ht="15" customHeight="1" x14ac:dyDescent="0.2">
      <c r="A221" s="107" t="s">
        <v>482</v>
      </c>
      <c r="B221" s="107" t="s">
        <v>483</v>
      </c>
      <c r="C221" s="141">
        <v>0</v>
      </c>
      <c r="D221" s="141">
        <v>0</v>
      </c>
      <c r="E221" s="140">
        <v>4039</v>
      </c>
      <c r="F221" s="108">
        <v>11</v>
      </c>
      <c r="G221" s="180">
        <v>0.27234463976231743</v>
      </c>
      <c r="H221" s="143">
        <v>1805</v>
      </c>
      <c r="I221" s="108">
        <v>4</v>
      </c>
      <c r="J221" s="180">
        <v>0.22160664819944598</v>
      </c>
    </row>
    <row r="222" spans="1:10" s="111" customFormat="1" ht="15" customHeight="1" x14ac:dyDescent="0.2">
      <c r="A222" s="107" t="s">
        <v>484</v>
      </c>
      <c r="B222" s="107" t="s">
        <v>485</v>
      </c>
      <c r="C222" s="141">
        <v>5</v>
      </c>
      <c r="D222" s="141">
        <v>3</v>
      </c>
      <c r="E222" s="140">
        <v>2422</v>
      </c>
      <c r="F222" s="108">
        <v>47</v>
      </c>
      <c r="G222" s="180">
        <v>1.9405450041288193</v>
      </c>
      <c r="H222" s="143">
        <v>1269</v>
      </c>
      <c r="I222" s="108">
        <v>20</v>
      </c>
      <c r="J222" s="180">
        <v>1.5760441292356187</v>
      </c>
    </row>
    <row r="223" spans="1:10" s="111" customFormat="1" ht="15" customHeight="1" x14ac:dyDescent="0.2">
      <c r="A223" s="107" t="s">
        <v>486</v>
      </c>
      <c r="B223" s="107" t="s">
        <v>487</v>
      </c>
      <c r="C223" s="141" t="s">
        <v>136</v>
      </c>
      <c r="D223" s="141" t="s">
        <v>136</v>
      </c>
      <c r="E223" s="140">
        <v>8314</v>
      </c>
      <c r="F223" s="108">
        <v>29</v>
      </c>
      <c r="G223" s="180">
        <v>0.34880923743083952</v>
      </c>
      <c r="H223" s="143">
        <v>3843</v>
      </c>
      <c r="I223" s="108">
        <v>23</v>
      </c>
      <c r="J223" s="180">
        <v>0.59849076242518862</v>
      </c>
    </row>
    <row r="224" spans="1:10" s="111" customFormat="1" ht="15" customHeight="1" x14ac:dyDescent="0.2">
      <c r="A224" s="107" t="s">
        <v>488</v>
      </c>
      <c r="B224" s="107" t="s">
        <v>489</v>
      </c>
      <c r="C224" s="141">
        <v>5</v>
      </c>
      <c r="D224" s="141">
        <v>4</v>
      </c>
      <c r="E224" s="140">
        <v>2976</v>
      </c>
      <c r="F224" s="108" t="s">
        <v>136</v>
      </c>
      <c r="G224" s="180">
        <v>0.3696236559139785</v>
      </c>
      <c r="H224" s="143">
        <v>1469</v>
      </c>
      <c r="I224" s="108" t="s">
        <v>136</v>
      </c>
      <c r="J224" s="180">
        <v>0.61266167460857723</v>
      </c>
    </row>
    <row r="225" spans="1:10" s="111" customFormat="1" ht="15" customHeight="1" x14ac:dyDescent="0.2">
      <c r="A225" s="107" t="s">
        <v>490</v>
      </c>
      <c r="B225" s="107" t="s">
        <v>491</v>
      </c>
      <c r="C225" s="141">
        <v>0</v>
      </c>
      <c r="D225" s="141">
        <v>0</v>
      </c>
      <c r="E225" s="140">
        <v>3934</v>
      </c>
      <c r="F225" s="108">
        <v>10</v>
      </c>
      <c r="G225" s="180">
        <v>0.2541942043721403</v>
      </c>
      <c r="H225" s="143">
        <v>1935</v>
      </c>
      <c r="I225" s="108">
        <v>7</v>
      </c>
      <c r="J225" s="180">
        <v>0.36175710594315247</v>
      </c>
    </row>
    <row r="226" spans="1:10" s="111" customFormat="1" ht="15" customHeight="1" x14ac:dyDescent="0.2">
      <c r="A226" s="107" t="s">
        <v>492</v>
      </c>
      <c r="B226" s="107" t="s">
        <v>493</v>
      </c>
      <c r="C226" s="141">
        <v>7</v>
      </c>
      <c r="D226" s="141">
        <v>5</v>
      </c>
      <c r="E226" s="140">
        <v>6029</v>
      </c>
      <c r="F226" s="108">
        <v>70</v>
      </c>
      <c r="G226" s="180">
        <v>1.1610549013103333</v>
      </c>
      <c r="H226" s="143">
        <v>2962</v>
      </c>
      <c r="I226" s="108">
        <v>57</v>
      </c>
      <c r="J226" s="180">
        <v>1.9243754220121541</v>
      </c>
    </row>
    <row r="227" spans="1:10" s="111" customFormat="1" ht="15" customHeight="1" x14ac:dyDescent="0.2">
      <c r="A227" s="107" t="s">
        <v>494</v>
      </c>
      <c r="B227" s="107" t="s">
        <v>495</v>
      </c>
      <c r="C227" s="141">
        <v>5</v>
      </c>
      <c r="D227" s="141" t="s">
        <v>136</v>
      </c>
      <c r="E227" s="140">
        <v>4717</v>
      </c>
      <c r="F227" s="108">
        <v>102</v>
      </c>
      <c r="G227" s="180">
        <v>2.1623913504345982</v>
      </c>
      <c r="H227" s="143">
        <v>2074</v>
      </c>
      <c r="I227" s="108">
        <v>78</v>
      </c>
      <c r="J227" s="180">
        <v>3.7608486017357761</v>
      </c>
    </row>
    <row r="228" spans="1:10" s="111" customFormat="1" ht="15" customHeight="1" x14ac:dyDescent="0.2">
      <c r="A228" s="107" t="s">
        <v>496</v>
      </c>
      <c r="B228" s="107" t="s">
        <v>497</v>
      </c>
      <c r="C228" s="141" t="s">
        <v>136</v>
      </c>
      <c r="D228" s="141" t="s">
        <v>136</v>
      </c>
      <c r="E228" s="140">
        <v>937</v>
      </c>
      <c r="F228" s="108" t="s">
        <v>136</v>
      </c>
      <c r="G228" s="180">
        <v>0.85378868729989332</v>
      </c>
      <c r="H228" s="143">
        <v>476</v>
      </c>
      <c r="I228" s="108" t="s">
        <v>136</v>
      </c>
      <c r="J228" s="180">
        <v>1.2605042016806722</v>
      </c>
    </row>
    <row r="229" spans="1:10" s="111" customFormat="1" ht="15" customHeight="1" x14ac:dyDescent="0.2">
      <c r="A229" s="107" t="s">
        <v>498</v>
      </c>
      <c r="B229" s="107" t="s">
        <v>499</v>
      </c>
      <c r="C229" s="141" t="s">
        <v>136</v>
      </c>
      <c r="D229" s="141" t="s">
        <v>136</v>
      </c>
      <c r="E229" s="140">
        <v>2691</v>
      </c>
      <c r="F229" s="108">
        <v>51</v>
      </c>
      <c r="G229" s="180">
        <v>1.89520624303233</v>
      </c>
      <c r="H229" s="143">
        <v>1246</v>
      </c>
      <c r="I229" s="108">
        <v>25</v>
      </c>
      <c r="J229" s="180">
        <v>2.0064205457463884</v>
      </c>
    </row>
    <row r="230" spans="1:10" s="111" customFormat="1" ht="15" customHeight="1" x14ac:dyDescent="0.2">
      <c r="A230" s="107" t="s">
        <v>500</v>
      </c>
      <c r="B230" s="107" t="s">
        <v>501</v>
      </c>
      <c r="C230" s="141" t="s">
        <v>136</v>
      </c>
      <c r="D230" s="141" t="s">
        <v>136</v>
      </c>
      <c r="E230" s="140">
        <v>4037</v>
      </c>
      <c r="F230" s="108">
        <v>11</v>
      </c>
      <c r="G230" s="180">
        <v>0.27247956403269757</v>
      </c>
      <c r="H230" s="143">
        <v>1882</v>
      </c>
      <c r="I230" s="108">
        <v>10</v>
      </c>
      <c r="J230" s="180">
        <v>0.53134962805526031</v>
      </c>
    </row>
    <row r="231" spans="1:10" s="111" customFormat="1" ht="15" customHeight="1" x14ac:dyDescent="0.2">
      <c r="A231" s="107" t="s">
        <v>502</v>
      </c>
      <c r="B231" s="107" t="s">
        <v>503</v>
      </c>
      <c r="C231" s="141">
        <v>6</v>
      </c>
      <c r="D231" s="141" t="s">
        <v>136</v>
      </c>
      <c r="E231" s="140">
        <v>2130</v>
      </c>
      <c r="F231" s="108">
        <v>51</v>
      </c>
      <c r="G231" s="180">
        <v>2.3943661971830985</v>
      </c>
      <c r="H231" s="143">
        <v>852</v>
      </c>
      <c r="I231" s="108">
        <v>34</v>
      </c>
      <c r="J231" s="180">
        <v>3.9906103286384975</v>
      </c>
    </row>
    <row r="232" spans="1:10" s="111" customFormat="1" ht="15" customHeight="1" x14ac:dyDescent="0.2">
      <c r="A232" s="107" t="s">
        <v>504</v>
      </c>
      <c r="B232" s="107" t="s">
        <v>505</v>
      </c>
      <c r="C232" s="141">
        <v>10</v>
      </c>
      <c r="D232" s="141">
        <v>8</v>
      </c>
      <c r="E232" s="140">
        <v>3097</v>
      </c>
      <c r="F232" s="108">
        <v>42</v>
      </c>
      <c r="G232" s="180">
        <v>1.3561511139812723</v>
      </c>
      <c r="H232" s="143">
        <v>1253</v>
      </c>
      <c r="I232" s="108">
        <v>37</v>
      </c>
      <c r="J232" s="180">
        <v>2.9529130087789306</v>
      </c>
    </row>
    <row r="233" spans="1:10" s="111" customFormat="1" ht="15" customHeight="1" x14ac:dyDescent="0.2">
      <c r="A233" s="107" t="s">
        <v>506</v>
      </c>
      <c r="B233" s="107" t="s">
        <v>507</v>
      </c>
      <c r="C233" s="141">
        <v>4</v>
      </c>
      <c r="D233" s="141">
        <v>4</v>
      </c>
      <c r="E233" s="140">
        <v>3353</v>
      </c>
      <c r="F233" s="108">
        <v>30</v>
      </c>
      <c r="G233" s="180">
        <v>0.8947211452430659</v>
      </c>
      <c r="H233" s="143">
        <v>1580</v>
      </c>
      <c r="I233" s="108">
        <v>24</v>
      </c>
      <c r="J233" s="180">
        <v>1.518987341772152</v>
      </c>
    </row>
    <row r="234" spans="1:10" s="111" customFormat="1" ht="15" customHeight="1" x14ac:dyDescent="0.2">
      <c r="A234" s="107" t="s">
        <v>508</v>
      </c>
      <c r="B234" s="107" t="s">
        <v>509</v>
      </c>
      <c r="C234" s="141">
        <v>12</v>
      </c>
      <c r="D234" s="141">
        <v>9</v>
      </c>
      <c r="E234" s="140">
        <v>1718</v>
      </c>
      <c r="F234" s="108">
        <v>34</v>
      </c>
      <c r="G234" s="180">
        <v>1.979045401629802</v>
      </c>
      <c r="H234" s="143">
        <v>928</v>
      </c>
      <c r="I234" s="108">
        <v>25</v>
      </c>
      <c r="J234" s="180">
        <v>2.6939655172413794</v>
      </c>
    </row>
    <row r="235" spans="1:10" s="111" customFormat="1" ht="15" customHeight="1" x14ac:dyDescent="0.2">
      <c r="A235" s="107" t="s">
        <v>510</v>
      </c>
      <c r="B235" s="107" t="s">
        <v>511</v>
      </c>
      <c r="C235" s="141" t="s">
        <v>136</v>
      </c>
      <c r="D235" s="141" t="s">
        <v>136</v>
      </c>
      <c r="E235" s="140">
        <v>6249</v>
      </c>
      <c r="F235" s="108">
        <v>42</v>
      </c>
      <c r="G235" s="180">
        <v>0.67210753720595295</v>
      </c>
      <c r="H235" s="143">
        <v>2806</v>
      </c>
      <c r="I235" s="108">
        <v>20</v>
      </c>
      <c r="J235" s="180">
        <v>0.71275837491090521</v>
      </c>
    </row>
    <row r="236" spans="1:10" s="111" customFormat="1" ht="15" customHeight="1" x14ac:dyDescent="0.2">
      <c r="A236" s="107" t="s">
        <v>512</v>
      </c>
      <c r="B236" s="107" t="s">
        <v>513</v>
      </c>
      <c r="C236" s="141">
        <v>19</v>
      </c>
      <c r="D236" s="141">
        <v>14</v>
      </c>
      <c r="E236" s="140">
        <v>9771</v>
      </c>
      <c r="F236" s="108">
        <v>101</v>
      </c>
      <c r="G236" s="180">
        <v>1.0336710674444785</v>
      </c>
      <c r="H236" s="143">
        <v>4250</v>
      </c>
      <c r="I236" s="108">
        <v>71</v>
      </c>
      <c r="J236" s="180">
        <v>1.6705882352941177</v>
      </c>
    </row>
    <row r="237" spans="1:10" s="111" customFormat="1" ht="15" customHeight="1" x14ac:dyDescent="0.2">
      <c r="A237" s="107" t="s">
        <v>514</v>
      </c>
      <c r="B237" s="107" t="s">
        <v>515</v>
      </c>
      <c r="C237" s="141">
        <v>4</v>
      </c>
      <c r="D237" s="141">
        <v>3</v>
      </c>
      <c r="E237" s="140">
        <v>1719</v>
      </c>
      <c r="F237" s="108">
        <v>23</v>
      </c>
      <c r="G237" s="180">
        <v>1.3379872018615475</v>
      </c>
      <c r="H237" s="143">
        <v>817</v>
      </c>
      <c r="I237" s="108">
        <v>12</v>
      </c>
      <c r="J237" s="180">
        <v>1.4687882496940023</v>
      </c>
    </row>
    <row r="238" spans="1:10" s="111" customFormat="1" ht="15" customHeight="1" x14ac:dyDescent="0.2">
      <c r="A238" s="107" t="s">
        <v>516</v>
      </c>
      <c r="B238" s="107" t="s">
        <v>517</v>
      </c>
      <c r="C238" s="141" t="s">
        <v>136</v>
      </c>
      <c r="D238" s="141" t="s">
        <v>136</v>
      </c>
      <c r="E238" s="140">
        <v>1220</v>
      </c>
      <c r="F238" s="108" t="s">
        <v>136</v>
      </c>
      <c r="G238" s="180">
        <v>0.4098360655737705</v>
      </c>
      <c r="H238" s="143">
        <v>600</v>
      </c>
      <c r="I238" s="108" t="s">
        <v>136</v>
      </c>
      <c r="J238" s="180">
        <v>0.66666666666666663</v>
      </c>
    </row>
    <row r="239" spans="1:10" s="111" customFormat="1" ht="15" customHeight="1" x14ac:dyDescent="0.2">
      <c r="A239" s="107" t="s">
        <v>518</v>
      </c>
      <c r="B239" s="107" t="s">
        <v>519</v>
      </c>
      <c r="C239" s="141">
        <v>11</v>
      </c>
      <c r="D239" s="141" t="s">
        <v>136</v>
      </c>
      <c r="E239" s="140">
        <v>3740</v>
      </c>
      <c r="F239" s="108">
        <v>72</v>
      </c>
      <c r="G239" s="180">
        <v>1.9251336898395721</v>
      </c>
      <c r="H239" s="143">
        <v>1450</v>
      </c>
      <c r="I239" s="108">
        <v>29</v>
      </c>
      <c r="J239" s="180">
        <v>2</v>
      </c>
    </row>
    <row r="240" spans="1:10" s="111" customFormat="1" ht="15" customHeight="1" x14ac:dyDescent="0.2">
      <c r="A240" s="107" t="s">
        <v>520</v>
      </c>
      <c r="B240" s="107" t="s">
        <v>521</v>
      </c>
      <c r="C240" s="141">
        <v>20</v>
      </c>
      <c r="D240" s="141">
        <v>16</v>
      </c>
      <c r="E240" s="140">
        <v>1811</v>
      </c>
      <c r="F240" s="108">
        <v>46</v>
      </c>
      <c r="G240" s="180">
        <v>2.5400331308669242</v>
      </c>
      <c r="H240" s="143">
        <v>772</v>
      </c>
      <c r="I240" s="108">
        <v>33</v>
      </c>
      <c r="J240" s="180">
        <v>4.2746113989637307</v>
      </c>
    </row>
    <row r="241" spans="1:10" s="111" customFormat="1" ht="15" customHeight="1" x14ac:dyDescent="0.2">
      <c r="A241" s="107" t="s">
        <v>522</v>
      </c>
      <c r="B241" s="107" t="s">
        <v>523</v>
      </c>
      <c r="C241" s="141">
        <v>74</v>
      </c>
      <c r="D241" s="141">
        <v>51</v>
      </c>
      <c r="E241" s="140">
        <v>4959</v>
      </c>
      <c r="F241" s="108">
        <v>216</v>
      </c>
      <c r="G241" s="180">
        <v>4.3557168784029034</v>
      </c>
      <c r="H241" s="143">
        <v>2224</v>
      </c>
      <c r="I241" s="108">
        <v>152</v>
      </c>
      <c r="J241" s="180">
        <v>6.8345323741007196</v>
      </c>
    </row>
    <row r="242" spans="1:10" s="111" customFormat="1" ht="15" customHeight="1" x14ac:dyDescent="0.2">
      <c r="A242" s="107" t="s">
        <v>524</v>
      </c>
      <c r="B242" s="107" t="s">
        <v>525</v>
      </c>
      <c r="C242" s="141">
        <v>4</v>
      </c>
      <c r="D242" s="141">
        <v>3</v>
      </c>
      <c r="E242" s="140">
        <v>4145</v>
      </c>
      <c r="F242" s="108">
        <v>40</v>
      </c>
      <c r="G242" s="180">
        <v>0.9650180940892642</v>
      </c>
      <c r="H242" s="143">
        <v>2089</v>
      </c>
      <c r="I242" s="108">
        <v>29</v>
      </c>
      <c r="J242" s="180">
        <v>1.3882240306366682</v>
      </c>
    </row>
    <row r="243" spans="1:10" s="111" customFormat="1" ht="15" customHeight="1" x14ac:dyDescent="0.2">
      <c r="A243" s="107" t="s">
        <v>526</v>
      </c>
      <c r="B243" s="107" t="s">
        <v>527</v>
      </c>
      <c r="C243" s="141">
        <v>0</v>
      </c>
      <c r="D243" s="141">
        <v>0</v>
      </c>
      <c r="E243" s="140">
        <v>2739</v>
      </c>
      <c r="F243" s="108">
        <v>40</v>
      </c>
      <c r="G243" s="180">
        <v>1.4603870025556773</v>
      </c>
      <c r="H243" s="143">
        <v>1245</v>
      </c>
      <c r="I243" s="108">
        <v>35</v>
      </c>
      <c r="J243" s="180">
        <v>2.8112449799196786</v>
      </c>
    </row>
    <row r="244" spans="1:10" s="111" customFormat="1" ht="15" customHeight="1" x14ac:dyDescent="0.2">
      <c r="A244" s="107" t="s">
        <v>528</v>
      </c>
      <c r="B244" s="107" t="s">
        <v>529</v>
      </c>
      <c r="C244" s="141" t="s">
        <v>136</v>
      </c>
      <c r="D244" s="141">
        <v>0</v>
      </c>
      <c r="E244" s="140">
        <v>6648</v>
      </c>
      <c r="F244" s="108">
        <v>17</v>
      </c>
      <c r="G244" s="180">
        <v>0.25571600481347773</v>
      </c>
      <c r="H244" s="143">
        <v>2826</v>
      </c>
      <c r="I244" s="108">
        <v>12</v>
      </c>
      <c r="J244" s="180">
        <v>0.42462845010615713</v>
      </c>
    </row>
    <row r="245" spans="1:10" s="111" customFormat="1" ht="15" customHeight="1" x14ac:dyDescent="0.2">
      <c r="A245" s="107" t="s">
        <v>530</v>
      </c>
      <c r="B245" s="107" t="s">
        <v>531</v>
      </c>
      <c r="C245" s="141">
        <v>13</v>
      </c>
      <c r="D245" s="141">
        <v>7</v>
      </c>
      <c r="E245" s="140">
        <v>818</v>
      </c>
      <c r="F245" s="108">
        <v>34</v>
      </c>
      <c r="G245" s="180">
        <v>4.1564792176039118</v>
      </c>
      <c r="H245" s="143">
        <v>433</v>
      </c>
      <c r="I245" s="108">
        <v>22</v>
      </c>
      <c r="J245" s="180">
        <v>5.0808314087759818</v>
      </c>
    </row>
    <row r="246" spans="1:10" s="111" customFormat="1" ht="15" customHeight="1" x14ac:dyDescent="0.2">
      <c r="A246" s="107" t="s">
        <v>532</v>
      </c>
      <c r="B246" s="107" t="s">
        <v>533</v>
      </c>
      <c r="C246" s="141" t="s">
        <v>136</v>
      </c>
      <c r="D246" s="141">
        <v>0</v>
      </c>
      <c r="E246" s="140">
        <v>1883</v>
      </c>
      <c r="F246" s="108">
        <v>32</v>
      </c>
      <c r="G246" s="180">
        <v>1.6994158258098779</v>
      </c>
      <c r="H246" s="143">
        <v>915</v>
      </c>
      <c r="I246" s="108">
        <v>16</v>
      </c>
      <c r="J246" s="180">
        <v>1.7486338797814207</v>
      </c>
    </row>
    <row r="247" spans="1:10" s="111" customFormat="1" ht="15" customHeight="1" x14ac:dyDescent="0.2">
      <c r="A247" s="107" t="s">
        <v>534</v>
      </c>
      <c r="B247" s="107" t="s">
        <v>535</v>
      </c>
      <c r="C247" s="141">
        <v>4</v>
      </c>
      <c r="D247" s="141">
        <v>4</v>
      </c>
      <c r="E247" s="140">
        <v>1470</v>
      </c>
      <c r="F247" s="108">
        <v>17</v>
      </c>
      <c r="G247" s="180">
        <v>1.1564625850340136</v>
      </c>
      <c r="H247" s="143">
        <v>674</v>
      </c>
      <c r="I247" s="108">
        <v>12</v>
      </c>
      <c r="J247" s="180">
        <v>1.7804154302670623</v>
      </c>
    </row>
    <row r="248" spans="1:10" s="111" customFormat="1" ht="15" customHeight="1" x14ac:dyDescent="0.2">
      <c r="A248" s="107" t="s">
        <v>536</v>
      </c>
      <c r="B248" s="107" t="s">
        <v>537</v>
      </c>
      <c r="C248" s="141">
        <v>8</v>
      </c>
      <c r="D248" s="141" t="s">
        <v>136</v>
      </c>
      <c r="E248" s="140">
        <v>1393</v>
      </c>
      <c r="F248" s="108">
        <v>36</v>
      </c>
      <c r="G248" s="180">
        <v>2.5843503230437905</v>
      </c>
      <c r="H248" s="143">
        <v>637</v>
      </c>
      <c r="I248" s="108">
        <v>25</v>
      </c>
      <c r="J248" s="180">
        <v>3.9246467817896389</v>
      </c>
    </row>
    <row r="249" spans="1:10" s="111" customFormat="1" ht="15" customHeight="1" x14ac:dyDescent="0.2">
      <c r="A249" s="107" t="s">
        <v>538</v>
      </c>
      <c r="B249" s="107" t="s">
        <v>539</v>
      </c>
      <c r="C249" s="141" t="s">
        <v>136</v>
      </c>
      <c r="D249" s="141" t="s">
        <v>136</v>
      </c>
      <c r="E249" s="140">
        <v>4471</v>
      </c>
      <c r="F249" s="108">
        <v>49</v>
      </c>
      <c r="G249" s="180">
        <v>1.0959516886602549</v>
      </c>
      <c r="H249" s="143">
        <v>2119</v>
      </c>
      <c r="I249" s="108">
        <v>30</v>
      </c>
      <c r="J249" s="180">
        <v>1.4157621519584709</v>
      </c>
    </row>
    <row r="250" spans="1:10" s="111" customFormat="1" ht="15" customHeight="1" x14ac:dyDescent="0.2">
      <c r="A250" s="107" t="s">
        <v>540</v>
      </c>
      <c r="B250" s="107" t="s">
        <v>541</v>
      </c>
      <c r="C250" s="141">
        <v>12</v>
      </c>
      <c r="D250" s="141">
        <v>8</v>
      </c>
      <c r="E250" s="140">
        <v>15259</v>
      </c>
      <c r="F250" s="108">
        <v>87</v>
      </c>
      <c r="G250" s="180">
        <v>0.57015531817288156</v>
      </c>
      <c r="H250" s="143">
        <v>6678</v>
      </c>
      <c r="I250" s="108">
        <v>69</v>
      </c>
      <c r="J250" s="180">
        <v>1.0332434860736748</v>
      </c>
    </row>
    <row r="251" spans="1:10" s="111" customFormat="1" ht="15" customHeight="1" x14ac:dyDescent="0.2">
      <c r="A251" s="107" t="s">
        <v>542</v>
      </c>
      <c r="B251" s="107" t="s">
        <v>543</v>
      </c>
      <c r="C251" s="141" t="s">
        <v>136</v>
      </c>
      <c r="D251" s="141" t="s">
        <v>136</v>
      </c>
      <c r="E251" s="140">
        <v>2032</v>
      </c>
      <c r="F251" s="108">
        <v>9</v>
      </c>
      <c r="G251" s="180">
        <v>0.44291338582677164</v>
      </c>
      <c r="H251" s="143">
        <v>925</v>
      </c>
      <c r="I251" s="108">
        <v>7</v>
      </c>
      <c r="J251" s="180">
        <v>0.7567567567567568</v>
      </c>
    </row>
    <row r="252" spans="1:10" s="111" customFormat="1" ht="15" customHeight="1" x14ac:dyDescent="0.2">
      <c r="A252" s="107" t="s">
        <v>544</v>
      </c>
      <c r="B252" s="107" t="s">
        <v>545</v>
      </c>
      <c r="C252" s="141" t="s">
        <v>136</v>
      </c>
      <c r="D252" s="141" t="s">
        <v>136</v>
      </c>
      <c r="E252" s="140">
        <v>1472</v>
      </c>
      <c r="F252" s="108" t="s">
        <v>136</v>
      </c>
      <c r="G252" s="180">
        <v>0.54347826086956519</v>
      </c>
      <c r="H252" s="143">
        <v>763</v>
      </c>
      <c r="I252" s="108" t="s">
        <v>136</v>
      </c>
      <c r="J252" s="180">
        <v>0.91743119266055051</v>
      </c>
    </row>
    <row r="253" spans="1:10" s="111" customFormat="1" ht="15" customHeight="1" x14ac:dyDescent="0.2">
      <c r="A253" s="107" t="s">
        <v>546</v>
      </c>
      <c r="B253" s="107" t="s">
        <v>547</v>
      </c>
      <c r="C253" s="141">
        <v>9</v>
      </c>
      <c r="D253" s="141" t="s">
        <v>136</v>
      </c>
      <c r="E253" s="140">
        <v>1369</v>
      </c>
      <c r="F253" s="108">
        <v>37</v>
      </c>
      <c r="G253" s="180">
        <v>2.7027027027027026</v>
      </c>
      <c r="H253" s="143">
        <v>726</v>
      </c>
      <c r="I253" s="108">
        <v>30</v>
      </c>
      <c r="J253" s="180">
        <v>4.1322314049586772</v>
      </c>
    </row>
    <row r="254" spans="1:10" s="111" customFormat="1" ht="15" customHeight="1" x14ac:dyDescent="0.2">
      <c r="A254" s="107" t="s">
        <v>548</v>
      </c>
      <c r="B254" s="107" t="s">
        <v>549</v>
      </c>
      <c r="C254" s="141">
        <v>0</v>
      </c>
      <c r="D254" s="141">
        <v>0</v>
      </c>
      <c r="E254" s="140">
        <v>2557</v>
      </c>
      <c r="F254" s="108">
        <v>22</v>
      </c>
      <c r="G254" s="180">
        <v>0.86038326163472822</v>
      </c>
      <c r="H254" s="143">
        <v>1290</v>
      </c>
      <c r="I254" s="108">
        <v>15</v>
      </c>
      <c r="J254" s="180">
        <v>1.1627906976744187</v>
      </c>
    </row>
    <row r="255" spans="1:10" s="111" customFormat="1" ht="15" customHeight="1" x14ac:dyDescent="0.2">
      <c r="A255" s="107" t="s">
        <v>550</v>
      </c>
      <c r="B255" s="107" t="s">
        <v>551</v>
      </c>
      <c r="C255" s="141">
        <v>0</v>
      </c>
      <c r="D255" s="141">
        <v>0</v>
      </c>
      <c r="E255" s="140">
        <v>1487</v>
      </c>
      <c r="F255" s="108">
        <v>11</v>
      </c>
      <c r="G255" s="180">
        <v>0.73974445191661065</v>
      </c>
      <c r="H255" s="143">
        <v>619</v>
      </c>
      <c r="I255" s="108">
        <v>6</v>
      </c>
      <c r="J255" s="180">
        <v>0.96930533117932149</v>
      </c>
    </row>
    <row r="256" spans="1:10" s="111" customFormat="1" ht="15" customHeight="1" x14ac:dyDescent="0.2">
      <c r="A256" s="107" t="s">
        <v>552</v>
      </c>
      <c r="B256" s="107" t="s">
        <v>553</v>
      </c>
      <c r="C256" s="141" t="s">
        <v>136</v>
      </c>
      <c r="D256" s="141" t="s">
        <v>136</v>
      </c>
      <c r="E256" s="140">
        <v>1094</v>
      </c>
      <c r="F256" s="108">
        <v>18</v>
      </c>
      <c r="G256" s="180">
        <v>1.6453382084095065</v>
      </c>
      <c r="H256" s="143">
        <v>560</v>
      </c>
      <c r="I256" s="108">
        <v>13</v>
      </c>
      <c r="J256" s="180">
        <v>2.3214285714285716</v>
      </c>
    </row>
    <row r="257" spans="1:10" s="111" customFormat="1" ht="15" customHeight="1" x14ac:dyDescent="0.2">
      <c r="A257" s="101" t="s">
        <v>102</v>
      </c>
      <c r="B257" s="101" t="s">
        <v>103</v>
      </c>
      <c r="C257" s="134">
        <v>383</v>
      </c>
      <c r="D257" s="134">
        <v>266</v>
      </c>
      <c r="E257" s="145">
        <v>144286</v>
      </c>
      <c r="F257" s="103">
        <v>2161</v>
      </c>
      <c r="G257" s="182">
        <v>1.4977198064954327</v>
      </c>
      <c r="H257" s="147">
        <v>64078</v>
      </c>
      <c r="I257" s="103">
        <v>1423</v>
      </c>
      <c r="J257" s="182">
        <v>2.220730984113112</v>
      </c>
    </row>
    <row r="258" spans="1:10" s="111" customFormat="1" ht="15" customHeight="1" x14ac:dyDescent="0.2">
      <c r="A258" s="107" t="s">
        <v>554</v>
      </c>
      <c r="B258" s="107" t="s">
        <v>555</v>
      </c>
      <c r="C258" s="141" t="s">
        <v>136</v>
      </c>
      <c r="D258" s="141" t="s">
        <v>136</v>
      </c>
      <c r="E258" s="140">
        <v>779</v>
      </c>
      <c r="F258" s="108">
        <v>19</v>
      </c>
      <c r="G258" s="180">
        <v>2.4390243902439024</v>
      </c>
      <c r="H258" s="143">
        <v>311</v>
      </c>
      <c r="I258" s="108">
        <v>10</v>
      </c>
      <c r="J258" s="180">
        <v>3.215434083601286</v>
      </c>
    </row>
    <row r="259" spans="1:10" s="111" customFormat="1" ht="15" customHeight="1" x14ac:dyDescent="0.2">
      <c r="A259" s="107" t="s">
        <v>556</v>
      </c>
      <c r="B259" s="107" t="s">
        <v>557</v>
      </c>
      <c r="C259" s="141" t="s">
        <v>136</v>
      </c>
      <c r="D259" s="141" t="s">
        <v>136</v>
      </c>
      <c r="E259" s="140">
        <v>868</v>
      </c>
      <c r="F259" s="108">
        <v>20</v>
      </c>
      <c r="G259" s="180">
        <v>2.3041474654377878</v>
      </c>
      <c r="H259" s="143">
        <v>445</v>
      </c>
      <c r="I259" s="108">
        <v>17</v>
      </c>
      <c r="J259" s="180">
        <v>3.8202247191011236</v>
      </c>
    </row>
    <row r="260" spans="1:10" s="111" customFormat="1" ht="15" customHeight="1" x14ac:dyDescent="0.2">
      <c r="A260" s="107" t="s">
        <v>558</v>
      </c>
      <c r="B260" s="107" t="s">
        <v>559</v>
      </c>
      <c r="C260" s="141">
        <v>0</v>
      </c>
      <c r="D260" s="141">
        <v>0</v>
      </c>
      <c r="E260" s="140">
        <v>716</v>
      </c>
      <c r="F260" s="108">
        <v>22</v>
      </c>
      <c r="G260" s="180">
        <v>3.0726256983240225</v>
      </c>
      <c r="H260" s="143">
        <v>338</v>
      </c>
      <c r="I260" s="108">
        <v>11</v>
      </c>
      <c r="J260" s="180">
        <v>3.2544378698224854</v>
      </c>
    </row>
    <row r="261" spans="1:10" s="111" customFormat="1" ht="15" customHeight="1" x14ac:dyDescent="0.2">
      <c r="A261" s="107" t="s">
        <v>560</v>
      </c>
      <c r="B261" s="107" t="s">
        <v>561</v>
      </c>
      <c r="C261" s="141" t="s">
        <v>136</v>
      </c>
      <c r="D261" s="141">
        <v>0</v>
      </c>
      <c r="E261" s="140">
        <v>814</v>
      </c>
      <c r="F261" s="108">
        <v>4</v>
      </c>
      <c r="G261" s="180">
        <v>0.49140049140049141</v>
      </c>
      <c r="H261" s="143">
        <v>483</v>
      </c>
      <c r="I261" s="108" t="s">
        <v>136</v>
      </c>
      <c r="J261" s="180">
        <v>0.41407867494824019</v>
      </c>
    </row>
    <row r="262" spans="1:10" s="111" customFormat="1" ht="15" customHeight="1" x14ac:dyDescent="0.2">
      <c r="A262" s="107" t="s">
        <v>562</v>
      </c>
      <c r="B262" s="107" t="s">
        <v>563</v>
      </c>
      <c r="C262" s="141" t="s">
        <v>136</v>
      </c>
      <c r="D262" s="141" t="s">
        <v>136</v>
      </c>
      <c r="E262" s="140">
        <v>1864</v>
      </c>
      <c r="F262" s="108">
        <v>15</v>
      </c>
      <c r="G262" s="180">
        <v>0.80472103004291851</v>
      </c>
      <c r="H262" s="143">
        <v>834</v>
      </c>
      <c r="I262" s="108" t="s">
        <v>136</v>
      </c>
      <c r="J262" s="180">
        <v>1.5587529976019185</v>
      </c>
    </row>
    <row r="263" spans="1:10" s="111" customFormat="1" ht="15" customHeight="1" x14ac:dyDescent="0.2">
      <c r="A263" s="107" t="s">
        <v>564</v>
      </c>
      <c r="B263" s="107" t="s">
        <v>565</v>
      </c>
      <c r="C263" s="141" t="s">
        <v>136</v>
      </c>
      <c r="D263" s="141" t="s">
        <v>136</v>
      </c>
      <c r="E263" s="140">
        <v>1588</v>
      </c>
      <c r="F263" s="108">
        <v>17</v>
      </c>
      <c r="G263" s="180">
        <v>1.070528967254408</v>
      </c>
      <c r="H263" s="143">
        <v>729</v>
      </c>
      <c r="I263" s="108">
        <v>14</v>
      </c>
      <c r="J263" s="180">
        <v>1.9204389574759946</v>
      </c>
    </row>
    <row r="264" spans="1:10" s="111" customFormat="1" ht="15" customHeight="1" x14ac:dyDescent="0.2">
      <c r="A264" s="107" t="s">
        <v>566</v>
      </c>
      <c r="B264" s="107" t="s">
        <v>567</v>
      </c>
      <c r="C264" s="141">
        <v>3</v>
      </c>
      <c r="D264" s="141" t="s">
        <v>136</v>
      </c>
      <c r="E264" s="140">
        <v>1247</v>
      </c>
      <c r="F264" s="108">
        <v>19</v>
      </c>
      <c r="G264" s="180">
        <v>1.5236567762630313</v>
      </c>
      <c r="H264" s="143">
        <v>608</v>
      </c>
      <c r="I264" s="108">
        <v>16</v>
      </c>
      <c r="J264" s="180">
        <v>2.6315789473684212</v>
      </c>
    </row>
    <row r="265" spans="1:10" s="111" customFormat="1" ht="15" customHeight="1" x14ac:dyDescent="0.2">
      <c r="A265" s="107" t="s">
        <v>568</v>
      </c>
      <c r="B265" s="107" t="s">
        <v>569</v>
      </c>
      <c r="C265" s="141" t="s">
        <v>136</v>
      </c>
      <c r="D265" s="141" t="s">
        <v>136</v>
      </c>
      <c r="E265" s="140">
        <v>1509</v>
      </c>
      <c r="F265" s="108">
        <v>24</v>
      </c>
      <c r="G265" s="180">
        <v>1.5904572564612327</v>
      </c>
      <c r="H265" s="143">
        <v>687</v>
      </c>
      <c r="I265" s="108">
        <v>14</v>
      </c>
      <c r="J265" s="180">
        <v>2.0378457059679769</v>
      </c>
    </row>
    <row r="266" spans="1:10" s="111" customFormat="1" ht="15" customHeight="1" x14ac:dyDescent="0.2">
      <c r="A266" s="107" t="s">
        <v>570</v>
      </c>
      <c r="B266" s="107" t="s">
        <v>571</v>
      </c>
      <c r="C266" s="141">
        <v>0</v>
      </c>
      <c r="D266" s="141">
        <v>0</v>
      </c>
      <c r="E266" s="140">
        <v>727</v>
      </c>
      <c r="F266" s="108">
        <v>12</v>
      </c>
      <c r="G266" s="180">
        <v>1.6506189821182944</v>
      </c>
      <c r="H266" s="143">
        <v>400</v>
      </c>
      <c r="I266" s="108">
        <v>12</v>
      </c>
      <c r="J266" s="180">
        <v>3</v>
      </c>
    </row>
    <row r="267" spans="1:10" s="111" customFormat="1" ht="15" customHeight="1" x14ac:dyDescent="0.2">
      <c r="A267" s="107" t="s">
        <v>572</v>
      </c>
      <c r="B267" s="107" t="s">
        <v>573</v>
      </c>
      <c r="C267" s="141">
        <v>0</v>
      </c>
      <c r="D267" s="141">
        <v>0</v>
      </c>
      <c r="E267" s="140">
        <v>792</v>
      </c>
      <c r="F267" s="108">
        <v>6</v>
      </c>
      <c r="G267" s="180">
        <v>0.75757575757575757</v>
      </c>
      <c r="H267" s="143">
        <v>385</v>
      </c>
      <c r="I267" s="108">
        <v>5</v>
      </c>
      <c r="J267" s="180">
        <v>1.2987012987012987</v>
      </c>
    </row>
    <row r="268" spans="1:10" s="111" customFormat="1" ht="15" customHeight="1" x14ac:dyDescent="0.2">
      <c r="A268" s="107" t="s">
        <v>574</v>
      </c>
      <c r="B268" s="107" t="s">
        <v>575</v>
      </c>
      <c r="C268" s="141" t="s">
        <v>136</v>
      </c>
      <c r="D268" s="141" t="s">
        <v>136</v>
      </c>
      <c r="E268" s="140">
        <v>1635</v>
      </c>
      <c r="F268" s="108">
        <v>39</v>
      </c>
      <c r="G268" s="180">
        <v>2.3853211009174311</v>
      </c>
      <c r="H268" s="143">
        <v>691</v>
      </c>
      <c r="I268" s="108">
        <v>27</v>
      </c>
      <c r="J268" s="180">
        <v>3.907380607814761</v>
      </c>
    </row>
    <row r="269" spans="1:10" s="111" customFormat="1" ht="15" customHeight="1" x14ac:dyDescent="0.2">
      <c r="A269" s="107" t="s">
        <v>576</v>
      </c>
      <c r="B269" s="107" t="s">
        <v>577</v>
      </c>
      <c r="C269" s="141">
        <v>0</v>
      </c>
      <c r="D269" s="141">
        <v>0</v>
      </c>
      <c r="E269" s="140">
        <v>999</v>
      </c>
      <c r="F269" s="108" t="s">
        <v>136</v>
      </c>
      <c r="G269" s="180">
        <v>1.3013013013013013</v>
      </c>
      <c r="H269" s="143">
        <v>457</v>
      </c>
      <c r="I269" s="108" t="s">
        <v>136</v>
      </c>
      <c r="J269" s="180">
        <v>1.3129102844638949</v>
      </c>
    </row>
    <row r="270" spans="1:10" s="111" customFormat="1" ht="15" customHeight="1" x14ac:dyDescent="0.2">
      <c r="A270" s="107" t="s">
        <v>578</v>
      </c>
      <c r="B270" s="107" t="s">
        <v>579</v>
      </c>
      <c r="C270" s="141">
        <v>10</v>
      </c>
      <c r="D270" s="141">
        <v>8</v>
      </c>
      <c r="E270" s="140">
        <v>1356</v>
      </c>
      <c r="F270" s="108">
        <v>21</v>
      </c>
      <c r="G270" s="180">
        <v>1.5486725663716814</v>
      </c>
      <c r="H270" s="143">
        <v>650</v>
      </c>
      <c r="I270" s="108">
        <v>16</v>
      </c>
      <c r="J270" s="180">
        <v>2.4615384615384617</v>
      </c>
    </row>
    <row r="271" spans="1:10" s="111" customFormat="1" ht="15" customHeight="1" x14ac:dyDescent="0.2">
      <c r="A271" s="107" t="s">
        <v>580</v>
      </c>
      <c r="B271" s="107" t="s">
        <v>581</v>
      </c>
      <c r="C271" s="141" t="s">
        <v>136</v>
      </c>
      <c r="D271" s="141" t="s">
        <v>136</v>
      </c>
      <c r="E271" s="140">
        <v>954</v>
      </c>
      <c r="F271" s="108" t="s">
        <v>136</v>
      </c>
      <c r="G271" s="180">
        <v>0.31446540880503143</v>
      </c>
      <c r="H271" s="143">
        <v>461</v>
      </c>
      <c r="I271" s="108" t="s">
        <v>136</v>
      </c>
      <c r="J271" s="180">
        <v>0.43383947939262474</v>
      </c>
    </row>
    <row r="272" spans="1:10" s="111" customFormat="1" ht="15" customHeight="1" x14ac:dyDescent="0.2">
      <c r="A272" s="107" t="s">
        <v>582</v>
      </c>
      <c r="B272" s="107" t="s">
        <v>583</v>
      </c>
      <c r="C272" s="141">
        <v>0</v>
      </c>
      <c r="D272" s="141">
        <v>0</v>
      </c>
      <c r="E272" s="140">
        <v>924</v>
      </c>
      <c r="F272" s="108">
        <v>14</v>
      </c>
      <c r="G272" s="180">
        <v>1.5151515151515151</v>
      </c>
      <c r="H272" s="143">
        <v>427</v>
      </c>
      <c r="I272" s="108">
        <v>11</v>
      </c>
      <c r="J272" s="180">
        <v>2.5761124121779861</v>
      </c>
    </row>
    <row r="273" spans="1:10" s="111" customFormat="1" ht="15" customHeight="1" x14ac:dyDescent="0.2">
      <c r="A273" s="107" t="s">
        <v>584</v>
      </c>
      <c r="B273" s="107" t="s">
        <v>585</v>
      </c>
      <c r="C273" s="141" t="s">
        <v>136</v>
      </c>
      <c r="D273" s="141" t="s">
        <v>136</v>
      </c>
      <c r="E273" s="140">
        <v>543</v>
      </c>
      <c r="F273" s="108" t="s">
        <v>136</v>
      </c>
      <c r="G273" s="180">
        <v>0.36832412523020258</v>
      </c>
      <c r="H273" s="143">
        <v>284</v>
      </c>
      <c r="I273" s="108" t="s">
        <v>136</v>
      </c>
      <c r="J273" s="180">
        <v>0.70422535211267601</v>
      </c>
    </row>
    <row r="274" spans="1:10" s="111" customFormat="1" ht="15" customHeight="1" x14ac:dyDescent="0.2">
      <c r="A274" s="107" t="s">
        <v>586</v>
      </c>
      <c r="B274" s="107" t="s">
        <v>587</v>
      </c>
      <c r="C274" s="141">
        <v>14</v>
      </c>
      <c r="D274" s="141">
        <v>8</v>
      </c>
      <c r="E274" s="140">
        <v>640</v>
      </c>
      <c r="F274" s="108">
        <v>23</v>
      </c>
      <c r="G274" s="180">
        <v>3.59375</v>
      </c>
      <c r="H274" s="143">
        <v>330</v>
      </c>
      <c r="I274" s="108">
        <v>17</v>
      </c>
      <c r="J274" s="180">
        <v>5.1515151515151514</v>
      </c>
    </row>
    <row r="275" spans="1:10" s="111" customFormat="1" ht="15" customHeight="1" x14ac:dyDescent="0.2">
      <c r="A275" s="107" t="s">
        <v>588</v>
      </c>
      <c r="B275" s="107" t="s">
        <v>589</v>
      </c>
      <c r="C275" s="141" t="s">
        <v>136</v>
      </c>
      <c r="D275" s="141">
        <v>0</v>
      </c>
      <c r="E275" s="140">
        <v>1312</v>
      </c>
      <c r="F275" s="108">
        <v>25</v>
      </c>
      <c r="G275" s="180">
        <v>1.9054878048780488</v>
      </c>
      <c r="H275" s="143">
        <v>557</v>
      </c>
      <c r="I275" s="108">
        <v>16</v>
      </c>
      <c r="J275" s="180">
        <v>2.8725314183123878</v>
      </c>
    </row>
    <row r="276" spans="1:10" s="111" customFormat="1" ht="15" customHeight="1" x14ac:dyDescent="0.2">
      <c r="A276" s="107" t="s">
        <v>590</v>
      </c>
      <c r="B276" s="107" t="s">
        <v>591</v>
      </c>
      <c r="C276" s="141" t="s">
        <v>136</v>
      </c>
      <c r="D276" s="141" t="s">
        <v>136</v>
      </c>
      <c r="E276" s="140">
        <v>883</v>
      </c>
      <c r="F276" s="108">
        <v>7</v>
      </c>
      <c r="G276" s="180">
        <v>0.79275198187995466</v>
      </c>
      <c r="H276" s="143">
        <v>366</v>
      </c>
      <c r="I276" s="108">
        <v>7</v>
      </c>
      <c r="J276" s="180">
        <v>1.9125683060109289</v>
      </c>
    </row>
    <row r="277" spans="1:10" s="111" customFormat="1" ht="15" customHeight="1" x14ac:dyDescent="0.2">
      <c r="A277" s="107" t="s">
        <v>592</v>
      </c>
      <c r="B277" s="107" t="s">
        <v>593</v>
      </c>
      <c r="C277" s="141">
        <v>0</v>
      </c>
      <c r="D277" s="141">
        <v>0</v>
      </c>
      <c r="E277" s="140">
        <v>1005</v>
      </c>
      <c r="F277" s="108" t="s">
        <v>136</v>
      </c>
      <c r="G277" s="180">
        <v>0.19900497512437812</v>
      </c>
      <c r="H277" s="143">
        <v>382</v>
      </c>
      <c r="I277" s="108" t="s">
        <v>136</v>
      </c>
      <c r="J277" s="180">
        <v>0.26178010471204188</v>
      </c>
    </row>
    <row r="278" spans="1:10" s="111" customFormat="1" ht="15" customHeight="1" x14ac:dyDescent="0.2">
      <c r="A278" s="107" t="s">
        <v>594</v>
      </c>
      <c r="B278" s="107" t="s">
        <v>595</v>
      </c>
      <c r="C278" s="141">
        <v>4</v>
      </c>
      <c r="D278" s="141" t="s">
        <v>136</v>
      </c>
      <c r="E278" s="140">
        <v>3023</v>
      </c>
      <c r="F278" s="108">
        <v>12</v>
      </c>
      <c r="G278" s="180">
        <v>0.39695666556400927</v>
      </c>
      <c r="H278" s="143">
        <v>1406</v>
      </c>
      <c r="I278" s="108">
        <v>10</v>
      </c>
      <c r="J278" s="180">
        <v>0.71123755334281646</v>
      </c>
    </row>
    <row r="279" spans="1:10" s="111" customFormat="1" ht="15" customHeight="1" x14ac:dyDescent="0.2">
      <c r="A279" s="107" t="s">
        <v>596</v>
      </c>
      <c r="B279" s="107" t="s">
        <v>597</v>
      </c>
      <c r="C279" s="141" t="s">
        <v>136</v>
      </c>
      <c r="D279" s="141" t="s">
        <v>136</v>
      </c>
      <c r="E279" s="140">
        <v>900</v>
      </c>
      <c r="F279" s="108">
        <v>13</v>
      </c>
      <c r="G279" s="180">
        <v>1.4444444444444444</v>
      </c>
      <c r="H279" s="143">
        <v>457</v>
      </c>
      <c r="I279" s="108">
        <v>8</v>
      </c>
      <c r="J279" s="180">
        <v>1.7505470459518599</v>
      </c>
    </row>
    <row r="280" spans="1:10" s="111" customFormat="1" ht="15" customHeight="1" x14ac:dyDescent="0.2">
      <c r="A280" s="107" t="s">
        <v>598</v>
      </c>
      <c r="B280" s="107" t="s">
        <v>599</v>
      </c>
      <c r="C280" s="141" t="s">
        <v>136</v>
      </c>
      <c r="D280" s="141" t="s">
        <v>136</v>
      </c>
      <c r="E280" s="140">
        <v>1661</v>
      </c>
      <c r="F280" s="108">
        <v>39</v>
      </c>
      <c r="G280" s="180">
        <v>2.3479831426851296</v>
      </c>
      <c r="H280" s="143">
        <v>898</v>
      </c>
      <c r="I280" s="108">
        <v>29</v>
      </c>
      <c r="J280" s="180">
        <v>3.2293986636971046</v>
      </c>
    </row>
    <row r="281" spans="1:10" s="111" customFormat="1" ht="15" customHeight="1" x14ac:dyDescent="0.2">
      <c r="A281" s="107" t="s">
        <v>600</v>
      </c>
      <c r="B281" s="107" t="s">
        <v>601</v>
      </c>
      <c r="C281" s="141" t="s">
        <v>136</v>
      </c>
      <c r="D281" s="141" t="s">
        <v>136</v>
      </c>
      <c r="E281" s="140">
        <v>888</v>
      </c>
      <c r="F281" s="108">
        <v>14</v>
      </c>
      <c r="G281" s="180">
        <v>1.5765765765765767</v>
      </c>
      <c r="H281" s="143">
        <v>368</v>
      </c>
      <c r="I281" s="108">
        <v>9</v>
      </c>
      <c r="J281" s="180">
        <v>2.4456521739130435</v>
      </c>
    </row>
    <row r="282" spans="1:10" s="111" customFormat="1" ht="15" customHeight="1" x14ac:dyDescent="0.2">
      <c r="A282" s="107" t="s">
        <v>602</v>
      </c>
      <c r="B282" s="107" t="s">
        <v>603</v>
      </c>
      <c r="C282" s="141" t="s">
        <v>136</v>
      </c>
      <c r="D282" s="141" t="s">
        <v>136</v>
      </c>
      <c r="E282" s="140">
        <v>754</v>
      </c>
      <c r="F282" s="108">
        <v>24</v>
      </c>
      <c r="G282" s="180">
        <v>3.183023872679045</v>
      </c>
      <c r="H282" s="143">
        <v>357</v>
      </c>
      <c r="I282" s="108">
        <v>20</v>
      </c>
      <c r="J282" s="180">
        <v>5.6022408963585431</v>
      </c>
    </row>
    <row r="283" spans="1:10" s="111" customFormat="1" ht="15" customHeight="1" x14ac:dyDescent="0.2">
      <c r="A283" s="107" t="s">
        <v>604</v>
      </c>
      <c r="B283" s="107" t="s">
        <v>605</v>
      </c>
      <c r="C283" s="141">
        <v>40</v>
      </c>
      <c r="D283" s="141">
        <v>23</v>
      </c>
      <c r="E283" s="140">
        <v>14349</v>
      </c>
      <c r="F283" s="108">
        <v>345</v>
      </c>
      <c r="G283" s="180">
        <v>2.4043487351034916</v>
      </c>
      <c r="H283" s="143">
        <v>6368</v>
      </c>
      <c r="I283" s="108">
        <v>171</v>
      </c>
      <c r="J283" s="180">
        <v>2.6853015075376883</v>
      </c>
    </row>
    <row r="284" spans="1:10" s="111" customFormat="1" ht="15" customHeight="1" x14ac:dyDescent="0.2">
      <c r="A284" s="107" t="s">
        <v>606</v>
      </c>
      <c r="B284" s="107" t="s">
        <v>607</v>
      </c>
      <c r="C284" s="141" t="s">
        <v>136</v>
      </c>
      <c r="D284" s="141" t="s">
        <v>136</v>
      </c>
      <c r="E284" s="140">
        <v>1387</v>
      </c>
      <c r="F284" s="108">
        <v>5</v>
      </c>
      <c r="G284" s="180">
        <v>0.36049026676279738</v>
      </c>
      <c r="H284" s="143">
        <v>623</v>
      </c>
      <c r="I284" s="108">
        <v>4</v>
      </c>
      <c r="J284" s="180">
        <v>0.6420545746388443</v>
      </c>
    </row>
    <row r="285" spans="1:10" s="111" customFormat="1" ht="15" customHeight="1" x14ac:dyDescent="0.2">
      <c r="A285" s="107" t="s">
        <v>608</v>
      </c>
      <c r="B285" s="107" t="s">
        <v>609</v>
      </c>
      <c r="C285" s="141" t="s">
        <v>136</v>
      </c>
      <c r="D285" s="141" t="s">
        <v>136</v>
      </c>
      <c r="E285" s="140">
        <v>602</v>
      </c>
      <c r="F285" s="108" t="s">
        <v>136</v>
      </c>
      <c r="G285" s="180">
        <v>1.6611295681063123</v>
      </c>
      <c r="H285" s="143">
        <v>297</v>
      </c>
      <c r="I285" s="108" t="s">
        <v>136</v>
      </c>
      <c r="J285" s="180">
        <v>3.0303030303030303</v>
      </c>
    </row>
    <row r="286" spans="1:10" s="111" customFormat="1" ht="15" customHeight="1" x14ac:dyDescent="0.2">
      <c r="A286" s="107" t="s">
        <v>610</v>
      </c>
      <c r="B286" s="107" t="s">
        <v>611</v>
      </c>
      <c r="C286" s="141" t="s">
        <v>136</v>
      </c>
      <c r="D286" s="141">
        <v>0</v>
      </c>
      <c r="E286" s="140">
        <v>715</v>
      </c>
      <c r="F286" s="108">
        <v>8</v>
      </c>
      <c r="G286" s="180">
        <v>1.118881118881119</v>
      </c>
      <c r="H286" s="143">
        <v>301</v>
      </c>
      <c r="I286" s="108" t="s">
        <v>136</v>
      </c>
      <c r="J286" s="180">
        <v>1.3289036544850499</v>
      </c>
    </row>
    <row r="287" spans="1:10" s="111" customFormat="1" ht="15" customHeight="1" x14ac:dyDescent="0.2">
      <c r="A287" s="107" t="s">
        <v>612</v>
      </c>
      <c r="B287" s="107" t="s">
        <v>613</v>
      </c>
      <c r="C287" s="141" t="s">
        <v>136</v>
      </c>
      <c r="D287" s="141" t="s">
        <v>136</v>
      </c>
      <c r="E287" s="140">
        <v>2588</v>
      </c>
      <c r="F287" s="108">
        <v>9</v>
      </c>
      <c r="G287" s="180">
        <v>0.34775888717156106</v>
      </c>
      <c r="H287" s="143">
        <v>1057</v>
      </c>
      <c r="I287" s="108">
        <v>6</v>
      </c>
      <c r="J287" s="180">
        <v>0.56764427625354774</v>
      </c>
    </row>
    <row r="288" spans="1:10" s="111" customFormat="1" ht="15" customHeight="1" x14ac:dyDescent="0.2">
      <c r="A288" s="107" t="s">
        <v>614</v>
      </c>
      <c r="B288" s="107" t="s">
        <v>615</v>
      </c>
      <c r="C288" s="141">
        <v>10</v>
      </c>
      <c r="D288" s="141" t="s">
        <v>136</v>
      </c>
      <c r="E288" s="140">
        <v>1350</v>
      </c>
      <c r="F288" s="108">
        <v>33</v>
      </c>
      <c r="G288" s="180">
        <v>2.4444444444444446</v>
      </c>
      <c r="H288" s="143">
        <v>517</v>
      </c>
      <c r="I288" s="108">
        <v>17</v>
      </c>
      <c r="J288" s="180">
        <v>3.2882011605415862</v>
      </c>
    </row>
    <row r="289" spans="1:10" s="111" customFormat="1" ht="15" customHeight="1" x14ac:dyDescent="0.2">
      <c r="A289" s="107" t="s">
        <v>616</v>
      </c>
      <c r="B289" s="107" t="s">
        <v>617</v>
      </c>
      <c r="C289" s="141" t="s">
        <v>136</v>
      </c>
      <c r="D289" s="141" t="s">
        <v>136</v>
      </c>
      <c r="E289" s="140">
        <v>705</v>
      </c>
      <c r="F289" s="108" t="s">
        <v>136</v>
      </c>
      <c r="G289" s="180">
        <v>0.70921985815602839</v>
      </c>
      <c r="H289" s="143">
        <v>353</v>
      </c>
      <c r="I289" s="108" t="s">
        <v>136</v>
      </c>
      <c r="J289" s="180">
        <v>0.84985835694050993</v>
      </c>
    </row>
    <row r="290" spans="1:10" s="111" customFormat="1" ht="15" customHeight="1" x14ac:dyDescent="0.2">
      <c r="A290" s="107" t="s">
        <v>618</v>
      </c>
      <c r="B290" s="107" t="s">
        <v>619</v>
      </c>
      <c r="C290" s="141">
        <v>0</v>
      </c>
      <c r="D290" s="141">
        <v>0</v>
      </c>
      <c r="E290" s="140">
        <v>1428</v>
      </c>
      <c r="F290" s="108" t="s">
        <v>136</v>
      </c>
      <c r="G290" s="180">
        <v>1.0504201680672269</v>
      </c>
      <c r="H290" s="143">
        <v>729</v>
      </c>
      <c r="I290" s="108" t="s">
        <v>136</v>
      </c>
      <c r="J290" s="180">
        <v>1.6460905349794239</v>
      </c>
    </row>
    <row r="291" spans="1:10" s="111" customFormat="1" ht="15" customHeight="1" x14ac:dyDescent="0.2">
      <c r="A291" s="107" t="s">
        <v>620</v>
      </c>
      <c r="B291" s="107" t="s">
        <v>621</v>
      </c>
      <c r="C291" s="141">
        <v>0</v>
      </c>
      <c r="D291" s="141">
        <v>0</v>
      </c>
      <c r="E291" s="140">
        <v>873</v>
      </c>
      <c r="F291" s="108">
        <v>0</v>
      </c>
      <c r="G291" s="180">
        <v>0</v>
      </c>
      <c r="H291" s="143">
        <v>377</v>
      </c>
      <c r="I291" s="108">
        <v>0</v>
      </c>
      <c r="J291" s="180">
        <v>0</v>
      </c>
    </row>
    <row r="292" spans="1:10" s="111" customFormat="1" ht="15" customHeight="1" x14ac:dyDescent="0.2">
      <c r="A292" s="107" t="s">
        <v>622</v>
      </c>
      <c r="B292" s="107" t="s">
        <v>623</v>
      </c>
      <c r="C292" s="141">
        <v>11</v>
      </c>
      <c r="D292" s="141">
        <v>10</v>
      </c>
      <c r="E292" s="140">
        <v>1181</v>
      </c>
      <c r="F292" s="108">
        <v>30</v>
      </c>
      <c r="G292" s="180">
        <v>2.5402201524132093</v>
      </c>
      <c r="H292" s="143">
        <v>595</v>
      </c>
      <c r="I292" s="108">
        <v>21</v>
      </c>
      <c r="J292" s="180">
        <v>3.5294117647058822</v>
      </c>
    </row>
    <row r="293" spans="1:10" s="111" customFormat="1" ht="15" customHeight="1" x14ac:dyDescent="0.2">
      <c r="A293" s="107" t="s">
        <v>624</v>
      </c>
      <c r="B293" s="107" t="s">
        <v>625</v>
      </c>
      <c r="C293" s="141">
        <v>0</v>
      </c>
      <c r="D293" s="141">
        <v>0</v>
      </c>
      <c r="E293" s="140">
        <v>902</v>
      </c>
      <c r="F293" s="108">
        <v>3</v>
      </c>
      <c r="G293" s="180">
        <v>0.33259423503325941</v>
      </c>
      <c r="H293" s="143">
        <v>467</v>
      </c>
      <c r="I293" s="108" t="s">
        <v>136</v>
      </c>
      <c r="J293" s="180">
        <v>0.42826552462526768</v>
      </c>
    </row>
    <row r="294" spans="1:10" s="111" customFormat="1" ht="15" customHeight="1" x14ac:dyDescent="0.2">
      <c r="A294" s="107" t="s">
        <v>626</v>
      </c>
      <c r="B294" s="107" t="s">
        <v>627</v>
      </c>
      <c r="C294" s="141">
        <v>3</v>
      </c>
      <c r="D294" s="141">
        <v>3</v>
      </c>
      <c r="E294" s="140">
        <v>648</v>
      </c>
      <c r="F294" s="108" t="s">
        <v>136</v>
      </c>
      <c r="G294" s="180">
        <v>1.6975308641975309</v>
      </c>
      <c r="H294" s="143">
        <v>315</v>
      </c>
      <c r="I294" s="108" t="s">
        <v>136</v>
      </c>
      <c r="J294" s="180">
        <v>3.4920634920634921</v>
      </c>
    </row>
    <row r="295" spans="1:10" s="111" customFormat="1" ht="15" customHeight="1" x14ac:dyDescent="0.2">
      <c r="A295" s="107" t="s">
        <v>628</v>
      </c>
      <c r="B295" s="107" t="s">
        <v>629</v>
      </c>
      <c r="C295" s="141">
        <v>0</v>
      </c>
      <c r="D295" s="141">
        <v>0</v>
      </c>
      <c r="E295" s="140">
        <v>598</v>
      </c>
      <c r="F295" s="108" t="s">
        <v>136</v>
      </c>
      <c r="G295" s="180">
        <v>0.33444816053511706</v>
      </c>
      <c r="H295" s="143">
        <v>303</v>
      </c>
      <c r="I295" s="108" t="s">
        <v>136</v>
      </c>
      <c r="J295" s="180">
        <v>0.33003300330033003</v>
      </c>
    </row>
    <row r="296" spans="1:10" s="111" customFormat="1" ht="15" customHeight="1" x14ac:dyDescent="0.2">
      <c r="A296" s="107" t="s">
        <v>630</v>
      </c>
      <c r="B296" s="107" t="s">
        <v>631</v>
      </c>
      <c r="C296" s="141">
        <v>6</v>
      </c>
      <c r="D296" s="141">
        <v>5</v>
      </c>
      <c r="E296" s="140">
        <v>1464</v>
      </c>
      <c r="F296" s="108">
        <v>36</v>
      </c>
      <c r="G296" s="180">
        <v>2.459016393442623</v>
      </c>
      <c r="H296" s="143">
        <v>673</v>
      </c>
      <c r="I296" s="108">
        <v>23</v>
      </c>
      <c r="J296" s="180">
        <v>3.4175334323922733</v>
      </c>
    </row>
    <row r="297" spans="1:10" s="111" customFormat="1" ht="15" customHeight="1" x14ac:dyDescent="0.2">
      <c r="A297" s="107" t="s">
        <v>632</v>
      </c>
      <c r="B297" s="107" t="s">
        <v>633</v>
      </c>
      <c r="C297" s="141" t="s">
        <v>136</v>
      </c>
      <c r="D297" s="141" t="s">
        <v>136</v>
      </c>
      <c r="E297" s="140">
        <v>799</v>
      </c>
      <c r="F297" s="108" t="s">
        <v>136</v>
      </c>
      <c r="G297" s="180">
        <v>1.0012515644555695</v>
      </c>
      <c r="H297" s="143">
        <v>379</v>
      </c>
      <c r="I297" s="108" t="s">
        <v>136</v>
      </c>
      <c r="J297" s="180">
        <v>1.8469656992084433</v>
      </c>
    </row>
    <row r="298" spans="1:10" s="111" customFormat="1" ht="15" customHeight="1" x14ac:dyDescent="0.2">
      <c r="A298" s="107" t="s">
        <v>634</v>
      </c>
      <c r="B298" s="107" t="s">
        <v>635</v>
      </c>
      <c r="C298" s="141">
        <v>0</v>
      </c>
      <c r="D298" s="141">
        <v>0</v>
      </c>
      <c r="E298" s="140">
        <v>1743</v>
      </c>
      <c r="F298" s="108">
        <v>11</v>
      </c>
      <c r="G298" s="180">
        <v>0.63109581181870333</v>
      </c>
      <c r="H298" s="143">
        <v>834</v>
      </c>
      <c r="I298" s="108">
        <v>8</v>
      </c>
      <c r="J298" s="180">
        <v>0.95923261390887293</v>
      </c>
    </row>
    <row r="299" spans="1:10" s="111" customFormat="1" ht="15" customHeight="1" x14ac:dyDescent="0.2">
      <c r="A299" s="107" t="s">
        <v>636</v>
      </c>
      <c r="B299" s="107" t="s">
        <v>637</v>
      </c>
      <c r="C299" s="141">
        <v>3</v>
      </c>
      <c r="D299" s="141" t="s">
        <v>136</v>
      </c>
      <c r="E299" s="140">
        <v>589</v>
      </c>
      <c r="F299" s="108">
        <v>11</v>
      </c>
      <c r="G299" s="180">
        <v>1.8675721561969441</v>
      </c>
      <c r="H299" s="143">
        <v>337</v>
      </c>
      <c r="I299" s="108">
        <v>9</v>
      </c>
      <c r="J299" s="180">
        <v>2.6706231454005933</v>
      </c>
    </row>
    <row r="300" spans="1:10" s="111" customFormat="1" ht="15" customHeight="1" x14ac:dyDescent="0.2">
      <c r="A300" s="107" t="s">
        <v>638</v>
      </c>
      <c r="B300" s="107" t="s">
        <v>639</v>
      </c>
      <c r="C300" s="141">
        <v>0</v>
      </c>
      <c r="D300" s="141">
        <v>0</v>
      </c>
      <c r="E300" s="140">
        <v>587</v>
      </c>
      <c r="F300" s="108" t="s">
        <v>136</v>
      </c>
      <c r="G300" s="180">
        <v>0.34071550255536626</v>
      </c>
      <c r="H300" s="143">
        <v>230</v>
      </c>
      <c r="I300" s="108" t="s">
        <v>136</v>
      </c>
      <c r="J300" s="180">
        <v>0.43478260869565216</v>
      </c>
    </row>
    <row r="301" spans="1:10" s="111" customFormat="1" ht="15" customHeight="1" x14ac:dyDescent="0.2">
      <c r="A301" s="107" t="s">
        <v>640</v>
      </c>
      <c r="B301" s="107" t="s">
        <v>641</v>
      </c>
      <c r="C301" s="141">
        <v>22</v>
      </c>
      <c r="D301" s="141">
        <v>11</v>
      </c>
      <c r="E301" s="140">
        <v>2258</v>
      </c>
      <c r="F301" s="108">
        <v>54</v>
      </c>
      <c r="G301" s="180">
        <v>2.3914968999114259</v>
      </c>
      <c r="H301" s="143">
        <v>949</v>
      </c>
      <c r="I301" s="108">
        <v>34</v>
      </c>
      <c r="J301" s="180">
        <v>3.5827186512118021</v>
      </c>
    </row>
    <row r="302" spans="1:10" s="111" customFormat="1" ht="15" customHeight="1" x14ac:dyDescent="0.2">
      <c r="A302" s="107" t="s">
        <v>642</v>
      </c>
      <c r="B302" s="107" t="s">
        <v>643</v>
      </c>
      <c r="C302" s="141" t="s">
        <v>136</v>
      </c>
      <c r="D302" s="141">
        <v>6</v>
      </c>
      <c r="E302" s="140">
        <v>1109</v>
      </c>
      <c r="F302" s="108">
        <v>25</v>
      </c>
      <c r="G302" s="180">
        <v>2.254283137962128</v>
      </c>
      <c r="H302" s="143">
        <v>390</v>
      </c>
      <c r="I302" s="108">
        <v>18</v>
      </c>
      <c r="J302" s="180">
        <v>4.615384615384615</v>
      </c>
    </row>
    <row r="303" spans="1:10" s="111" customFormat="1" ht="15" customHeight="1" x14ac:dyDescent="0.2">
      <c r="A303" s="107" t="s">
        <v>644</v>
      </c>
      <c r="B303" s="107" t="s">
        <v>645</v>
      </c>
      <c r="C303" s="141" t="s">
        <v>136</v>
      </c>
      <c r="D303" s="141" t="s">
        <v>136</v>
      </c>
      <c r="E303" s="140">
        <v>743</v>
      </c>
      <c r="F303" s="108">
        <v>19</v>
      </c>
      <c r="G303" s="180">
        <v>2.5572005383580079</v>
      </c>
      <c r="H303" s="143">
        <v>349</v>
      </c>
      <c r="I303" s="108">
        <v>15</v>
      </c>
      <c r="J303" s="180">
        <v>4.2979942693409745</v>
      </c>
    </row>
    <row r="304" spans="1:10" s="111" customFormat="1" ht="15" customHeight="1" x14ac:dyDescent="0.2">
      <c r="A304" s="107" t="s">
        <v>646</v>
      </c>
      <c r="B304" s="107" t="s">
        <v>647</v>
      </c>
      <c r="C304" s="141">
        <v>0</v>
      </c>
      <c r="D304" s="141">
        <v>0</v>
      </c>
      <c r="E304" s="140">
        <v>850</v>
      </c>
      <c r="F304" s="108">
        <v>10</v>
      </c>
      <c r="G304" s="180">
        <v>1.1764705882352942</v>
      </c>
      <c r="H304" s="143">
        <v>341</v>
      </c>
      <c r="I304" s="108" t="s">
        <v>136</v>
      </c>
      <c r="J304" s="180">
        <v>2.3460410557184752</v>
      </c>
    </row>
    <row r="305" spans="1:10" s="111" customFormat="1" ht="15" customHeight="1" x14ac:dyDescent="0.2">
      <c r="A305" s="107" t="s">
        <v>648</v>
      </c>
      <c r="B305" s="107" t="s">
        <v>649</v>
      </c>
      <c r="C305" s="141">
        <v>5</v>
      </c>
      <c r="D305" s="141">
        <v>4</v>
      </c>
      <c r="E305" s="140">
        <v>6262</v>
      </c>
      <c r="F305" s="108">
        <v>63</v>
      </c>
      <c r="G305" s="180">
        <v>1.006068348770361</v>
      </c>
      <c r="H305" s="143">
        <v>2837</v>
      </c>
      <c r="I305" s="108">
        <v>54</v>
      </c>
      <c r="J305" s="180">
        <v>1.9034191046880509</v>
      </c>
    </row>
    <row r="306" spans="1:10" s="111" customFormat="1" ht="15" customHeight="1" x14ac:dyDescent="0.2">
      <c r="A306" s="107" t="s">
        <v>650</v>
      </c>
      <c r="B306" s="107" t="s">
        <v>651</v>
      </c>
      <c r="C306" s="141">
        <v>11</v>
      </c>
      <c r="D306" s="141">
        <v>9</v>
      </c>
      <c r="E306" s="140">
        <v>2001</v>
      </c>
      <c r="F306" s="108">
        <v>50</v>
      </c>
      <c r="G306" s="180">
        <v>2.4987506246876561</v>
      </c>
      <c r="H306" s="143">
        <v>784</v>
      </c>
      <c r="I306" s="108">
        <v>34</v>
      </c>
      <c r="J306" s="180">
        <v>4.3367346938775508</v>
      </c>
    </row>
    <row r="307" spans="1:10" s="111" customFormat="1" ht="15" customHeight="1" x14ac:dyDescent="0.2">
      <c r="A307" s="107" t="s">
        <v>652</v>
      </c>
      <c r="B307" s="107" t="s">
        <v>653</v>
      </c>
      <c r="C307" s="141" t="s">
        <v>136</v>
      </c>
      <c r="D307" s="141" t="s">
        <v>136</v>
      </c>
      <c r="E307" s="140">
        <v>1000</v>
      </c>
      <c r="F307" s="108" t="s">
        <v>136</v>
      </c>
      <c r="G307" s="180">
        <v>1.1000000000000001</v>
      </c>
      <c r="H307" s="143">
        <v>442</v>
      </c>
      <c r="I307" s="108">
        <v>8</v>
      </c>
      <c r="J307" s="180">
        <v>1.8099547511312217</v>
      </c>
    </row>
    <row r="308" spans="1:10" s="111" customFormat="1" ht="15" customHeight="1" x14ac:dyDescent="0.2">
      <c r="A308" s="107" t="s">
        <v>654</v>
      </c>
      <c r="B308" s="107" t="s">
        <v>655</v>
      </c>
      <c r="C308" s="141">
        <v>0</v>
      </c>
      <c r="D308" s="141">
        <v>0</v>
      </c>
      <c r="E308" s="140">
        <v>765</v>
      </c>
      <c r="F308" s="108">
        <v>6</v>
      </c>
      <c r="G308" s="180">
        <v>0.78431372549019607</v>
      </c>
      <c r="H308" s="143">
        <v>384</v>
      </c>
      <c r="I308" s="108" t="s">
        <v>136</v>
      </c>
      <c r="J308" s="180">
        <v>1.0416666666666667</v>
      </c>
    </row>
    <row r="309" spans="1:10" s="111" customFormat="1" ht="15" customHeight="1" x14ac:dyDescent="0.2">
      <c r="A309" s="107" t="s">
        <v>656</v>
      </c>
      <c r="B309" s="107" t="s">
        <v>657</v>
      </c>
      <c r="C309" s="141">
        <v>4</v>
      </c>
      <c r="D309" s="141" t="s">
        <v>136</v>
      </c>
      <c r="E309" s="140">
        <v>1572</v>
      </c>
      <c r="F309" s="108">
        <v>31</v>
      </c>
      <c r="G309" s="180">
        <v>1.9720101781170483</v>
      </c>
      <c r="H309" s="143">
        <v>709</v>
      </c>
      <c r="I309" s="108">
        <v>19</v>
      </c>
      <c r="J309" s="180">
        <v>2.6798307475317347</v>
      </c>
    </row>
    <row r="310" spans="1:10" s="111" customFormat="1" ht="15" customHeight="1" x14ac:dyDescent="0.2">
      <c r="A310" s="107" t="s">
        <v>658</v>
      </c>
      <c r="B310" s="107" t="s">
        <v>659</v>
      </c>
      <c r="C310" s="141">
        <v>0</v>
      </c>
      <c r="D310" s="141">
        <v>0</v>
      </c>
      <c r="E310" s="140">
        <v>774</v>
      </c>
      <c r="F310" s="108">
        <v>9</v>
      </c>
      <c r="G310" s="180">
        <v>1.1627906976744187</v>
      </c>
      <c r="H310" s="143">
        <v>310</v>
      </c>
      <c r="I310" s="108">
        <v>4</v>
      </c>
      <c r="J310" s="180">
        <v>1.2903225806451613</v>
      </c>
    </row>
    <row r="311" spans="1:10" s="111" customFormat="1" ht="15" customHeight="1" x14ac:dyDescent="0.2">
      <c r="A311" s="107" t="s">
        <v>660</v>
      </c>
      <c r="B311" s="107" t="s">
        <v>661</v>
      </c>
      <c r="C311" s="141">
        <v>3</v>
      </c>
      <c r="D311" s="141" t="s">
        <v>136</v>
      </c>
      <c r="E311" s="140">
        <v>625</v>
      </c>
      <c r="F311" s="108">
        <v>12</v>
      </c>
      <c r="G311" s="180">
        <v>1.92</v>
      </c>
      <c r="H311" s="143">
        <v>293</v>
      </c>
      <c r="I311" s="108">
        <v>9</v>
      </c>
      <c r="J311" s="180">
        <v>3.0716723549488054</v>
      </c>
    </row>
    <row r="312" spans="1:10" s="111" customFormat="1" ht="15" customHeight="1" x14ac:dyDescent="0.2">
      <c r="A312" s="107" t="s">
        <v>662</v>
      </c>
      <c r="B312" s="107" t="s">
        <v>663</v>
      </c>
      <c r="C312" s="141" t="s">
        <v>136</v>
      </c>
      <c r="D312" s="141" t="s">
        <v>136</v>
      </c>
      <c r="E312" s="140">
        <v>729</v>
      </c>
      <c r="F312" s="108">
        <v>13</v>
      </c>
      <c r="G312" s="180">
        <v>1.7832647462277091</v>
      </c>
      <c r="H312" s="143">
        <v>271</v>
      </c>
      <c r="I312" s="108">
        <v>7</v>
      </c>
      <c r="J312" s="180">
        <v>2.5830258302583027</v>
      </c>
    </row>
    <row r="313" spans="1:10" s="111" customFormat="1" ht="15" customHeight="1" x14ac:dyDescent="0.2">
      <c r="A313" s="107" t="s">
        <v>664</v>
      </c>
      <c r="B313" s="107" t="s">
        <v>665</v>
      </c>
      <c r="C313" s="141" t="s">
        <v>136</v>
      </c>
      <c r="D313" s="141" t="s">
        <v>136</v>
      </c>
      <c r="E313" s="140">
        <v>1546</v>
      </c>
      <c r="F313" s="108">
        <v>57</v>
      </c>
      <c r="G313" s="180">
        <v>3.6869340232858989</v>
      </c>
      <c r="H313" s="143">
        <v>672</v>
      </c>
      <c r="I313" s="108">
        <v>34</v>
      </c>
      <c r="J313" s="180">
        <v>5.0595238095238093</v>
      </c>
    </row>
    <row r="314" spans="1:10" s="111" customFormat="1" ht="15" customHeight="1" x14ac:dyDescent="0.2">
      <c r="A314" s="107" t="s">
        <v>666</v>
      </c>
      <c r="B314" s="107" t="s">
        <v>667</v>
      </c>
      <c r="C314" s="141">
        <v>0</v>
      </c>
      <c r="D314" s="141">
        <v>0</v>
      </c>
      <c r="E314" s="140">
        <v>854</v>
      </c>
      <c r="F314" s="108">
        <v>8</v>
      </c>
      <c r="G314" s="180">
        <v>0.93676814988290402</v>
      </c>
      <c r="H314" s="143">
        <v>321</v>
      </c>
      <c r="I314" s="108" t="s">
        <v>136</v>
      </c>
      <c r="J314" s="180">
        <v>1.557632398753894</v>
      </c>
    </row>
    <row r="315" spans="1:10" s="111" customFormat="1" ht="15" customHeight="1" x14ac:dyDescent="0.2">
      <c r="A315" s="107" t="s">
        <v>668</v>
      </c>
      <c r="B315" s="107" t="s">
        <v>669</v>
      </c>
      <c r="C315" s="141">
        <v>0</v>
      </c>
      <c r="D315" s="141">
        <v>0</v>
      </c>
      <c r="E315" s="140">
        <v>1067</v>
      </c>
      <c r="F315" s="108">
        <v>0</v>
      </c>
      <c r="G315" s="180">
        <v>0</v>
      </c>
      <c r="H315" s="143">
        <v>493</v>
      </c>
      <c r="I315" s="108">
        <v>0</v>
      </c>
      <c r="J315" s="180">
        <v>0</v>
      </c>
    </row>
    <row r="316" spans="1:10" s="111" customFormat="1" ht="15" customHeight="1" x14ac:dyDescent="0.2">
      <c r="A316" s="107" t="s">
        <v>670</v>
      </c>
      <c r="B316" s="107" t="s">
        <v>671</v>
      </c>
      <c r="C316" s="141" t="s">
        <v>136</v>
      </c>
      <c r="D316" s="141">
        <v>5</v>
      </c>
      <c r="E316" s="140">
        <v>860</v>
      </c>
      <c r="F316" s="108">
        <v>14</v>
      </c>
      <c r="G316" s="180">
        <v>1.6279069767441861</v>
      </c>
      <c r="H316" s="143">
        <v>358</v>
      </c>
      <c r="I316" s="108">
        <v>13</v>
      </c>
      <c r="J316" s="180">
        <v>3.6312849162011172</v>
      </c>
    </row>
    <row r="317" spans="1:10" s="111" customFormat="1" ht="15" customHeight="1" x14ac:dyDescent="0.2">
      <c r="A317" s="107" t="s">
        <v>672</v>
      </c>
      <c r="B317" s="107" t="s">
        <v>673</v>
      </c>
      <c r="C317" s="141">
        <v>0</v>
      </c>
      <c r="D317" s="141">
        <v>0</v>
      </c>
      <c r="E317" s="140">
        <v>819</v>
      </c>
      <c r="F317" s="108">
        <v>0</v>
      </c>
      <c r="G317" s="180">
        <v>0</v>
      </c>
      <c r="H317" s="143">
        <v>386</v>
      </c>
      <c r="I317" s="108">
        <v>0</v>
      </c>
      <c r="J317" s="180">
        <v>0</v>
      </c>
    </row>
    <row r="318" spans="1:10" s="111" customFormat="1" ht="15" customHeight="1" x14ac:dyDescent="0.2">
      <c r="A318" s="107" t="s">
        <v>674</v>
      </c>
      <c r="B318" s="107" t="s">
        <v>675</v>
      </c>
      <c r="C318" s="141" t="s">
        <v>136</v>
      </c>
      <c r="D318" s="141" t="s">
        <v>136</v>
      </c>
      <c r="E318" s="140">
        <v>552</v>
      </c>
      <c r="F318" s="108">
        <v>11</v>
      </c>
      <c r="G318" s="180">
        <v>1.9927536231884058</v>
      </c>
      <c r="H318" s="143">
        <v>234</v>
      </c>
      <c r="I318" s="108">
        <v>9</v>
      </c>
      <c r="J318" s="180">
        <v>3.8461538461538463</v>
      </c>
    </row>
    <row r="319" spans="1:10" s="111" customFormat="1" ht="15" customHeight="1" x14ac:dyDescent="0.2">
      <c r="A319" s="107" t="s">
        <v>676</v>
      </c>
      <c r="B319" s="107" t="s">
        <v>677</v>
      </c>
      <c r="C319" s="141" t="s">
        <v>136</v>
      </c>
      <c r="D319" s="141" t="s">
        <v>136</v>
      </c>
      <c r="E319" s="140">
        <v>562</v>
      </c>
      <c r="F319" s="108">
        <v>16</v>
      </c>
      <c r="G319" s="180">
        <v>2.8469750889679717</v>
      </c>
      <c r="H319" s="143">
        <v>281</v>
      </c>
      <c r="I319" s="108" t="s">
        <v>136</v>
      </c>
      <c r="J319" s="180">
        <v>4.2704626334519569</v>
      </c>
    </row>
    <row r="320" spans="1:10" s="111" customFormat="1" ht="15" customHeight="1" x14ac:dyDescent="0.2">
      <c r="A320" s="107" t="s">
        <v>678</v>
      </c>
      <c r="B320" s="107" t="s">
        <v>679</v>
      </c>
      <c r="C320" s="141" t="s">
        <v>136</v>
      </c>
      <c r="D320" s="141">
        <v>3</v>
      </c>
      <c r="E320" s="140">
        <v>542</v>
      </c>
      <c r="F320" s="108">
        <v>21</v>
      </c>
      <c r="G320" s="180">
        <v>3.8745387453874538</v>
      </c>
      <c r="H320" s="143">
        <v>228</v>
      </c>
      <c r="I320" s="108">
        <v>11</v>
      </c>
      <c r="J320" s="180">
        <v>4.8245614035087723</v>
      </c>
    </row>
    <row r="321" spans="1:10" s="111" customFormat="1" ht="15" customHeight="1" x14ac:dyDescent="0.2">
      <c r="A321" s="107" t="s">
        <v>680</v>
      </c>
      <c r="B321" s="107" t="s">
        <v>681</v>
      </c>
      <c r="C321" s="141">
        <v>16</v>
      </c>
      <c r="D321" s="141">
        <v>12</v>
      </c>
      <c r="E321" s="140">
        <v>2183</v>
      </c>
      <c r="F321" s="108">
        <v>43</v>
      </c>
      <c r="G321" s="180">
        <v>1.9697663765460376</v>
      </c>
      <c r="H321" s="143">
        <v>893</v>
      </c>
      <c r="I321" s="108">
        <v>34</v>
      </c>
      <c r="J321" s="180">
        <v>3.807390817469205</v>
      </c>
    </row>
    <row r="322" spans="1:10" s="111" customFormat="1" ht="15" customHeight="1" x14ac:dyDescent="0.2">
      <c r="A322" s="107" t="s">
        <v>682</v>
      </c>
      <c r="B322" s="107" t="s">
        <v>683</v>
      </c>
      <c r="C322" s="141" t="s">
        <v>136</v>
      </c>
      <c r="D322" s="141" t="s">
        <v>136</v>
      </c>
      <c r="E322" s="140">
        <v>896</v>
      </c>
      <c r="F322" s="108">
        <v>16</v>
      </c>
      <c r="G322" s="180">
        <v>1.7857142857142858</v>
      </c>
      <c r="H322" s="143">
        <v>388</v>
      </c>
      <c r="I322" s="108" t="s">
        <v>136</v>
      </c>
      <c r="J322" s="180">
        <v>2.8350515463917527</v>
      </c>
    </row>
    <row r="323" spans="1:10" s="111" customFormat="1" ht="15" customHeight="1" x14ac:dyDescent="0.2">
      <c r="A323" s="107" t="s">
        <v>684</v>
      </c>
      <c r="B323" s="107" t="s">
        <v>685</v>
      </c>
      <c r="C323" s="141">
        <v>6</v>
      </c>
      <c r="D323" s="141">
        <v>6</v>
      </c>
      <c r="E323" s="140">
        <v>623</v>
      </c>
      <c r="F323" s="108">
        <v>20</v>
      </c>
      <c r="G323" s="180">
        <v>3.2102728731942216</v>
      </c>
      <c r="H323" s="143">
        <v>279</v>
      </c>
      <c r="I323" s="108" t="s">
        <v>136</v>
      </c>
      <c r="J323" s="180">
        <v>5.376344086021505</v>
      </c>
    </row>
    <row r="324" spans="1:10" s="111" customFormat="1" ht="15" customHeight="1" x14ac:dyDescent="0.2">
      <c r="A324" s="107" t="s">
        <v>686</v>
      </c>
      <c r="B324" s="107" t="s">
        <v>687</v>
      </c>
      <c r="C324" s="141" t="s">
        <v>136</v>
      </c>
      <c r="D324" s="141" t="s">
        <v>136</v>
      </c>
      <c r="E324" s="140">
        <v>919</v>
      </c>
      <c r="F324" s="108">
        <v>9</v>
      </c>
      <c r="G324" s="180">
        <v>0.97932535364526663</v>
      </c>
      <c r="H324" s="143">
        <v>435</v>
      </c>
      <c r="I324" s="108">
        <v>8</v>
      </c>
      <c r="J324" s="180">
        <v>1.8390804597701149</v>
      </c>
    </row>
    <row r="325" spans="1:10" s="111" customFormat="1" ht="15" customHeight="1" x14ac:dyDescent="0.2">
      <c r="A325" s="107" t="s">
        <v>688</v>
      </c>
      <c r="B325" s="107" t="s">
        <v>689</v>
      </c>
      <c r="C325" s="141" t="s">
        <v>136</v>
      </c>
      <c r="D325" s="141" t="s">
        <v>136</v>
      </c>
      <c r="E325" s="140">
        <v>455</v>
      </c>
      <c r="F325" s="108">
        <v>16</v>
      </c>
      <c r="G325" s="180">
        <v>3.5164835164835164</v>
      </c>
      <c r="H325" s="143">
        <v>250</v>
      </c>
      <c r="I325" s="108">
        <v>15</v>
      </c>
      <c r="J325" s="180">
        <v>6</v>
      </c>
    </row>
    <row r="326" spans="1:10" s="111" customFormat="1" ht="15" customHeight="1" x14ac:dyDescent="0.2">
      <c r="A326" s="107" t="s">
        <v>690</v>
      </c>
      <c r="B326" s="107" t="s">
        <v>691</v>
      </c>
      <c r="C326" s="141">
        <v>7</v>
      </c>
      <c r="D326" s="141" t="s">
        <v>136</v>
      </c>
      <c r="E326" s="140">
        <v>668</v>
      </c>
      <c r="F326" s="108">
        <v>11</v>
      </c>
      <c r="G326" s="180">
        <v>1.6467065868263473</v>
      </c>
      <c r="H326" s="143">
        <v>338</v>
      </c>
      <c r="I326" s="108">
        <v>9</v>
      </c>
      <c r="J326" s="180">
        <v>2.6627218934911241</v>
      </c>
    </row>
    <row r="327" spans="1:10" s="111" customFormat="1" ht="15" customHeight="1" x14ac:dyDescent="0.2">
      <c r="A327" s="107" t="s">
        <v>692</v>
      </c>
      <c r="B327" s="107" t="s">
        <v>693</v>
      </c>
      <c r="C327" s="141">
        <v>0</v>
      </c>
      <c r="D327" s="141">
        <v>0</v>
      </c>
      <c r="E327" s="140">
        <v>995</v>
      </c>
      <c r="F327" s="108">
        <v>8</v>
      </c>
      <c r="G327" s="180">
        <v>0.8040201005025126</v>
      </c>
      <c r="H327" s="143">
        <v>464</v>
      </c>
      <c r="I327" s="108">
        <v>6</v>
      </c>
      <c r="J327" s="180">
        <v>1.2931034482758621</v>
      </c>
    </row>
    <row r="328" spans="1:10" s="111" customFormat="1" ht="15" customHeight="1" x14ac:dyDescent="0.2">
      <c r="A328" s="107" t="s">
        <v>694</v>
      </c>
      <c r="B328" s="107" t="s">
        <v>695</v>
      </c>
      <c r="C328" s="141" t="s">
        <v>136</v>
      </c>
      <c r="D328" s="141" t="s">
        <v>136</v>
      </c>
      <c r="E328" s="140">
        <v>719</v>
      </c>
      <c r="F328" s="108">
        <v>9</v>
      </c>
      <c r="G328" s="180">
        <v>1.2517385257301807</v>
      </c>
      <c r="H328" s="143">
        <v>296</v>
      </c>
      <c r="I328" s="108" t="s">
        <v>136</v>
      </c>
      <c r="J328" s="180">
        <v>1.6891891891891893</v>
      </c>
    </row>
    <row r="329" spans="1:10" s="111" customFormat="1" ht="15" customHeight="1" x14ac:dyDescent="0.2">
      <c r="A329" s="107" t="s">
        <v>696</v>
      </c>
      <c r="B329" s="107" t="s">
        <v>697</v>
      </c>
      <c r="C329" s="141" t="s">
        <v>136</v>
      </c>
      <c r="D329" s="141" t="s">
        <v>136</v>
      </c>
      <c r="E329" s="140">
        <v>742</v>
      </c>
      <c r="F329" s="108">
        <v>18</v>
      </c>
      <c r="G329" s="180">
        <v>2.4258760107816713</v>
      </c>
      <c r="H329" s="143">
        <v>440</v>
      </c>
      <c r="I329" s="108">
        <v>16</v>
      </c>
      <c r="J329" s="180">
        <v>3.6363636363636362</v>
      </c>
    </row>
    <row r="330" spans="1:10" s="111" customFormat="1" ht="15" customHeight="1" x14ac:dyDescent="0.2">
      <c r="A330" s="107" t="s">
        <v>698</v>
      </c>
      <c r="B330" s="107" t="s">
        <v>699</v>
      </c>
      <c r="C330" s="141" t="s">
        <v>136</v>
      </c>
      <c r="D330" s="141" t="s">
        <v>136</v>
      </c>
      <c r="E330" s="140">
        <v>1214</v>
      </c>
      <c r="F330" s="108">
        <v>18</v>
      </c>
      <c r="G330" s="180">
        <v>1.4827018121911038</v>
      </c>
      <c r="H330" s="143">
        <v>594</v>
      </c>
      <c r="I330" s="108">
        <v>16</v>
      </c>
      <c r="J330" s="180">
        <v>2.6936026936026938</v>
      </c>
    </row>
    <row r="331" spans="1:10" s="111" customFormat="1" ht="15" customHeight="1" x14ac:dyDescent="0.2">
      <c r="A331" s="107" t="s">
        <v>700</v>
      </c>
      <c r="B331" s="107" t="s">
        <v>701</v>
      </c>
      <c r="C331" s="141">
        <v>5</v>
      </c>
      <c r="D331" s="141">
        <v>5</v>
      </c>
      <c r="E331" s="140">
        <v>992</v>
      </c>
      <c r="F331" s="108">
        <v>22</v>
      </c>
      <c r="G331" s="180">
        <v>2.217741935483871</v>
      </c>
      <c r="H331" s="143">
        <v>544</v>
      </c>
      <c r="I331" s="108">
        <v>17</v>
      </c>
      <c r="J331" s="180">
        <v>3.125</v>
      </c>
    </row>
    <row r="332" spans="1:10" s="111" customFormat="1" ht="15" customHeight="1" x14ac:dyDescent="0.2">
      <c r="A332" s="107" t="s">
        <v>702</v>
      </c>
      <c r="B332" s="107" t="s">
        <v>703</v>
      </c>
      <c r="C332" s="141">
        <v>3</v>
      </c>
      <c r="D332" s="141" t="s">
        <v>136</v>
      </c>
      <c r="E332" s="140">
        <v>1143</v>
      </c>
      <c r="F332" s="108">
        <v>9</v>
      </c>
      <c r="G332" s="180">
        <v>0.78740157480314965</v>
      </c>
      <c r="H332" s="143">
        <v>619</v>
      </c>
      <c r="I332" s="108" t="s">
        <v>136</v>
      </c>
      <c r="J332" s="180">
        <v>0.64620355411954766</v>
      </c>
    </row>
    <row r="333" spans="1:10" s="111" customFormat="1" ht="15" customHeight="1" x14ac:dyDescent="0.2">
      <c r="A333" s="107" t="s">
        <v>704</v>
      </c>
      <c r="B333" s="107" t="s">
        <v>705</v>
      </c>
      <c r="C333" s="141">
        <v>27</v>
      </c>
      <c r="D333" s="141">
        <v>21</v>
      </c>
      <c r="E333" s="140">
        <v>25905</v>
      </c>
      <c r="F333" s="108">
        <v>174</v>
      </c>
      <c r="G333" s="180">
        <v>0.67168500289519395</v>
      </c>
      <c r="H333" s="143">
        <v>10376</v>
      </c>
      <c r="I333" s="108">
        <v>111</v>
      </c>
      <c r="J333" s="180">
        <v>1.0697764070932922</v>
      </c>
    </row>
    <row r="334" spans="1:10" s="111" customFormat="1" ht="15" customHeight="1" x14ac:dyDescent="0.2">
      <c r="A334" s="107" t="s">
        <v>706</v>
      </c>
      <c r="B334" s="107" t="s">
        <v>707</v>
      </c>
      <c r="C334" s="141" t="s">
        <v>136</v>
      </c>
      <c r="D334" s="141" t="s">
        <v>136</v>
      </c>
      <c r="E334" s="140">
        <v>2394</v>
      </c>
      <c r="F334" s="108">
        <v>19</v>
      </c>
      <c r="G334" s="180">
        <v>0.79365079365079361</v>
      </c>
      <c r="H334" s="143">
        <v>892</v>
      </c>
      <c r="I334" s="108" t="s">
        <v>136</v>
      </c>
      <c r="J334" s="180">
        <v>1.5695067264573992</v>
      </c>
    </row>
    <row r="335" spans="1:10" s="111" customFormat="1" ht="15" customHeight="1" x14ac:dyDescent="0.2">
      <c r="A335" s="107" t="s">
        <v>708</v>
      </c>
      <c r="B335" s="107" t="s">
        <v>709</v>
      </c>
      <c r="C335" s="141">
        <v>0</v>
      </c>
      <c r="D335" s="141">
        <v>0</v>
      </c>
      <c r="E335" s="140">
        <v>465</v>
      </c>
      <c r="F335" s="108" t="s">
        <v>136</v>
      </c>
      <c r="G335" s="180">
        <v>2.5806451612903225</v>
      </c>
      <c r="H335" s="143">
        <v>260</v>
      </c>
      <c r="I335" s="108" t="s">
        <v>136</v>
      </c>
      <c r="J335" s="180">
        <v>4.2307692307692308</v>
      </c>
    </row>
    <row r="336" spans="1:10" s="111" customFormat="1" ht="15" customHeight="1" x14ac:dyDescent="0.2">
      <c r="A336" s="107" t="s">
        <v>710</v>
      </c>
      <c r="B336" s="107" t="s">
        <v>711</v>
      </c>
      <c r="C336" s="141">
        <v>3</v>
      </c>
      <c r="D336" s="141" t="s">
        <v>136</v>
      </c>
      <c r="E336" s="140">
        <v>1153</v>
      </c>
      <c r="F336" s="108">
        <v>48</v>
      </c>
      <c r="G336" s="180">
        <v>4.1630529054640073</v>
      </c>
      <c r="H336" s="143">
        <v>549</v>
      </c>
      <c r="I336" s="108">
        <v>29</v>
      </c>
      <c r="J336" s="180">
        <v>5.2823315118397085</v>
      </c>
    </row>
    <row r="337" spans="1:10" s="111" customFormat="1" ht="15" customHeight="1" x14ac:dyDescent="0.2">
      <c r="A337" s="107" t="s">
        <v>712</v>
      </c>
      <c r="B337" s="107" t="s">
        <v>713</v>
      </c>
      <c r="C337" s="141">
        <v>7</v>
      </c>
      <c r="D337" s="141" t="s">
        <v>136</v>
      </c>
      <c r="E337" s="140">
        <v>1717</v>
      </c>
      <c r="F337" s="108">
        <v>109</v>
      </c>
      <c r="G337" s="180">
        <v>6.3482818870122308</v>
      </c>
      <c r="H337" s="143">
        <v>784</v>
      </c>
      <c r="I337" s="108">
        <v>57</v>
      </c>
      <c r="J337" s="180">
        <v>7.2704081632653059</v>
      </c>
    </row>
    <row r="338" spans="1:10" s="111" customFormat="1" ht="15" customHeight="1" x14ac:dyDescent="0.2">
      <c r="A338" s="107" t="s">
        <v>714</v>
      </c>
      <c r="B338" s="107" t="s">
        <v>715</v>
      </c>
      <c r="C338" s="141" t="s">
        <v>136</v>
      </c>
      <c r="D338" s="141" t="s">
        <v>136</v>
      </c>
      <c r="E338" s="140">
        <v>943</v>
      </c>
      <c r="F338" s="108">
        <v>22</v>
      </c>
      <c r="G338" s="180">
        <v>2.3329798515376456</v>
      </c>
      <c r="H338" s="143">
        <v>321</v>
      </c>
      <c r="I338" s="108">
        <v>9</v>
      </c>
      <c r="J338" s="180">
        <v>2.8037383177570092</v>
      </c>
    </row>
    <row r="339" spans="1:10" s="111" customFormat="1" ht="15" customHeight="1" x14ac:dyDescent="0.2">
      <c r="A339" s="107" t="s">
        <v>716</v>
      </c>
      <c r="B339" s="107" t="s">
        <v>717</v>
      </c>
      <c r="C339" s="141">
        <v>0</v>
      </c>
      <c r="D339" s="141">
        <v>0</v>
      </c>
      <c r="E339" s="140">
        <v>582</v>
      </c>
      <c r="F339" s="108" t="s">
        <v>136</v>
      </c>
      <c r="G339" s="180">
        <v>0.51546391752577314</v>
      </c>
      <c r="H339" s="143">
        <v>285</v>
      </c>
      <c r="I339" s="108">
        <v>3</v>
      </c>
      <c r="J339" s="180">
        <v>1.0526315789473684</v>
      </c>
    </row>
    <row r="340" spans="1:10" s="111" customFormat="1" ht="15" customHeight="1" x14ac:dyDescent="0.2">
      <c r="A340" s="107" t="s">
        <v>718</v>
      </c>
      <c r="B340" s="107" t="s">
        <v>719</v>
      </c>
      <c r="C340" s="141" t="s">
        <v>136</v>
      </c>
      <c r="D340" s="141" t="s">
        <v>136</v>
      </c>
      <c r="E340" s="140">
        <v>1097</v>
      </c>
      <c r="F340" s="108">
        <v>34</v>
      </c>
      <c r="G340" s="180">
        <v>3.0993618960802189</v>
      </c>
      <c r="H340" s="143">
        <v>531</v>
      </c>
      <c r="I340" s="108">
        <v>28</v>
      </c>
      <c r="J340" s="180">
        <v>5.2730696798493408</v>
      </c>
    </row>
    <row r="341" spans="1:10" s="111" customFormat="1" ht="15" customHeight="1" x14ac:dyDescent="0.2">
      <c r="A341" s="107" t="s">
        <v>720</v>
      </c>
      <c r="B341" s="107" t="s">
        <v>721</v>
      </c>
      <c r="C341" s="141">
        <v>8</v>
      </c>
      <c r="D341" s="141">
        <v>6</v>
      </c>
      <c r="E341" s="140">
        <v>1632</v>
      </c>
      <c r="F341" s="108">
        <v>43</v>
      </c>
      <c r="G341" s="180">
        <v>2.6348039215686274</v>
      </c>
      <c r="H341" s="143">
        <v>790</v>
      </c>
      <c r="I341" s="108">
        <v>31</v>
      </c>
      <c r="J341" s="180">
        <v>3.9240506329113924</v>
      </c>
    </row>
    <row r="342" spans="1:10" s="111" customFormat="1" ht="15" customHeight="1" x14ac:dyDescent="0.2">
      <c r="A342" s="107" t="s">
        <v>722</v>
      </c>
      <c r="B342" s="107" t="s">
        <v>723</v>
      </c>
      <c r="C342" s="141" t="s">
        <v>136</v>
      </c>
      <c r="D342" s="141">
        <v>3</v>
      </c>
      <c r="E342" s="140">
        <v>1056</v>
      </c>
      <c r="F342" s="108" t="s">
        <v>136</v>
      </c>
      <c r="G342" s="180">
        <v>0.94696969696969702</v>
      </c>
      <c r="H342" s="143">
        <v>504</v>
      </c>
      <c r="I342" s="108" t="s">
        <v>136</v>
      </c>
      <c r="J342" s="180">
        <v>1.3888888888888888</v>
      </c>
    </row>
    <row r="343" spans="1:10" s="111" customFormat="1" ht="15" customHeight="1" x14ac:dyDescent="0.2">
      <c r="A343" s="107" t="s">
        <v>724</v>
      </c>
      <c r="B343" s="107" t="s">
        <v>725</v>
      </c>
      <c r="C343" s="141">
        <v>3</v>
      </c>
      <c r="D343" s="141" t="s">
        <v>136</v>
      </c>
      <c r="E343" s="140">
        <v>1317</v>
      </c>
      <c r="F343" s="108">
        <v>23</v>
      </c>
      <c r="G343" s="180">
        <v>1.7463933181473046</v>
      </c>
      <c r="H343" s="143">
        <v>656</v>
      </c>
      <c r="I343" s="108" t="s">
        <v>136</v>
      </c>
      <c r="J343" s="180">
        <v>2.2865853658536586</v>
      </c>
    </row>
    <row r="344" spans="1:10" s="111" customFormat="1" ht="15" customHeight="1" x14ac:dyDescent="0.2">
      <c r="A344" s="107" t="s">
        <v>726</v>
      </c>
      <c r="B344" s="107" t="s">
        <v>727</v>
      </c>
      <c r="C344" s="141" t="s">
        <v>136</v>
      </c>
      <c r="D344" s="141" t="s">
        <v>136</v>
      </c>
      <c r="E344" s="140">
        <v>1049</v>
      </c>
      <c r="F344" s="108">
        <v>15</v>
      </c>
      <c r="G344" s="180">
        <v>1.4299332697807436</v>
      </c>
      <c r="H344" s="143">
        <v>530</v>
      </c>
      <c r="I344" s="108">
        <v>10</v>
      </c>
      <c r="J344" s="180">
        <v>1.8867924528301887</v>
      </c>
    </row>
    <row r="345" spans="1:10" s="111" customFormat="1" ht="15" customHeight="1" x14ac:dyDescent="0.2">
      <c r="A345" s="107" t="s">
        <v>728</v>
      </c>
      <c r="B345" s="107" t="s">
        <v>729</v>
      </c>
      <c r="C345" s="141" t="s">
        <v>136</v>
      </c>
      <c r="D345" s="141">
        <v>0</v>
      </c>
      <c r="E345" s="140">
        <v>1230</v>
      </c>
      <c r="F345" s="108" t="s">
        <v>136</v>
      </c>
      <c r="G345" s="180">
        <v>0.48780487804878048</v>
      </c>
      <c r="H345" s="143">
        <v>640</v>
      </c>
      <c r="I345" s="108" t="s">
        <v>136</v>
      </c>
      <c r="J345" s="180">
        <v>0.625</v>
      </c>
    </row>
    <row r="346" spans="1:10" s="111" customFormat="1" ht="15" customHeight="1" x14ac:dyDescent="0.2">
      <c r="A346" s="107" t="s">
        <v>730</v>
      </c>
      <c r="B346" s="107" t="s">
        <v>731</v>
      </c>
      <c r="C346" s="141" t="s">
        <v>136</v>
      </c>
      <c r="D346" s="141" t="s">
        <v>136</v>
      </c>
      <c r="E346" s="140">
        <v>923</v>
      </c>
      <c r="F346" s="108">
        <v>17</v>
      </c>
      <c r="G346" s="180">
        <v>1.8418201516793067</v>
      </c>
      <c r="H346" s="143">
        <v>443</v>
      </c>
      <c r="I346" s="108">
        <v>13</v>
      </c>
      <c r="J346" s="180">
        <v>2.9345372460496613</v>
      </c>
    </row>
    <row r="347" spans="1:10" s="111" customFormat="1" ht="15" customHeight="1" x14ac:dyDescent="0.2">
      <c r="A347" s="107" t="s">
        <v>732</v>
      </c>
      <c r="B347" s="107" t="s">
        <v>733</v>
      </c>
      <c r="C347" s="141">
        <v>0</v>
      </c>
      <c r="D347" s="141">
        <v>0</v>
      </c>
      <c r="E347" s="140">
        <v>821</v>
      </c>
      <c r="F347" s="108" t="s">
        <v>136</v>
      </c>
      <c r="G347" s="180">
        <v>0.85261875761266748</v>
      </c>
      <c r="H347" s="143">
        <v>304</v>
      </c>
      <c r="I347" s="108" t="s">
        <v>136</v>
      </c>
      <c r="J347" s="180">
        <v>1.3157894736842106</v>
      </c>
    </row>
    <row r="348" spans="1:10" s="111" customFormat="1" ht="15" customHeight="1" x14ac:dyDescent="0.2">
      <c r="A348" s="107" t="s">
        <v>734</v>
      </c>
      <c r="B348" s="107" t="s">
        <v>735</v>
      </c>
      <c r="C348" s="141">
        <v>3</v>
      </c>
      <c r="D348" s="141" t="s">
        <v>136</v>
      </c>
      <c r="E348" s="140">
        <v>1152</v>
      </c>
      <c r="F348" s="108">
        <v>18</v>
      </c>
      <c r="G348" s="180">
        <v>1.5625</v>
      </c>
      <c r="H348" s="143">
        <v>468</v>
      </c>
      <c r="I348" s="108">
        <v>9</v>
      </c>
      <c r="J348" s="180">
        <v>1.9230769230769231</v>
      </c>
    </row>
    <row r="349" spans="1:10" s="111" customFormat="1" ht="15" customHeight="1" x14ac:dyDescent="0.2">
      <c r="A349" s="107" t="s">
        <v>736</v>
      </c>
      <c r="B349" s="107" t="s">
        <v>737</v>
      </c>
      <c r="C349" s="141" t="s">
        <v>136</v>
      </c>
      <c r="D349" s="141" t="s">
        <v>136</v>
      </c>
      <c r="E349" s="140">
        <v>2129</v>
      </c>
      <c r="F349" s="108">
        <v>13</v>
      </c>
      <c r="G349" s="180">
        <v>0.61061531235321742</v>
      </c>
      <c r="H349" s="143">
        <v>764</v>
      </c>
      <c r="I349" s="108">
        <v>5</v>
      </c>
      <c r="J349" s="180">
        <v>0.65445026178010468</v>
      </c>
    </row>
    <row r="350" spans="1:10" s="111" customFormat="1" ht="15" customHeight="1" x14ac:dyDescent="0.2">
      <c r="A350" s="107" t="s">
        <v>738</v>
      </c>
      <c r="B350" s="107" t="s">
        <v>739</v>
      </c>
      <c r="C350" s="141" t="s">
        <v>136</v>
      </c>
      <c r="D350" s="141" t="s">
        <v>136</v>
      </c>
      <c r="E350" s="140">
        <v>793</v>
      </c>
      <c r="F350" s="108">
        <v>6</v>
      </c>
      <c r="G350" s="180">
        <v>0.75662042875157631</v>
      </c>
      <c r="H350" s="143">
        <v>343</v>
      </c>
      <c r="I350" s="108">
        <v>5</v>
      </c>
      <c r="J350" s="180">
        <v>1.4577259475218658</v>
      </c>
    </row>
    <row r="351" spans="1:10" s="111" customFormat="1" ht="15" customHeight="1" x14ac:dyDescent="0.2">
      <c r="A351" s="101" t="s">
        <v>104</v>
      </c>
      <c r="B351" s="101" t="s">
        <v>105</v>
      </c>
      <c r="C351" s="134">
        <v>46</v>
      </c>
      <c r="D351" s="134">
        <v>27</v>
      </c>
      <c r="E351" s="145">
        <v>30787</v>
      </c>
      <c r="F351" s="103">
        <v>360</v>
      </c>
      <c r="G351" s="182">
        <v>1.1693247149771007</v>
      </c>
      <c r="H351" s="147">
        <v>14985</v>
      </c>
      <c r="I351" s="103">
        <v>188</v>
      </c>
      <c r="J351" s="182">
        <v>1.2545879212545878</v>
      </c>
    </row>
    <row r="352" spans="1:10" s="111" customFormat="1" ht="15" customHeight="1" x14ac:dyDescent="0.2">
      <c r="A352" s="107" t="s">
        <v>740</v>
      </c>
      <c r="B352" s="107" t="s">
        <v>741</v>
      </c>
      <c r="C352" s="141">
        <v>11</v>
      </c>
      <c r="D352" s="141">
        <v>5</v>
      </c>
      <c r="E352" s="140">
        <v>15968</v>
      </c>
      <c r="F352" s="108">
        <v>147</v>
      </c>
      <c r="G352" s="180">
        <v>0.92059118236472948</v>
      </c>
      <c r="H352" s="143">
        <v>7927</v>
      </c>
      <c r="I352" s="108">
        <v>80</v>
      </c>
      <c r="J352" s="180">
        <v>1.0092090324208403</v>
      </c>
    </row>
    <row r="353" spans="1:10" s="111" customFormat="1" ht="15" customHeight="1" x14ac:dyDescent="0.2">
      <c r="A353" s="107" t="s">
        <v>742</v>
      </c>
      <c r="B353" s="107" t="s">
        <v>743</v>
      </c>
      <c r="C353" s="141" t="s">
        <v>136</v>
      </c>
      <c r="D353" s="141">
        <v>3</v>
      </c>
      <c r="E353" s="140">
        <v>4352</v>
      </c>
      <c r="F353" s="108">
        <v>39</v>
      </c>
      <c r="G353" s="180">
        <v>0.89613970588235292</v>
      </c>
      <c r="H353" s="143">
        <v>2242</v>
      </c>
      <c r="I353" s="108">
        <v>15</v>
      </c>
      <c r="J353" s="180">
        <v>0.6690454950936664</v>
      </c>
    </row>
    <row r="354" spans="1:10" s="111" customFormat="1" ht="15" customHeight="1" x14ac:dyDescent="0.2">
      <c r="A354" s="107" t="s">
        <v>744</v>
      </c>
      <c r="B354" s="107" t="s">
        <v>745</v>
      </c>
      <c r="C354" s="141">
        <v>10</v>
      </c>
      <c r="D354" s="141" t="s">
        <v>136</v>
      </c>
      <c r="E354" s="140">
        <v>1338</v>
      </c>
      <c r="F354" s="108">
        <v>35</v>
      </c>
      <c r="G354" s="180">
        <v>2.615844544095665</v>
      </c>
      <c r="H354" s="143">
        <v>545</v>
      </c>
      <c r="I354" s="108">
        <v>24</v>
      </c>
      <c r="J354" s="180">
        <v>4.4036697247706424</v>
      </c>
    </row>
    <row r="355" spans="1:10" s="111" customFormat="1" ht="15" customHeight="1" x14ac:dyDescent="0.2">
      <c r="A355" s="107" t="s">
        <v>746</v>
      </c>
      <c r="B355" s="107" t="s">
        <v>747</v>
      </c>
      <c r="C355" s="141" t="s">
        <v>136</v>
      </c>
      <c r="D355" s="141" t="s">
        <v>136</v>
      </c>
      <c r="E355" s="140">
        <v>3036</v>
      </c>
      <c r="F355" s="108">
        <v>20</v>
      </c>
      <c r="G355" s="180">
        <v>0.65876152832674573</v>
      </c>
      <c r="H355" s="143">
        <v>1474</v>
      </c>
      <c r="I355" s="108">
        <v>15</v>
      </c>
      <c r="J355" s="180">
        <v>1.0176390773405699</v>
      </c>
    </row>
    <row r="356" spans="1:10" s="111" customFormat="1" ht="15" customHeight="1" x14ac:dyDescent="0.2">
      <c r="A356" s="107" t="s">
        <v>748</v>
      </c>
      <c r="B356" s="107" t="s">
        <v>749</v>
      </c>
      <c r="C356" s="141">
        <v>8</v>
      </c>
      <c r="D356" s="141" t="s">
        <v>136</v>
      </c>
      <c r="E356" s="140">
        <v>1818</v>
      </c>
      <c r="F356" s="108">
        <v>50</v>
      </c>
      <c r="G356" s="180">
        <v>2.7502750275027501</v>
      </c>
      <c r="H356" s="143">
        <v>846</v>
      </c>
      <c r="I356" s="108">
        <v>20</v>
      </c>
      <c r="J356" s="180">
        <v>2.3640661938534278</v>
      </c>
    </row>
    <row r="357" spans="1:10" s="111" customFormat="1" ht="15" customHeight="1" x14ac:dyDescent="0.2">
      <c r="A357" s="107" t="s">
        <v>750</v>
      </c>
      <c r="B357" s="107" t="s">
        <v>751</v>
      </c>
      <c r="C357" s="141">
        <v>9</v>
      </c>
      <c r="D357" s="141">
        <v>7</v>
      </c>
      <c r="E357" s="140">
        <v>4275</v>
      </c>
      <c r="F357" s="108">
        <v>69</v>
      </c>
      <c r="G357" s="180">
        <v>1.6140350877192982</v>
      </c>
      <c r="H357" s="143">
        <v>1951</v>
      </c>
      <c r="I357" s="108">
        <v>34</v>
      </c>
      <c r="J357" s="180">
        <v>1.742696053305997</v>
      </c>
    </row>
    <row r="358" spans="1:10" s="111" customFormat="1" ht="15" customHeight="1" x14ac:dyDescent="0.2">
      <c r="A358" s="101" t="s">
        <v>106</v>
      </c>
      <c r="B358" s="101" t="s">
        <v>107</v>
      </c>
      <c r="C358" s="134">
        <v>171</v>
      </c>
      <c r="D358" s="134">
        <v>83</v>
      </c>
      <c r="E358" s="145">
        <v>183984</v>
      </c>
      <c r="F358" s="103">
        <v>1886</v>
      </c>
      <c r="G358" s="182">
        <v>1.0250891381859293</v>
      </c>
      <c r="H358" s="147">
        <v>80261</v>
      </c>
      <c r="I358" s="103">
        <v>661</v>
      </c>
      <c r="J358" s="182">
        <v>0.82356312530369669</v>
      </c>
    </row>
    <row r="359" spans="1:10" s="111" customFormat="1" ht="15" customHeight="1" x14ac:dyDescent="0.2">
      <c r="A359" s="107" t="s">
        <v>752</v>
      </c>
      <c r="B359" s="107" t="s">
        <v>753</v>
      </c>
      <c r="C359" s="141" t="s">
        <v>136</v>
      </c>
      <c r="D359" s="141" t="s">
        <v>136</v>
      </c>
      <c r="E359" s="140">
        <v>24294</v>
      </c>
      <c r="F359" s="108">
        <v>36</v>
      </c>
      <c r="G359" s="180">
        <v>0.14818473697209186</v>
      </c>
      <c r="H359" s="143">
        <v>10974</v>
      </c>
      <c r="I359" s="108">
        <v>20</v>
      </c>
      <c r="J359" s="180">
        <v>0.18224895206852559</v>
      </c>
    </row>
    <row r="360" spans="1:10" s="111" customFormat="1" ht="15" customHeight="1" x14ac:dyDescent="0.2">
      <c r="A360" s="107" t="s">
        <v>754</v>
      </c>
      <c r="B360" s="107" t="s">
        <v>755</v>
      </c>
      <c r="C360" s="141">
        <v>7</v>
      </c>
      <c r="D360" s="141" t="s">
        <v>136</v>
      </c>
      <c r="E360" s="140">
        <v>10148</v>
      </c>
      <c r="F360" s="108">
        <v>131</v>
      </c>
      <c r="G360" s="180">
        <v>1.2908947575877021</v>
      </c>
      <c r="H360" s="143">
        <v>4681</v>
      </c>
      <c r="I360" s="108">
        <v>51</v>
      </c>
      <c r="J360" s="180">
        <v>1.0895107882930997</v>
      </c>
    </row>
    <row r="361" spans="1:10" s="111" customFormat="1" ht="15" customHeight="1" x14ac:dyDescent="0.2">
      <c r="A361" s="107" t="s">
        <v>756</v>
      </c>
      <c r="B361" s="107" t="s">
        <v>757</v>
      </c>
      <c r="C361" s="141">
        <v>35</v>
      </c>
      <c r="D361" s="141">
        <v>22</v>
      </c>
      <c r="E361" s="140">
        <v>7022</v>
      </c>
      <c r="F361" s="108">
        <v>185</v>
      </c>
      <c r="G361" s="180">
        <v>2.6345770435773286</v>
      </c>
      <c r="H361" s="143">
        <v>3248</v>
      </c>
      <c r="I361" s="108">
        <v>73</v>
      </c>
      <c r="J361" s="180">
        <v>2.2475369458128078</v>
      </c>
    </row>
    <row r="362" spans="1:10" s="111" customFormat="1" ht="15" customHeight="1" x14ac:dyDescent="0.2">
      <c r="A362" s="107" t="s">
        <v>758</v>
      </c>
      <c r="B362" s="107" t="s">
        <v>759</v>
      </c>
      <c r="C362" s="141">
        <v>11</v>
      </c>
      <c r="D362" s="141" t="s">
        <v>136</v>
      </c>
      <c r="E362" s="140">
        <v>16674</v>
      </c>
      <c r="F362" s="108">
        <v>301</v>
      </c>
      <c r="G362" s="180">
        <v>1.8052057094878253</v>
      </c>
      <c r="H362" s="143">
        <v>7011</v>
      </c>
      <c r="I362" s="108">
        <v>116</v>
      </c>
      <c r="J362" s="180">
        <v>1.6545428612180859</v>
      </c>
    </row>
    <row r="363" spans="1:10" s="111" customFormat="1" ht="15" customHeight="1" x14ac:dyDescent="0.2">
      <c r="A363" s="107" t="s">
        <v>760</v>
      </c>
      <c r="B363" s="107" t="s">
        <v>761</v>
      </c>
      <c r="C363" s="141" t="s">
        <v>136</v>
      </c>
      <c r="D363" s="141">
        <v>3</v>
      </c>
      <c r="E363" s="140">
        <v>11381</v>
      </c>
      <c r="F363" s="108">
        <v>78</v>
      </c>
      <c r="G363" s="180">
        <v>0.68535278095070729</v>
      </c>
      <c r="H363" s="143">
        <v>5293</v>
      </c>
      <c r="I363" s="108">
        <v>21</v>
      </c>
      <c r="J363" s="180">
        <v>0.39675042508974118</v>
      </c>
    </row>
    <row r="364" spans="1:10" s="111" customFormat="1" ht="15" customHeight="1" x14ac:dyDescent="0.2">
      <c r="A364" s="107" t="s">
        <v>762</v>
      </c>
      <c r="B364" s="107" t="s">
        <v>763</v>
      </c>
      <c r="C364" s="141" t="s">
        <v>136</v>
      </c>
      <c r="D364" s="141">
        <v>0</v>
      </c>
      <c r="E364" s="140">
        <v>13385</v>
      </c>
      <c r="F364" s="108">
        <v>124</v>
      </c>
      <c r="G364" s="180">
        <v>0.9264101606275682</v>
      </c>
      <c r="H364" s="143">
        <v>6376</v>
      </c>
      <c r="I364" s="108">
        <v>45</v>
      </c>
      <c r="J364" s="180">
        <v>0.70577164366373901</v>
      </c>
    </row>
    <row r="365" spans="1:10" s="111" customFormat="1" ht="15" customHeight="1" x14ac:dyDescent="0.2">
      <c r="A365" s="107" t="s">
        <v>764</v>
      </c>
      <c r="B365" s="107" t="s">
        <v>765</v>
      </c>
      <c r="C365" s="141">
        <v>4</v>
      </c>
      <c r="D365" s="141" t="s">
        <v>136</v>
      </c>
      <c r="E365" s="140">
        <v>14015</v>
      </c>
      <c r="F365" s="108">
        <v>15</v>
      </c>
      <c r="G365" s="180">
        <v>0.10702818408847663</v>
      </c>
      <c r="H365" s="143">
        <v>5790</v>
      </c>
      <c r="I365" s="108" t="s">
        <v>136</v>
      </c>
      <c r="J365" s="180">
        <v>8.6355785837651119E-2</v>
      </c>
    </row>
    <row r="366" spans="1:10" s="111" customFormat="1" ht="15" customHeight="1" x14ac:dyDescent="0.2">
      <c r="A366" s="107" t="s">
        <v>766</v>
      </c>
      <c r="B366" s="107" t="s">
        <v>767</v>
      </c>
      <c r="C366" s="141">
        <v>50</v>
      </c>
      <c r="D366" s="141">
        <v>17</v>
      </c>
      <c r="E366" s="140">
        <v>14629</v>
      </c>
      <c r="F366" s="108">
        <v>522</v>
      </c>
      <c r="G366" s="180">
        <v>3.5682548362840931</v>
      </c>
      <c r="H366" s="143">
        <v>5940</v>
      </c>
      <c r="I366" s="108">
        <v>157</v>
      </c>
      <c r="J366" s="180">
        <v>2.6430976430976432</v>
      </c>
    </row>
    <row r="367" spans="1:10" s="111" customFormat="1" ht="15" customHeight="1" x14ac:dyDescent="0.2">
      <c r="A367" s="107" t="s">
        <v>768</v>
      </c>
      <c r="B367" s="107" t="s">
        <v>769</v>
      </c>
      <c r="C367" s="141">
        <v>24</v>
      </c>
      <c r="D367" s="141" t="s">
        <v>136</v>
      </c>
      <c r="E367" s="140">
        <v>18714</v>
      </c>
      <c r="F367" s="108">
        <v>168</v>
      </c>
      <c r="G367" s="180">
        <v>0.89772362936838734</v>
      </c>
      <c r="H367" s="143">
        <v>7912</v>
      </c>
      <c r="I367" s="108">
        <v>42</v>
      </c>
      <c r="J367" s="180">
        <v>0.53083923154701718</v>
      </c>
    </row>
    <row r="368" spans="1:10" s="111" customFormat="1" ht="15" customHeight="1" x14ac:dyDescent="0.2">
      <c r="A368" s="107" t="s">
        <v>770</v>
      </c>
      <c r="B368" s="107" t="s">
        <v>771</v>
      </c>
      <c r="C368" s="141">
        <v>6</v>
      </c>
      <c r="D368" s="141">
        <v>5</v>
      </c>
      <c r="E368" s="140">
        <v>27419</v>
      </c>
      <c r="F368" s="108">
        <v>54</v>
      </c>
      <c r="G368" s="180">
        <v>0.19694372515409023</v>
      </c>
      <c r="H368" s="143">
        <v>11539</v>
      </c>
      <c r="I368" s="108" t="s">
        <v>136</v>
      </c>
      <c r="J368" s="180">
        <v>0.19932403154519457</v>
      </c>
    </row>
    <row r="369" spans="1:10" s="111" customFormat="1" ht="15" customHeight="1" x14ac:dyDescent="0.2">
      <c r="A369" s="107" t="s">
        <v>772</v>
      </c>
      <c r="B369" s="107" t="s">
        <v>773</v>
      </c>
      <c r="C369" s="141" t="s">
        <v>136</v>
      </c>
      <c r="D369" s="141" t="s">
        <v>136</v>
      </c>
      <c r="E369" s="140">
        <v>12403</v>
      </c>
      <c r="F369" s="108">
        <v>62</v>
      </c>
      <c r="G369" s="180">
        <v>0.49987906151737482</v>
      </c>
      <c r="H369" s="143">
        <v>5148</v>
      </c>
      <c r="I369" s="108">
        <v>30</v>
      </c>
      <c r="J369" s="180">
        <v>0.58275058275058278</v>
      </c>
    </row>
    <row r="370" spans="1:10" s="111" customFormat="1" ht="15" customHeight="1" x14ac:dyDescent="0.2">
      <c r="A370" s="107" t="s">
        <v>774</v>
      </c>
      <c r="B370" s="107" t="s">
        <v>775</v>
      </c>
      <c r="C370" s="141">
        <v>14</v>
      </c>
      <c r="D370" s="141" t="s">
        <v>136</v>
      </c>
      <c r="E370" s="140">
        <v>13900</v>
      </c>
      <c r="F370" s="108">
        <v>210</v>
      </c>
      <c r="G370" s="180">
        <v>1.5107913669064748</v>
      </c>
      <c r="H370" s="143">
        <v>6349</v>
      </c>
      <c r="I370" s="108">
        <v>78</v>
      </c>
      <c r="J370" s="180">
        <v>1.2285399275476454</v>
      </c>
    </row>
    <row r="371" spans="1:10" s="111" customFormat="1" ht="15" customHeight="1" x14ac:dyDescent="0.2">
      <c r="A371" s="101" t="s">
        <v>108</v>
      </c>
      <c r="B371" s="101" t="s">
        <v>109</v>
      </c>
      <c r="C371" s="134">
        <v>210</v>
      </c>
      <c r="D371" s="134">
        <v>132</v>
      </c>
      <c r="E371" s="145">
        <v>63186</v>
      </c>
      <c r="F371" s="103">
        <v>1329</v>
      </c>
      <c r="G371" s="182">
        <v>2.1033140252587597</v>
      </c>
      <c r="H371" s="147">
        <v>31809</v>
      </c>
      <c r="I371" s="103">
        <v>848</v>
      </c>
      <c r="J371" s="182">
        <v>2.6659121632242448</v>
      </c>
    </row>
    <row r="372" spans="1:10" s="111" customFormat="1" ht="15" customHeight="1" x14ac:dyDescent="0.2">
      <c r="A372" s="107" t="s">
        <v>776</v>
      </c>
      <c r="B372" s="107" t="s">
        <v>777</v>
      </c>
      <c r="C372" s="141">
        <v>5</v>
      </c>
      <c r="D372" s="141">
        <v>0</v>
      </c>
      <c r="E372" s="140">
        <v>4193</v>
      </c>
      <c r="F372" s="108">
        <v>161</v>
      </c>
      <c r="G372" s="180">
        <v>3.8397328881469117</v>
      </c>
      <c r="H372" s="143">
        <v>2002</v>
      </c>
      <c r="I372" s="108">
        <v>85</v>
      </c>
      <c r="J372" s="180">
        <v>4.2457542457542461</v>
      </c>
    </row>
    <row r="373" spans="1:10" s="111" customFormat="1" ht="15" customHeight="1" x14ac:dyDescent="0.2">
      <c r="A373" s="107" t="s">
        <v>778</v>
      </c>
      <c r="B373" s="107" t="s">
        <v>779</v>
      </c>
      <c r="C373" s="141" t="s">
        <v>136</v>
      </c>
      <c r="D373" s="141" t="s">
        <v>136</v>
      </c>
      <c r="E373" s="140">
        <v>2606</v>
      </c>
      <c r="F373" s="108">
        <v>62</v>
      </c>
      <c r="G373" s="180">
        <v>2.3791250959324635</v>
      </c>
      <c r="H373" s="143">
        <v>1427</v>
      </c>
      <c r="I373" s="108">
        <v>37</v>
      </c>
      <c r="J373" s="180">
        <v>2.5928521373510862</v>
      </c>
    </row>
    <row r="374" spans="1:10" s="111" customFormat="1" ht="15" customHeight="1" x14ac:dyDescent="0.2">
      <c r="A374" s="107" t="s">
        <v>780</v>
      </c>
      <c r="B374" s="107" t="s">
        <v>781</v>
      </c>
      <c r="C374" s="141">
        <v>25</v>
      </c>
      <c r="D374" s="141">
        <v>16</v>
      </c>
      <c r="E374" s="140">
        <v>3357</v>
      </c>
      <c r="F374" s="108">
        <v>109</v>
      </c>
      <c r="G374" s="180">
        <v>3.2469466785820673</v>
      </c>
      <c r="H374" s="143">
        <v>1963</v>
      </c>
      <c r="I374" s="108">
        <v>73</v>
      </c>
      <c r="J374" s="180">
        <v>3.7187977585328578</v>
      </c>
    </row>
    <row r="375" spans="1:10" s="111" customFormat="1" ht="15" customHeight="1" x14ac:dyDescent="0.2">
      <c r="A375" s="107" t="s">
        <v>782</v>
      </c>
      <c r="B375" s="107" t="s">
        <v>783</v>
      </c>
      <c r="C375" s="141">
        <v>17</v>
      </c>
      <c r="D375" s="141">
        <v>4</v>
      </c>
      <c r="E375" s="140">
        <v>2941</v>
      </c>
      <c r="F375" s="108">
        <v>117</v>
      </c>
      <c r="G375" s="180">
        <v>3.9782386943216594</v>
      </c>
      <c r="H375" s="143">
        <v>1419</v>
      </c>
      <c r="I375" s="108">
        <v>55</v>
      </c>
      <c r="J375" s="180">
        <v>3.8759689922480618</v>
      </c>
    </row>
    <row r="376" spans="1:10" s="111" customFormat="1" ht="15" customHeight="1" x14ac:dyDescent="0.2">
      <c r="A376" s="107" t="s">
        <v>784</v>
      </c>
      <c r="B376" s="107" t="s">
        <v>785</v>
      </c>
      <c r="C376" s="141">
        <v>4</v>
      </c>
      <c r="D376" s="141" t="s">
        <v>136</v>
      </c>
      <c r="E376" s="140">
        <v>2830</v>
      </c>
      <c r="F376" s="108">
        <v>55</v>
      </c>
      <c r="G376" s="180">
        <v>1.9434628975265018</v>
      </c>
      <c r="H376" s="143">
        <v>1455</v>
      </c>
      <c r="I376" s="108">
        <v>43</v>
      </c>
      <c r="J376" s="180">
        <v>2.9553264604810998</v>
      </c>
    </row>
    <row r="377" spans="1:10" s="111" customFormat="1" ht="15" customHeight="1" x14ac:dyDescent="0.2">
      <c r="A377" s="107" t="s">
        <v>786</v>
      </c>
      <c r="B377" s="107" t="s">
        <v>787</v>
      </c>
      <c r="C377" s="141" t="s">
        <v>136</v>
      </c>
      <c r="D377" s="141">
        <v>3</v>
      </c>
      <c r="E377" s="140">
        <v>4254</v>
      </c>
      <c r="F377" s="108">
        <v>39</v>
      </c>
      <c r="G377" s="180">
        <v>0.91678420310296194</v>
      </c>
      <c r="H377" s="143">
        <v>2144</v>
      </c>
      <c r="I377" s="108">
        <v>28</v>
      </c>
      <c r="J377" s="180">
        <v>1.3059701492537314</v>
      </c>
    </row>
    <row r="378" spans="1:10" s="111" customFormat="1" ht="15" customHeight="1" x14ac:dyDescent="0.2">
      <c r="A378" s="107" t="s">
        <v>788</v>
      </c>
      <c r="B378" s="107" t="s">
        <v>789</v>
      </c>
      <c r="C378" s="141">
        <v>19</v>
      </c>
      <c r="D378" s="141">
        <v>16</v>
      </c>
      <c r="E378" s="140">
        <v>4974</v>
      </c>
      <c r="F378" s="108">
        <v>85</v>
      </c>
      <c r="G378" s="180">
        <v>1.708886208283072</v>
      </c>
      <c r="H378" s="143">
        <v>2713</v>
      </c>
      <c r="I378" s="108">
        <v>64</v>
      </c>
      <c r="J378" s="180">
        <v>2.3590121636564687</v>
      </c>
    </row>
    <row r="379" spans="1:10" s="111" customFormat="1" ht="15" customHeight="1" x14ac:dyDescent="0.2">
      <c r="A379" s="107" t="s">
        <v>790</v>
      </c>
      <c r="B379" s="107" t="s">
        <v>791</v>
      </c>
      <c r="C379" s="141">
        <v>28</v>
      </c>
      <c r="D379" s="141">
        <v>16</v>
      </c>
      <c r="E379" s="140">
        <v>2429</v>
      </c>
      <c r="F379" s="108">
        <v>95</v>
      </c>
      <c r="G379" s="180">
        <v>3.9110745162618361</v>
      </c>
      <c r="H379" s="143">
        <v>1117</v>
      </c>
      <c r="I379" s="108">
        <v>59</v>
      </c>
      <c r="J379" s="180">
        <v>5.2820053715308859</v>
      </c>
    </row>
    <row r="380" spans="1:10" s="111" customFormat="1" ht="15" customHeight="1" x14ac:dyDescent="0.2">
      <c r="A380" s="107" t="s">
        <v>792</v>
      </c>
      <c r="B380" s="107" t="s">
        <v>793</v>
      </c>
      <c r="C380" s="141">
        <v>3</v>
      </c>
      <c r="D380" s="141">
        <v>0</v>
      </c>
      <c r="E380" s="140">
        <v>4563</v>
      </c>
      <c r="F380" s="108">
        <v>29</v>
      </c>
      <c r="G380" s="180">
        <v>0.63554678939294329</v>
      </c>
      <c r="H380" s="143">
        <v>2228</v>
      </c>
      <c r="I380" s="108">
        <v>23</v>
      </c>
      <c r="J380" s="180">
        <v>1.0323159784560143</v>
      </c>
    </row>
    <row r="381" spans="1:10" s="111" customFormat="1" ht="15" customHeight="1" x14ac:dyDescent="0.2">
      <c r="A381" s="107" t="s">
        <v>794</v>
      </c>
      <c r="B381" s="107" t="s">
        <v>795</v>
      </c>
      <c r="C381" s="141">
        <v>47</v>
      </c>
      <c r="D381" s="141">
        <v>29</v>
      </c>
      <c r="E381" s="140">
        <v>4298</v>
      </c>
      <c r="F381" s="108">
        <v>151</v>
      </c>
      <c r="G381" s="180">
        <v>3.5132619823173568</v>
      </c>
      <c r="H381" s="143">
        <v>2146</v>
      </c>
      <c r="I381" s="108">
        <v>79</v>
      </c>
      <c r="J381" s="180">
        <v>3.6812674743709226</v>
      </c>
    </row>
    <row r="382" spans="1:10" s="111" customFormat="1" ht="15" customHeight="1" x14ac:dyDescent="0.2">
      <c r="A382" s="107" t="s">
        <v>796</v>
      </c>
      <c r="B382" s="107" t="s">
        <v>797</v>
      </c>
      <c r="C382" s="141">
        <v>10</v>
      </c>
      <c r="D382" s="141">
        <v>9</v>
      </c>
      <c r="E382" s="140">
        <v>2838</v>
      </c>
      <c r="F382" s="108">
        <v>71</v>
      </c>
      <c r="G382" s="180">
        <v>2.5017618040873857</v>
      </c>
      <c r="H382" s="143">
        <v>1343</v>
      </c>
      <c r="I382" s="108">
        <v>50</v>
      </c>
      <c r="J382" s="180">
        <v>3.7230081906180192</v>
      </c>
    </row>
    <row r="383" spans="1:10" s="111" customFormat="1" ht="15" customHeight="1" x14ac:dyDescent="0.2">
      <c r="A383" s="107" t="s">
        <v>798</v>
      </c>
      <c r="B383" s="107" t="s">
        <v>799</v>
      </c>
      <c r="C383" s="141">
        <v>9</v>
      </c>
      <c r="D383" s="141">
        <v>7</v>
      </c>
      <c r="E383" s="140">
        <v>2310</v>
      </c>
      <c r="F383" s="108">
        <v>55</v>
      </c>
      <c r="G383" s="180">
        <v>2.3809523809523809</v>
      </c>
      <c r="H383" s="143">
        <v>1238</v>
      </c>
      <c r="I383" s="108">
        <v>41</v>
      </c>
      <c r="J383" s="180">
        <v>3.3117932148626816</v>
      </c>
    </row>
    <row r="384" spans="1:10" s="111" customFormat="1" ht="15" customHeight="1" x14ac:dyDescent="0.2">
      <c r="A384" s="107" t="s">
        <v>800</v>
      </c>
      <c r="B384" s="107" t="s">
        <v>801</v>
      </c>
      <c r="C384" s="141" t="s">
        <v>136</v>
      </c>
      <c r="D384" s="141" t="s">
        <v>136</v>
      </c>
      <c r="E384" s="140">
        <v>4105</v>
      </c>
      <c r="F384" s="108">
        <v>40</v>
      </c>
      <c r="G384" s="180">
        <v>0.97442143727162001</v>
      </c>
      <c r="H384" s="143">
        <v>2030</v>
      </c>
      <c r="I384" s="108">
        <v>34</v>
      </c>
      <c r="J384" s="180">
        <v>1.6748768472906403</v>
      </c>
    </row>
    <row r="385" spans="1:10" s="111" customFormat="1" ht="15" customHeight="1" x14ac:dyDescent="0.2">
      <c r="A385" s="107" t="s">
        <v>802</v>
      </c>
      <c r="B385" s="107" t="s">
        <v>803</v>
      </c>
      <c r="C385" s="141">
        <v>17</v>
      </c>
      <c r="D385" s="141">
        <v>15</v>
      </c>
      <c r="E385" s="140">
        <v>3268</v>
      </c>
      <c r="F385" s="108">
        <v>78</v>
      </c>
      <c r="G385" s="180">
        <v>2.386780905752754</v>
      </c>
      <c r="H385" s="143">
        <v>1675</v>
      </c>
      <c r="I385" s="108">
        <v>69</v>
      </c>
      <c r="J385" s="180">
        <v>4.1194029850746272</v>
      </c>
    </row>
    <row r="386" spans="1:10" s="111" customFormat="1" ht="15" customHeight="1" x14ac:dyDescent="0.2">
      <c r="A386" s="107" t="s">
        <v>804</v>
      </c>
      <c r="B386" s="107" t="s">
        <v>805</v>
      </c>
      <c r="C386" s="141" t="s">
        <v>136</v>
      </c>
      <c r="D386" s="141" t="s">
        <v>136</v>
      </c>
      <c r="E386" s="140">
        <v>3075</v>
      </c>
      <c r="F386" s="108">
        <v>63</v>
      </c>
      <c r="G386" s="180">
        <v>2.0487804878048781</v>
      </c>
      <c r="H386" s="143">
        <v>1412</v>
      </c>
      <c r="I386" s="108">
        <v>29</v>
      </c>
      <c r="J386" s="180">
        <v>2.0538243626062322</v>
      </c>
    </row>
    <row r="387" spans="1:10" s="111" customFormat="1" ht="15" customHeight="1" x14ac:dyDescent="0.2">
      <c r="A387" s="107" t="s">
        <v>806</v>
      </c>
      <c r="B387" s="107" t="s">
        <v>807</v>
      </c>
      <c r="C387" s="141" t="s">
        <v>136</v>
      </c>
      <c r="D387" s="141" t="s">
        <v>136</v>
      </c>
      <c r="E387" s="140">
        <v>5138</v>
      </c>
      <c r="F387" s="108" t="s">
        <v>136</v>
      </c>
      <c r="G387" s="180">
        <v>0.42818217205138187</v>
      </c>
      <c r="H387" s="143">
        <v>2368</v>
      </c>
      <c r="I387" s="108" t="s">
        <v>136</v>
      </c>
      <c r="J387" s="180">
        <v>0.38006756756756754</v>
      </c>
    </row>
    <row r="388" spans="1:10" s="111" customFormat="1" ht="15" customHeight="1" x14ac:dyDescent="0.2">
      <c r="A388" s="107" t="s">
        <v>808</v>
      </c>
      <c r="B388" s="107" t="s">
        <v>809</v>
      </c>
      <c r="C388" s="141">
        <v>6</v>
      </c>
      <c r="D388" s="141">
        <v>4</v>
      </c>
      <c r="E388" s="140">
        <v>3157</v>
      </c>
      <c r="F388" s="108">
        <v>90</v>
      </c>
      <c r="G388" s="180">
        <v>2.8508077288565095</v>
      </c>
      <c r="H388" s="143">
        <v>1600</v>
      </c>
      <c r="I388" s="108">
        <v>66</v>
      </c>
      <c r="J388" s="180">
        <v>4.125</v>
      </c>
    </row>
    <row r="389" spans="1:10" s="111" customFormat="1" ht="15" customHeight="1" x14ac:dyDescent="0.2">
      <c r="A389" s="107" t="s">
        <v>810</v>
      </c>
      <c r="B389" s="107" t="s">
        <v>811</v>
      </c>
      <c r="C389" s="141" t="s">
        <v>136</v>
      </c>
      <c r="D389" s="141" t="s">
        <v>136</v>
      </c>
      <c r="E389" s="140">
        <v>2850</v>
      </c>
      <c r="F389" s="108" t="s">
        <v>136</v>
      </c>
      <c r="G389" s="180">
        <v>0.24561403508771928</v>
      </c>
      <c r="H389" s="143">
        <v>1529</v>
      </c>
      <c r="I389" s="108" t="s">
        <v>136</v>
      </c>
      <c r="J389" s="180">
        <v>0.26160889470241988</v>
      </c>
    </row>
    <row r="390" spans="1:10" s="111" customFormat="1" ht="15" customHeight="1" x14ac:dyDescent="0.2">
      <c r="A390" s="101" t="s">
        <v>110</v>
      </c>
      <c r="B390" s="101" t="s">
        <v>111</v>
      </c>
      <c r="C390" s="134">
        <v>81</v>
      </c>
      <c r="D390" s="134">
        <v>55</v>
      </c>
      <c r="E390" s="145">
        <v>48251</v>
      </c>
      <c r="F390" s="103">
        <v>621</v>
      </c>
      <c r="G390" s="182">
        <v>1.2870199581355828</v>
      </c>
      <c r="H390" s="147">
        <v>25190</v>
      </c>
      <c r="I390" s="103">
        <v>448</v>
      </c>
      <c r="J390" s="182">
        <v>1.7784835252084161</v>
      </c>
    </row>
    <row r="391" spans="1:10" s="111" customFormat="1" ht="15" customHeight="1" x14ac:dyDescent="0.2">
      <c r="A391" s="107" t="s">
        <v>812</v>
      </c>
      <c r="B391" s="107" t="s">
        <v>813</v>
      </c>
      <c r="C391" s="141">
        <v>0</v>
      </c>
      <c r="D391" s="141">
        <v>0</v>
      </c>
      <c r="E391" s="140">
        <v>5324</v>
      </c>
      <c r="F391" s="108">
        <v>14</v>
      </c>
      <c r="G391" s="180">
        <v>0.26296018031555224</v>
      </c>
      <c r="H391" s="143">
        <v>2707</v>
      </c>
      <c r="I391" s="108" t="s">
        <v>136</v>
      </c>
      <c r="J391" s="180">
        <v>0.36941263391207979</v>
      </c>
    </row>
    <row r="392" spans="1:10" s="111" customFormat="1" ht="15" customHeight="1" x14ac:dyDescent="0.2">
      <c r="A392" s="107" t="s">
        <v>814</v>
      </c>
      <c r="B392" s="107" t="s">
        <v>815</v>
      </c>
      <c r="C392" s="141">
        <v>11</v>
      </c>
      <c r="D392" s="141">
        <v>8</v>
      </c>
      <c r="E392" s="140">
        <v>2670</v>
      </c>
      <c r="F392" s="108">
        <v>37</v>
      </c>
      <c r="G392" s="180">
        <v>1.3857677902621723</v>
      </c>
      <c r="H392" s="143">
        <v>1544</v>
      </c>
      <c r="I392" s="108">
        <v>30</v>
      </c>
      <c r="J392" s="180">
        <v>1.9430051813471503</v>
      </c>
    </row>
    <row r="393" spans="1:10" s="111" customFormat="1" ht="15" customHeight="1" x14ac:dyDescent="0.2">
      <c r="A393" s="107" t="s">
        <v>816</v>
      </c>
      <c r="B393" s="107" t="s">
        <v>817</v>
      </c>
      <c r="C393" s="141" t="s">
        <v>136</v>
      </c>
      <c r="D393" s="141" t="s">
        <v>136</v>
      </c>
      <c r="E393" s="140">
        <v>5207</v>
      </c>
      <c r="F393" s="108">
        <v>54</v>
      </c>
      <c r="G393" s="180">
        <v>1.0370654887651238</v>
      </c>
      <c r="H393" s="143">
        <v>3016</v>
      </c>
      <c r="I393" s="108">
        <v>35</v>
      </c>
      <c r="J393" s="180">
        <v>1.1604774535809019</v>
      </c>
    </row>
    <row r="394" spans="1:10" s="111" customFormat="1" ht="15" customHeight="1" x14ac:dyDescent="0.2">
      <c r="A394" s="107" t="s">
        <v>818</v>
      </c>
      <c r="B394" s="107" t="s">
        <v>819</v>
      </c>
      <c r="C394" s="141">
        <v>18</v>
      </c>
      <c r="D394" s="141" t="s">
        <v>136</v>
      </c>
      <c r="E394" s="140">
        <v>3645</v>
      </c>
      <c r="F394" s="108">
        <v>72</v>
      </c>
      <c r="G394" s="180">
        <v>1.9753086419753085</v>
      </c>
      <c r="H394" s="143">
        <v>1976</v>
      </c>
      <c r="I394" s="108">
        <v>51</v>
      </c>
      <c r="J394" s="180">
        <v>2.5809716599190282</v>
      </c>
    </row>
    <row r="395" spans="1:10" s="111" customFormat="1" ht="15" customHeight="1" x14ac:dyDescent="0.2">
      <c r="A395" s="107" t="s">
        <v>820</v>
      </c>
      <c r="B395" s="107" t="s">
        <v>821</v>
      </c>
      <c r="C395" s="141">
        <v>16</v>
      </c>
      <c r="D395" s="141">
        <v>13</v>
      </c>
      <c r="E395" s="140">
        <v>7130</v>
      </c>
      <c r="F395" s="108">
        <v>172</v>
      </c>
      <c r="G395" s="180">
        <v>2.41234221598878</v>
      </c>
      <c r="H395" s="143">
        <v>3654</v>
      </c>
      <c r="I395" s="108">
        <v>125</v>
      </c>
      <c r="J395" s="180">
        <v>3.4209085933223866</v>
      </c>
    </row>
    <row r="396" spans="1:10" s="111" customFormat="1" ht="15" customHeight="1" x14ac:dyDescent="0.2">
      <c r="A396" s="107" t="s">
        <v>822</v>
      </c>
      <c r="B396" s="107" t="s">
        <v>823</v>
      </c>
      <c r="C396" s="141">
        <v>18</v>
      </c>
      <c r="D396" s="141">
        <v>11</v>
      </c>
      <c r="E396" s="140">
        <v>4713</v>
      </c>
      <c r="F396" s="108">
        <v>55</v>
      </c>
      <c r="G396" s="180">
        <v>1.1669849352853809</v>
      </c>
      <c r="H396" s="143">
        <v>2209</v>
      </c>
      <c r="I396" s="108">
        <v>32</v>
      </c>
      <c r="J396" s="180">
        <v>1.4486192847442281</v>
      </c>
    </row>
    <row r="397" spans="1:10" s="111" customFormat="1" ht="15" customHeight="1" x14ac:dyDescent="0.2">
      <c r="A397" s="107" t="s">
        <v>824</v>
      </c>
      <c r="B397" s="107" t="s">
        <v>825</v>
      </c>
      <c r="C397" s="141" t="s">
        <v>136</v>
      </c>
      <c r="D397" s="141" t="s">
        <v>136</v>
      </c>
      <c r="E397" s="140">
        <v>4241</v>
      </c>
      <c r="F397" s="108">
        <v>26</v>
      </c>
      <c r="G397" s="180">
        <v>0.61306295684979961</v>
      </c>
      <c r="H397" s="143">
        <v>2161</v>
      </c>
      <c r="I397" s="108">
        <v>13</v>
      </c>
      <c r="J397" s="180">
        <v>0.60157334567329945</v>
      </c>
    </row>
    <row r="398" spans="1:10" s="111" customFormat="1" ht="15" customHeight="1" x14ac:dyDescent="0.2">
      <c r="A398" s="107" t="s">
        <v>826</v>
      </c>
      <c r="B398" s="107" t="s">
        <v>827</v>
      </c>
      <c r="C398" s="141" t="s">
        <v>136</v>
      </c>
      <c r="D398" s="141" t="s">
        <v>136</v>
      </c>
      <c r="E398" s="140">
        <v>3575</v>
      </c>
      <c r="F398" s="108">
        <v>38</v>
      </c>
      <c r="G398" s="180">
        <v>1.0629370629370629</v>
      </c>
      <c r="H398" s="143">
        <v>1848</v>
      </c>
      <c r="I398" s="108">
        <v>26</v>
      </c>
      <c r="J398" s="180">
        <v>1.4069264069264069</v>
      </c>
    </row>
    <row r="399" spans="1:10" s="111" customFormat="1" ht="15" customHeight="1" x14ac:dyDescent="0.2">
      <c r="A399" s="107" t="s">
        <v>828</v>
      </c>
      <c r="B399" s="107" t="s">
        <v>829</v>
      </c>
      <c r="C399" s="141">
        <v>0</v>
      </c>
      <c r="D399" s="141">
        <v>0</v>
      </c>
      <c r="E399" s="140">
        <v>4682</v>
      </c>
      <c r="F399" s="108">
        <v>6</v>
      </c>
      <c r="G399" s="180">
        <v>0.12815036309269542</v>
      </c>
      <c r="H399" s="143">
        <v>2395</v>
      </c>
      <c r="I399" s="108" t="s">
        <v>136</v>
      </c>
      <c r="J399" s="180">
        <v>0.20876826722338204</v>
      </c>
    </row>
    <row r="400" spans="1:10" s="111" customFormat="1" ht="15" customHeight="1" x14ac:dyDescent="0.2">
      <c r="A400" s="107" t="s">
        <v>830</v>
      </c>
      <c r="B400" s="107" t="s">
        <v>831</v>
      </c>
      <c r="C400" s="141" t="s">
        <v>136</v>
      </c>
      <c r="D400" s="141">
        <v>3</v>
      </c>
      <c r="E400" s="140">
        <v>7064</v>
      </c>
      <c r="F400" s="108">
        <v>147</v>
      </c>
      <c r="G400" s="180">
        <v>2.0809739524348809</v>
      </c>
      <c r="H400" s="143">
        <v>3680</v>
      </c>
      <c r="I400" s="108">
        <v>121</v>
      </c>
      <c r="J400" s="180">
        <v>3.2880434782608696</v>
      </c>
    </row>
    <row r="401" spans="1:10" s="111" customFormat="1" ht="15" customHeight="1" x14ac:dyDescent="0.2">
      <c r="A401" s="101" t="s">
        <v>112</v>
      </c>
      <c r="B401" s="101" t="s">
        <v>113</v>
      </c>
      <c r="C401" s="134">
        <v>327</v>
      </c>
      <c r="D401" s="134">
        <v>206</v>
      </c>
      <c r="E401" s="145">
        <v>99725</v>
      </c>
      <c r="F401" s="103">
        <v>2271</v>
      </c>
      <c r="G401" s="182">
        <v>2.2772624717974428</v>
      </c>
      <c r="H401" s="147">
        <v>49530</v>
      </c>
      <c r="I401" s="103">
        <v>1416</v>
      </c>
      <c r="J401" s="182">
        <v>2.8588734100545126</v>
      </c>
    </row>
    <row r="402" spans="1:10" s="111" customFormat="1" ht="15" customHeight="1" x14ac:dyDescent="0.2">
      <c r="A402" s="107" t="s">
        <v>832</v>
      </c>
      <c r="B402" s="107" t="s">
        <v>833</v>
      </c>
      <c r="C402" s="141">
        <v>68</v>
      </c>
      <c r="D402" s="141">
        <v>58</v>
      </c>
      <c r="E402" s="140">
        <v>5318</v>
      </c>
      <c r="F402" s="108">
        <v>200</v>
      </c>
      <c r="G402" s="180">
        <v>3.7608123354644603</v>
      </c>
      <c r="H402" s="143">
        <v>2796</v>
      </c>
      <c r="I402" s="108">
        <v>170</v>
      </c>
      <c r="J402" s="180">
        <v>6.0801144492131618</v>
      </c>
    </row>
    <row r="403" spans="1:10" s="111" customFormat="1" ht="15" customHeight="1" x14ac:dyDescent="0.2">
      <c r="A403" s="107" t="s">
        <v>834</v>
      </c>
      <c r="B403" s="107" t="s">
        <v>835</v>
      </c>
      <c r="C403" s="141">
        <v>0</v>
      </c>
      <c r="D403" s="141">
        <v>0</v>
      </c>
      <c r="E403" s="140">
        <v>5431</v>
      </c>
      <c r="F403" s="108">
        <v>114</v>
      </c>
      <c r="G403" s="180">
        <v>2.0990609464187076</v>
      </c>
      <c r="H403" s="143">
        <v>2815</v>
      </c>
      <c r="I403" s="108">
        <v>97</v>
      </c>
      <c r="J403" s="180">
        <v>3.4458259325044405</v>
      </c>
    </row>
    <row r="404" spans="1:10" s="111" customFormat="1" ht="15" customHeight="1" x14ac:dyDescent="0.2">
      <c r="A404" s="107" t="s">
        <v>836</v>
      </c>
      <c r="B404" s="107" t="s">
        <v>837</v>
      </c>
      <c r="C404" s="141">
        <v>17</v>
      </c>
      <c r="D404" s="141" t="s">
        <v>136</v>
      </c>
      <c r="E404" s="140">
        <v>7493</v>
      </c>
      <c r="F404" s="108">
        <v>120</v>
      </c>
      <c r="G404" s="180">
        <v>1.6014947284131857</v>
      </c>
      <c r="H404" s="143">
        <v>4106</v>
      </c>
      <c r="I404" s="108">
        <v>99</v>
      </c>
      <c r="J404" s="180">
        <v>2.4111056989771065</v>
      </c>
    </row>
    <row r="405" spans="1:10" s="111" customFormat="1" ht="15" customHeight="1" x14ac:dyDescent="0.2">
      <c r="A405" s="107" t="s">
        <v>838</v>
      </c>
      <c r="B405" s="107" t="s">
        <v>839</v>
      </c>
      <c r="C405" s="141" t="s">
        <v>136</v>
      </c>
      <c r="D405" s="141" t="s">
        <v>136</v>
      </c>
      <c r="E405" s="140">
        <v>7682</v>
      </c>
      <c r="F405" s="108">
        <v>195</v>
      </c>
      <c r="G405" s="180">
        <v>2.538401457953658</v>
      </c>
      <c r="H405" s="143">
        <v>4147</v>
      </c>
      <c r="I405" s="108">
        <v>154</v>
      </c>
      <c r="J405" s="180">
        <v>3.7135278514588861</v>
      </c>
    </row>
    <row r="406" spans="1:10" s="111" customFormat="1" ht="15" customHeight="1" x14ac:dyDescent="0.2">
      <c r="A406" s="107" t="s">
        <v>840</v>
      </c>
      <c r="B406" s="107" t="s">
        <v>841</v>
      </c>
      <c r="C406" s="141">
        <v>11</v>
      </c>
      <c r="D406" s="141">
        <v>4</v>
      </c>
      <c r="E406" s="140">
        <v>15552</v>
      </c>
      <c r="F406" s="108">
        <v>381</v>
      </c>
      <c r="G406" s="180">
        <v>2.4498456790123457</v>
      </c>
      <c r="H406" s="143">
        <v>7630</v>
      </c>
      <c r="I406" s="108">
        <v>202</v>
      </c>
      <c r="J406" s="180">
        <v>2.6474442988204454</v>
      </c>
    </row>
    <row r="407" spans="1:10" s="111" customFormat="1" ht="15" customHeight="1" x14ac:dyDescent="0.2">
      <c r="A407" s="107" t="s">
        <v>842</v>
      </c>
      <c r="B407" s="107" t="s">
        <v>843</v>
      </c>
      <c r="C407" s="141">
        <v>58</v>
      </c>
      <c r="D407" s="141">
        <v>30</v>
      </c>
      <c r="E407" s="140">
        <v>22677</v>
      </c>
      <c r="F407" s="108">
        <v>650</v>
      </c>
      <c r="G407" s="180">
        <v>2.8663403448427922</v>
      </c>
      <c r="H407" s="143">
        <v>9720</v>
      </c>
      <c r="I407" s="108">
        <v>268</v>
      </c>
      <c r="J407" s="180">
        <v>2.7572016460905351</v>
      </c>
    </row>
    <row r="408" spans="1:10" s="111" customFormat="1" ht="15" customHeight="1" x14ac:dyDescent="0.2">
      <c r="A408" s="107" t="s">
        <v>844</v>
      </c>
      <c r="B408" s="107" t="s">
        <v>845</v>
      </c>
      <c r="C408" s="141">
        <v>7</v>
      </c>
      <c r="D408" s="141" t="s">
        <v>136</v>
      </c>
      <c r="E408" s="140">
        <v>4892</v>
      </c>
      <c r="F408" s="108">
        <v>98</v>
      </c>
      <c r="G408" s="180">
        <v>2.0032706459525755</v>
      </c>
      <c r="H408" s="143">
        <v>2636</v>
      </c>
      <c r="I408" s="108">
        <v>78</v>
      </c>
      <c r="J408" s="180">
        <v>2.959028831562974</v>
      </c>
    </row>
    <row r="409" spans="1:10" s="111" customFormat="1" ht="15" customHeight="1" x14ac:dyDescent="0.2">
      <c r="A409" s="107" t="s">
        <v>846</v>
      </c>
      <c r="B409" s="107" t="s">
        <v>847</v>
      </c>
      <c r="C409" s="141">
        <v>57</v>
      </c>
      <c r="D409" s="141">
        <v>45</v>
      </c>
      <c r="E409" s="140">
        <v>5530</v>
      </c>
      <c r="F409" s="108">
        <v>179</v>
      </c>
      <c r="G409" s="180">
        <v>3.236889692585895</v>
      </c>
      <c r="H409" s="143">
        <v>2718</v>
      </c>
      <c r="I409" s="108">
        <v>142</v>
      </c>
      <c r="J409" s="180">
        <v>5.2244297277409864</v>
      </c>
    </row>
    <row r="410" spans="1:10" s="111" customFormat="1" ht="15" customHeight="1" x14ac:dyDescent="0.2">
      <c r="A410" s="107" t="s">
        <v>848</v>
      </c>
      <c r="B410" s="107" t="s">
        <v>849</v>
      </c>
      <c r="C410" s="141">
        <v>0</v>
      </c>
      <c r="D410" s="141">
        <v>0</v>
      </c>
      <c r="E410" s="140">
        <v>4537</v>
      </c>
      <c r="F410" s="108">
        <v>15</v>
      </c>
      <c r="G410" s="180">
        <v>0.33061494379545958</v>
      </c>
      <c r="H410" s="143">
        <v>2360</v>
      </c>
      <c r="I410" s="108">
        <v>11</v>
      </c>
      <c r="J410" s="180">
        <v>0.46610169491525422</v>
      </c>
    </row>
    <row r="411" spans="1:10" s="111" customFormat="1" ht="15" customHeight="1" x14ac:dyDescent="0.2">
      <c r="A411" s="107" t="s">
        <v>850</v>
      </c>
      <c r="B411" s="107" t="s">
        <v>851</v>
      </c>
      <c r="C411" s="141">
        <v>10</v>
      </c>
      <c r="D411" s="141">
        <v>7</v>
      </c>
      <c r="E411" s="140">
        <v>4149</v>
      </c>
      <c r="F411" s="108">
        <v>40</v>
      </c>
      <c r="G411" s="180">
        <v>0.96408773198361053</v>
      </c>
      <c r="H411" s="143">
        <v>2140</v>
      </c>
      <c r="I411" s="108">
        <v>29</v>
      </c>
      <c r="J411" s="180">
        <v>1.3551401869158879</v>
      </c>
    </row>
    <row r="412" spans="1:10" s="111" customFormat="1" ht="15" customHeight="1" x14ac:dyDescent="0.2">
      <c r="A412" s="107" t="s">
        <v>852</v>
      </c>
      <c r="B412" s="107" t="s">
        <v>853</v>
      </c>
      <c r="C412" s="141">
        <v>12</v>
      </c>
      <c r="D412" s="141" t="s">
        <v>136</v>
      </c>
      <c r="E412" s="140">
        <v>4783</v>
      </c>
      <c r="F412" s="108">
        <v>97</v>
      </c>
      <c r="G412" s="180">
        <v>2.0280158896090321</v>
      </c>
      <c r="H412" s="143">
        <v>2678</v>
      </c>
      <c r="I412" s="108">
        <v>69</v>
      </c>
      <c r="J412" s="180">
        <v>2.5765496639283048</v>
      </c>
    </row>
    <row r="413" spans="1:10" s="111" customFormat="1" ht="15" customHeight="1" x14ac:dyDescent="0.2">
      <c r="A413" s="107" t="s">
        <v>854</v>
      </c>
      <c r="B413" s="107" t="s">
        <v>855</v>
      </c>
      <c r="C413" s="141">
        <v>72</v>
      </c>
      <c r="D413" s="141">
        <v>28</v>
      </c>
      <c r="E413" s="140">
        <v>5460</v>
      </c>
      <c r="F413" s="108">
        <v>160</v>
      </c>
      <c r="G413" s="180">
        <v>2.9304029304029302</v>
      </c>
      <c r="H413" s="143">
        <v>2934</v>
      </c>
      <c r="I413" s="108">
        <v>83</v>
      </c>
      <c r="J413" s="180">
        <v>2.8289025221540558</v>
      </c>
    </row>
    <row r="414" spans="1:10" s="111" customFormat="1" ht="15" customHeight="1" x14ac:dyDescent="0.2">
      <c r="A414" s="107" t="s">
        <v>856</v>
      </c>
      <c r="B414" s="107" t="s">
        <v>857</v>
      </c>
      <c r="C414" s="141" t="s">
        <v>136</v>
      </c>
      <c r="D414" s="141" t="s">
        <v>136</v>
      </c>
      <c r="E414" s="140">
        <v>6221</v>
      </c>
      <c r="F414" s="108">
        <v>22</v>
      </c>
      <c r="G414" s="180">
        <v>0.35364089374698604</v>
      </c>
      <c r="H414" s="143">
        <v>2850</v>
      </c>
      <c r="I414" s="108">
        <v>14</v>
      </c>
      <c r="J414" s="180">
        <v>0.49122807017543857</v>
      </c>
    </row>
    <row r="415" spans="1:10" s="111" customFormat="1" ht="15" customHeight="1" x14ac:dyDescent="0.2">
      <c r="A415" s="101" t="s">
        <v>114</v>
      </c>
      <c r="B415" s="101" t="s">
        <v>115</v>
      </c>
      <c r="C415" s="134">
        <v>149</v>
      </c>
      <c r="D415" s="134">
        <v>84</v>
      </c>
      <c r="E415" s="145">
        <v>73681</v>
      </c>
      <c r="F415" s="103">
        <v>986</v>
      </c>
      <c r="G415" s="182">
        <v>1.3382011644793095</v>
      </c>
      <c r="H415" s="147">
        <v>34950</v>
      </c>
      <c r="I415" s="103">
        <v>560</v>
      </c>
      <c r="J415" s="182">
        <v>1.6022889842632333</v>
      </c>
    </row>
    <row r="416" spans="1:10" s="111" customFormat="1" ht="15" customHeight="1" x14ac:dyDescent="0.2">
      <c r="A416" s="107" t="s">
        <v>858</v>
      </c>
      <c r="B416" s="107" t="s">
        <v>859</v>
      </c>
      <c r="C416" s="141">
        <v>45</v>
      </c>
      <c r="D416" s="141">
        <v>21</v>
      </c>
      <c r="E416" s="140">
        <v>6740</v>
      </c>
      <c r="F416" s="108">
        <v>177</v>
      </c>
      <c r="G416" s="180">
        <v>2.6261127596439171</v>
      </c>
      <c r="H416" s="143">
        <v>3180</v>
      </c>
      <c r="I416" s="108">
        <v>84</v>
      </c>
      <c r="J416" s="180">
        <v>2.641509433962264</v>
      </c>
    </row>
    <row r="417" spans="1:10" s="111" customFormat="1" ht="15" customHeight="1" x14ac:dyDescent="0.2">
      <c r="A417" s="107" t="s">
        <v>860</v>
      </c>
      <c r="B417" s="107" t="s">
        <v>861</v>
      </c>
      <c r="C417" s="141">
        <v>3</v>
      </c>
      <c r="D417" s="141" t="s">
        <v>136</v>
      </c>
      <c r="E417" s="140">
        <v>2845</v>
      </c>
      <c r="F417" s="108">
        <v>50</v>
      </c>
      <c r="G417" s="180">
        <v>1.7574692442882249</v>
      </c>
      <c r="H417" s="143">
        <v>1455</v>
      </c>
      <c r="I417" s="108">
        <v>31</v>
      </c>
      <c r="J417" s="180">
        <v>2.1305841924398625</v>
      </c>
    </row>
    <row r="418" spans="1:10" s="111" customFormat="1" ht="15" customHeight="1" x14ac:dyDescent="0.2">
      <c r="A418" s="107" t="s">
        <v>862</v>
      </c>
      <c r="B418" s="107" t="s">
        <v>863</v>
      </c>
      <c r="C418" s="141">
        <v>12</v>
      </c>
      <c r="D418" s="141">
        <v>6</v>
      </c>
      <c r="E418" s="140">
        <v>4973</v>
      </c>
      <c r="F418" s="108">
        <v>123</v>
      </c>
      <c r="G418" s="180">
        <v>2.4733561230645487</v>
      </c>
      <c r="H418" s="143">
        <v>2310</v>
      </c>
      <c r="I418" s="108">
        <v>81</v>
      </c>
      <c r="J418" s="180">
        <v>3.5064935064935066</v>
      </c>
    </row>
    <row r="419" spans="1:10" s="111" customFormat="1" ht="15" customHeight="1" x14ac:dyDescent="0.2">
      <c r="A419" s="107" t="s">
        <v>864</v>
      </c>
      <c r="B419" s="107" t="s">
        <v>865</v>
      </c>
      <c r="C419" s="141">
        <v>18</v>
      </c>
      <c r="D419" s="141" t="s">
        <v>136</v>
      </c>
      <c r="E419" s="140">
        <v>3410</v>
      </c>
      <c r="F419" s="108">
        <v>71</v>
      </c>
      <c r="G419" s="180">
        <v>2.0821114369501466</v>
      </c>
      <c r="H419" s="143">
        <v>1649</v>
      </c>
      <c r="I419" s="108">
        <v>45</v>
      </c>
      <c r="J419" s="180">
        <v>2.7289266221952699</v>
      </c>
    </row>
    <row r="420" spans="1:10" s="111" customFormat="1" ht="15" customHeight="1" x14ac:dyDescent="0.2">
      <c r="A420" s="107" t="s">
        <v>866</v>
      </c>
      <c r="B420" s="107" t="s">
        <v>867</v>
      </c>
      <c r="C420" s="141">
        <v>4</v>
      </c>
      <c r="D420" s="141" t="s">
        <v>136</v>
      </c>
      <c r="E420" s="140">
        <v>5774</v>
      </c>
      <c r="F420" s="108">
        <v>168</v>
      </c>
      <c r="G420" s="180">
        <v>2.9095947350190507</v>
      </c>
      <c r="H420" s="143">
        <v>2222</v>
      </c>
      <c r="I420" s="108">
        <v>90</v>
      </c>
      <c r="J420" s="180">
        <v>4.0504050405040504</v>
      </c>
    </row>
    <row r="421" spans="1:10" s="111" customFormat="1" ht="15" customHeight="1" x14ac:dyDescent="0.2">
      <c r="A421" s="107" t="s">
        <v>868</v>
      </c>
      <c r="B421" s="107" t="s">
        <v>869</v>
      </c>
      <c r="C421" s="141" t="s">
        <v>136</v>
      </c>
      <c r="D421" s="141">
        <v>7</v>
      </c>
      <c r="E421" s="140">
        <v>11351</v>
      </c>
      <c r="F421" s="108">
        <v>40</v>
      </c>
      <c r="G421" s="180">
        <v>0.35239185974803983</v>
      </c>
      <c r="H421" s="143">
        <v>5209</v>
      </c>
      <c r="I421" s="108">
        <v>26</v>
      </c>
      <c r="J421" s="180">
        <v>0.49913611057784601</v>
      </c>
    </row>
    <row r="422" spans="1:10" s="111" customFormat="1" ht="15" customHeight="1" x14ac:dyDescent="0.2">
      <c r="A422" s="107" t="s">
        <v>870</v>
      </c>
      <c r="B422" s="107" t="s">
        <v>871</v>
      </c>
      <c r="C422" s="141">
        <v>9</v>
      </c>
      <c r="D422" s="141">
        <v>9</v>
      </c>
      <c r="E422" s="140">
        <v>5072</v>
      </c>
      <c r="F422" s="108">
        <v>36</v>
      </c>
      <c r="G422" s="180">
        <v>0.70977917981072558</v>
      </c>
      <c r="H422" s="143">
        <v>2624</v>
      </c>
      <c r="I422" s="108">
        <v>36</v>
      </c>
      <c r="J422" s="180">
        <v>1.3719512195121952</v>
      </c>
    </row>
    <row r="423" spans="1:10" s="111" customFormat="1" ht="15" customHeight="1" x14ac:dyDescent="0.2">
      <c r="A423" s="107" t="s">
        <v>872</v>
      </c>
      <c r="B423" s="107" t="s">
        <v>873</v>
      </c>
      <c r="C423" s="141">
        <v>11</v>
      </c>
      <c r="D423" s="141" t="s">
        <v>136</v>
      </c>
      <c r="E423" s="140">
        <v>10467</v>
      </c>
      <c r="F423" s="108">
        <v>93</v>
      </c>
      <c r="G423" s="180">
        <v>0.88850673545428493</v>
      </c>
      <c r="H423" s="143">
        <v>4905</v>
      </c>
      <c r="I423" s="108">
        <v>36</v>
      </c>
      <c r="J423" s="180">
        <v>0.73394495412844041</v>
      </c>
    </row>
    <row r="424" spans="1:10" s="111" customFormat="1" ht="15" customHeight="1" x14ac:dyDescent="0.2">
      <c r="A424" s="107" t="s">
        <v>874</v>
      </c>
      <c r="B424" s="107" t="s">
        <v>875</v>
      </c>
      <c r="C424" s="141" t="s">
        <v>136</v>
      </c>
      <c r="D424" s="141" t="s">
        <v>136</v>
      </c>
      <c r="E424" s="140">
        <v>2363</v>
      </c>
      <c r="F424" s="108" t="s">
        <v>136</v>
      </c>
      <c r="G424" s="180">
        <v>0.59246720270842146</v>
      </c>
      <c r="H424" s="143">
        <v>1291</v>
      </c>
      <c r="I424" s="108" t="s">
        <v>136</v>
      </c>
      <c r="J424" s="180">
        <v>0.5422153369481022</v>
      </c>
    </row>
    <row r="425" spans="1:10" s="111" customFormat="1" ht="15" customHeight="1" x14ac:dyDescent="0.2">
      <c r="A425" s="107" t="s">
        <v>876</v>
      </c>
      <c r="B425" s="107" t="s">
        <v>877</v>
      </c>
      <c r="C425" s="141" t="s">
        <v>136</v>
      </c>
      <c r="D425" s="141">
        <v>0</v>
      </c>
      <c r="E425" s="140">
        <v>3701</v>
      </c>
      <c r="F425" s="108">
        <v>62</v>
      </c>
      <c r="G425" s="180">
        <v>1.6752229127262901</v>
      </c>
      <c r="H425" s="143">
        <v>1726</v>
      </c>
      <c r="I425" s="108">
        <v>29</v>
      </c>
      <c r="J425" s="180">
        <v>1.6801853997682503</v>
      </c>
    </row>
    <row r="426" spans="1:10" s="111" customFormat="1" ht="15" customHeight="1" x14ac:dyDescent="0.2">
      <c r="A426" s="107" t="s">
        <v>878</v>
      </c>
      <c r="B426" s="107" t="s">
        <v>879</v>
      </c>
      <c r="C426" s="141">
        <v>26</v>
      </c>
      <c r="D426" s="141">
        <v>14</v>
      </c>
      <c r="E426" s="140">
        <v>5577</v>
      </c>
      <c r="F426" s="108">
        <v>76</v>
      </c>
      <c r="G426" s="180">
        <v>1.3627398242782858</v>
      </c>
      <c r="H426" s="143">
        <v>2493</v>
      </c>
      <c r="I426" s="108">
        <v>37</v>
      </c>
      <c r="J426" s="180">
        <v>1.4841556357801846</v>
      </c>
    </row>
    <row r="427" spans="1:10" s="111" customFormat="1" ht="15" customHeight="1" x14ac:dyDescent="0.2">
      <c r="A427" s="107" t="s">
        <v>880</v>
      </c>
      <c r="B427" s="107" t="s">
        <v>881</v>
      </c>
      <c r="C427" s="141">
        <v>6</v>
      </c>
      <c r="D427" s="141">
        <v>5</v>
      </c>
      <c r="E427" s="140">
        <v>4976</v>
      </c>
      <c r="F427" s="108">
        <v>18</v>
      </c>
      <c r="G427" s="180">
        <v>0.36173633440514469</v>
      </c>
      <c r="H427" s="143">
        <v>2658</v>
      </c>
      <c r="I427" s="108">
        <v>17</v>
      </c>
      <c r="J427" s="180">
        <v>0.63957863054928521</v>
      </c>
    </row>
    <row r="428" spans="1:10" s="111" customFormat="1" ht="15" customHeight="1" x14ac:dyDescent="0.2">
      <c r="A428" s="107" t="s">
        <v>882</v>
      </c>
      <c r="B428" s="107" t="s">
        <v>883</v>
      </c>
      <c r="C428" s="141" t="s">
        <v>136</v>
      </c>
      <c r="D428" s="141" t="s">
        <v>136</v>
      </c>
      <c r="E428" s="140">
        <v>4199</v>
      </c>
      <c r="F428" s="108">
        <v>52</v>
      </c>
      <c r="G428" s="180">
        <v>1.2383900928792571</v>
      </c>
      <c r="H428" s="143">
        <v>2111</v>
      </c>
      <c r="I428" s="108">
        <v>36</v>
      </c>
      <c r="J428" s="180">
        <v>1.7053529133112268</v>
      </c>
    </row>
    <row r="429" spans="1:10" s="111" customFormat="1" ht="15" customHeight="1" x14ac:dyDescent="0.2">
      <c r="A429" s="107" t="s">
        <v>884</v>
      </c>
      <c r="B429" s="107" t="s">
        <v>885</v>
      </c>
      <c r="C429" s="141" t="s">
        <v>136</v>
      </c>
      <c r="D429" s="141">
        <v>0</v>
      </c>
      <c r="E429" s="140">
        <v>2233</v>
      </c>
      <c r="F429" s="108" t="s">
        <v>136</v>
      </c>
      <c r="G429" s="180">
        <v>0.26869682042095833</v>
      </c>
      <c r="H429" s="143">
        <v>1117</v>
      </c>
      <c r="I429" s="108" t="s">
        <v>136</v>
      </c>
      <c r="J429" s="180">
        <v>0.44762757385854968</v>
      </c>
    </row>
    <row r="430" spans="1:10" s="111" customFormat="1" ht="15" customHeight="1" x14ac:dyDescent="0.2">
      <c r="A430" s="101" t="s">
        <v>116</v>
      </c>
      <c r="B430" s="101" t="s">
        <v>117</v>
      </c>
      <c r="C430" s="134">
        <v>116</v>
      </c>
      <c r="D430" s="134">
        <v>86</v>
      </c>
      <c r="E430" s="145">
        <v>47046</v>
      </c>
      <c r="F430" s="103">
        <v>789</v>
      </c>
      <c r="G430" s="182">
        <v>1.6770820048463206</v>
      </c>
      <c r="H430" s="147">
        <v>23325</v>
      </c>
      <c r="I430" s="103">
        <v>571</v>
      </c>
      <c r="J430" s="182">
        <v>2.448017148981779</v>
      </c>
    </row>
    <row r="431" spans="1:10" s="111" customFormat="1" ht="15" customHeight="1" x14ac:dyDescent="0.2">
      <c r="A431" s="107" t="s">
        <v>886</v>
      </c>
      <c r="B431" s="107" t="s">
        <v>887</v>
      </c>
      <c r="C431" s="141">
        <v>17</v>
      </c>
      <c r="D431" s="141">
        <v>11</v>
      </c>
      <c r="E431" s="140">
        <v>6252</v>
      </c>
      <c r="F431" s="108">
        <v>140</v>
      </c>
      <c r="G431" s="180">
        <v>2.2392834293026231</v>
      </c>
      <c r="H431" s="143">
        <v>2856</v>
      </c>
      <c r="I431" s="108">
        <v>103</v>
      </c>
      <c r="J431" s="180">
        <v>3.6064425770308124</v>
      </c>
    </row>
    <row r="432" spans="1:10" s="111" customFormat="1" ht="15" customHeight="1" x14ac:dyDescent="0.2">
      <c r="A432" s="107" t="s">
        <v>888</v>
      </c>
      <c r="B432" s="107" t="s">
        <v>889</v>
      </c>
      <c r="C432" s="141" t="s">
        <v>136</v>
      </c>
      <c r="D432" s="141" t="s">
        <v>136</v>
      </c>
      <c r="E432" s="140">
        <v>2282</v>
      </c>
      <c r="F432" s="108">
        <v>44</v>
      </c>
      <c r="G432" s="180">
        <v>1.9281332164767748</v>
      </c>
      <c r="H432" s="143">
        <v>1038</v>
      </c>
      <c r="I432" s="108">
        <v>15</v>
      </c>
      <c r="J432" s="180">
        <v>1.4450867052023122</v>
      </c>
    </row>
    <row r="433" spans="1:10" s="111" customFormat="1" ht="15" customHeight="1" x14ac:dyDescent="0.2">
      <c r="A433" s="107" t="s">
        <v>890</v>
      </c>
      <c r="B433" s="107" t="s">
        <v>891</v>
      </c>
      <c r="C433" s="141">
        <v>15</v>
      </c>
      <c r="D433" s="141">
        <v>11</v>
      </c>
      <c r="E433" s="140">
        <v>1398</v>
      </c>
      <c r="F433" s="108">
        <v>44</v>
      </c>
      <c r="G433" s="180">
        <v>3.1473533619456364</v>
      </c>
      <c r="H433" s="143">
        <v>780</v>
      </c>
      <c r="I433" s="108">
        <v>31</v>
      </c>
      <c r="J433" s="180">
        <v>3.9743589743589745</v>
      </c>
    </row>
    <row r="434" spans="1:10" s="111" customFormat="1" ht="15" customHeight="1" x14ac:dyDescent="0.2">
      <c r="A434" s="107" t="s">
        <v>892</v>
      </c>
      <c r="B434" s="107" t="s">
        <v>893</v>
      </c>
      <c r="C434" s="141">
        <v>4</v>
      </c>
      <c r="D434" s="141">
        <v>4</v>
      </c>
      <c r="E434" s="140">
        <v>1887</v>
      </c>
      <c r="F434" s="108">
        <v>13</v>
      </c>
      <c r="G434" s="180">
        <v>0.68892421833598305</v>
      </c>
      <c r="H434" s="143">
        <v>801</v>
      </c>
      <c r="I434" s="108" t="s">
        <v>136</v>
      </c>
      <c r="J434" s="180">
        <v>1.2484394506866416</v>
      </c>
    </row>
    <row r="435" spans="1:10" s="111" customFormat="1" ht="15" customHeight="1" x14ac:dyDescent="0.2">
      <c r="A435" s="107" t="s">
        <v>894</v>
      </c>
      <c r="B435" s="107" t="s">
        <v>895</v>
      </c>
      <c r="C435" s="141" t="s">
        <v>136</v>
      </c>
      <c r="D435" s="141">
        <v>0</v>
      </c>
      <c r="E435" s="140">
        <v>1563</v>
      </c>
      <c r="F435" s="108">
        <v>12</v>
      </c>
      <c r="G435" s="180">
        <v>0.76775431861804222</v>
      </c>
      <c r="H435" s="143">
        <v>673</v>
      </c>
      <c r="I435" s="108" t="s">
        <v>136</v>
      </c>
      <c r="J435" s="180">
        <v>1.0401188707280833</v>
      </c>
    </row>
    <row r="436" spans="1:10" s="111" customFormat="1" ht="15" customHeight="1" x14ac:dyDescent="0.2">
      <c r="A436" s="107" t="s">
        <v>896</v>
      </c>
      <c r="B436" s="107" t="s">
        <v>897</v>
      </c>
      <c r="C436" s="141">
        <v>5</v>
      </c>
      <c r="D436" s="141" t="s">
        <v>136</v>
      </c>
      <c r="E436" s="140">
        <v>3797</v>
      </c>
      <c r="F436" s="108">
        <v>63</v>
      </c>
      <c r="G436" s="180">
        <v>1.659204635238346</v>
      </c>
      <c r="H436" s="143">
        <v>1786</v>
      </c>
      <c r="I436" s="108">
        <v>31</v>
      </c>
      <c r="J436" s="180">
        <v>1.7357222844344904</v>
      </c>
    </row>
    <row r="437" spans="1:10" s="111" customFormat="1" ht="15" customHeight="1" x14ac:dyDescent="0.2">
      <c r="A437" s="107" t="s">
        <v>898</v>
      </c>
      <c r="B437" s="107" t="s">
        <v>899</v>
      </c>
      <c r="C437" s="141">
        <v>0</v>
      </c>
      <c r="D437" s="141">
        <v>0</v>
      </c>
      <c r="E437" s="140">
        <v>1271</v>
      </c>
      <c r="F437" s="108">
        <v>3</v>
      </c>
      <c r="G437" s="180">
        <v>0.23603461841070023</v>
      </c>
      <c r="H437" s="143">
        <v>602</v>
      </c>
      <c r="I437" s="108">
        <v>3</v>
      </c>
      <c r="J437" s="180">
        <v>0.49833887043189368</v>
      </c>
    </row>
    <row r="438" spans="1:10" s="111" customFormat="1" ht="15" customHeight="1" x14ac:dyDescent="0.2">
      <c r="A438" s="107" t="s">
        <v>900</v>
      </c>
      <c r="B438" s="107" t="s">
        <v>901</v>
      </c>
      <c r="C438" s="141" t="s">
        <v>136</v>
      </c>
      <c r="D438" s="141">
        <v>0</v>
      </c>
      <c r="E438" s="140">
        <v>2593</v>
      </c>
      <c r="F438" s="108" t="s">
        <v>136</v>
      </c>
      <c r="G438" s="180">
        <v>0.26995757809487081</v>
      </c>
      <c r="H438" s="143">
        <v>1218</v>
      </c>
      <c r="I438" s="108" t="s">
        <v>136</v>
      </c>
      <c r="J438" s="180">
        <v>0.24630541871921183</v>
      </c>
    </row>
    <row r="439" spans="1:10" s="111" customFormat="1" ht="15" customHeight="1" x14ac:dyDescent="0.2">
      <c r="A439" s="107" t="s">
        <v>902</v>
      </c>
      <c r="B439" s="107" t="s">
        <v>903</v>
      </c>
      <c r="C439" s="141">
        <v>16</v>
      </c>
      <c r="D439" s="141" t="s">
        <v>136</v>
      </c>
      <c r="E439" s="140">
        <v>1665</v>
      </c>
      <c r="F439" s="108">
        <v>38</v>
      </c>
      <c r="G439" s="180">
        <v>2.2822822822822824</v>
      </c>
      <c r="H439" s="143">
        <v>790</v>
      </c>
      <c r="I439" s="108">
        <v>23</v>
      </c>
      <c r="J439" s="180">
        <v>2.9113924050632911</v>
      </c>
    </row>
    <row r="440" spans="1:10" s="111" customFormat="1" ht="15" customHeight="1" x14ac:dyDescent="0.2">
      <c r="A440" s="107" t="s">
        <v>904</v>
      </c>
      <c r="B440" s="107" t="s">
        <v>905</v>
      </c>
      <c r="C440" s="141">
        <v>8</v>
      </c>
      <c r="D440" s="141">
        <v>7</v>
      </c>
      <c r="E440" s="140">
        <v>2707</v>
      </c>
      <c r="F440" s="108">
        <v>107</v>
      </c>
      <c r="G440" s="180">
        <v>3.9527151828592539</v>
      </c>
      <c r="H440" s="143">
        <v>1420</v>
      </c>
      <c r="I440" s="108">
        <v>98</v>
      </c>
      <c r="J440" s="180">
        <v>6.901408450704225</v>
      </c>
    </row>
    <row r="441" spans="1:10" s="111" customFormat="1" ht="15" customHeight="1" x14ac:dyDescent="0.2">
      <c r="A441" s="107" t="s">
        <v>906</v>
      </c>
      <c r="B441" s="107" t="s">
        <v>907</v>
      </c>
      <c r="C441" s="141">
        <v>11</v>
      </c>
      <c r="D441" s="141" t="s">
        <v>136</v>
      </c>
      <c r="E441" s="140">
        <v>2627</v>
      </c>
      <c r="F441" s="108">
        <v>76</v>
      </c>
      <c r="G441" s="180">
        <v>2.8930338789493719</v>
      </c>
      <c r="H441" s="143">
        <v>1554</v>
      </c>
      <c r="I441" s="108">
        <v>52</v>
      </c>
      <c r="J441" s="180">
        <v>3.346203346203346</v>
      </c>
    </row>
    <row r="442" spans="1:10" s="111" customFormat="1" ht="15" customHeight="1" x14ac:dyDescent="0.2">
      <c r="A442" s="107" t="s">
        <v>908</v>
      </c>
      <c r="B442" s="107" t="s">
        <v>909</v>
      </c>
      <c r="C442" s="141">
        <v>13</v>
      </c>
      <c r="D442" s="141">
        <v>13</v>
      </c>
      <c r="E442" s="140">
        <v>2514</v>
      </c>
      <c r="F442" s="108">
        <v>53</v>
      </c>
      <c r="G442" s="180">
        <v>2.1081941129673827</v>
      </c>
      <c r="H442" s="143">
        <v>1306</v>
      </c>
      <c r="I442" s="108">
        <v>44</v>
      </c>
      <c r="J442" s="180">
        <v>3.3690658499234303</v>
      </c>
    </row>
    <row r="443" spans="1:10" s="111" customFormat="1" ht="15" customHeight="1" x14ac:dyDescent="0.2">
      <c r="A443" s="107" t="s">
        <v>910</v>
      </c>
      <c r="B443" s="107" t="s">
        <v>911</v>
      </c>
      <c r="C443" s="141" t="s">
        <v>136</v>
      </c>
      <c r="D443" s="141" t="s">
        <v>136</v>
      </c>
      <c r="E443" s="140">
        <v>1386</v>
      </c>
      <c r="F443" s="108">
        <v>13</v>
      </c>
      <c r="G443" s="180">
        <v>0.93795093795093798</v>
      </c>
      <c r="H443" s="143">
        <v>680</v>
      </c>
      <c r="I443" s="108">
        <v>9</v>
      </c>
      <c r="J443" s="180">
        <v>1.3235294117647058</v>
      </c>
    </row>
    <row r="444" spans="1:10" s="111" customFormat="1" ht="15" customHeight="1" x14ac:dyDescent="0.2">
      <c r="A444" s="107" t="s">
        <v>912</v>
      </c>
      <c r="B444" s="107" t="s">
        <v>913</v>
      </c>
      <c r="C444" s="141">
        <v>0</v>
      </c>
      <c r="D444" s="141">
        <v>0</v>
      </c>
      <c r="E444" s="140">
        <v>2101</v>
      </c>
      <c r="F444" s="108">
        <v>15</v>
      </c>
      <c r="G444" s="180">
        <v>0.71394574012375056</v>
      </c>
      <c r="H444" s="143">
        <v>1149</v>
      </c>
      <c r="I444" s="108">
        <v>10</v>
      </c>
      <c r="J444" s="180">
        <v>0.8703220191470844</v>
      </c>
    </row>
    <row r="445" spans="1:10" s="111" customFormat="1" ht="15" customHeight="1" x14ac:dyDescent="0.2">
      <c r="A445" s="107" t="s">
        <v>914</v>
      </c>
      <c r="B445" s="107" t="s">
        <v>915</v>
      </c>
      <c r="C445" s="141">
        <v>3</v>
      </c>
      <c r="D445" s="141">
        <v>3</v>
      </c>
      <c r="E445" s="140">
        <v>2428</v>
      </c>
      <c r="F445" s="108">
        <v>21</v>
      </c>
      <c r="G445" s="180">
        <v>0.86490939044481052</v>
      </c>
      <c r="H445" s="143">
        <v>1243</v>
      </c>
      <c r="I445" s="108">
        <v>16</v>
      </c>
      <c r="J445" s="180">
        <v>1.2872083668543846</v>
      </c>
    </row>
    <row r="446" spans="1:10" s="111" customFormat="1" ht="15" customHeight="1" x14ac:dyDescent="0.2">
      <c r="A446" s="107" t="s">
        <v>916</v>
      </c>
      <c r="B446" s="107" t="s">
        <v>917</v>
      </c>
      <c r="C446" s="141">
        <v>4</v>
      </c>
      <c r="D446" s="141" t="s">
        <v>136</v>
      </c>
      <c r="E446" s="140">
        <v>1351</v>
      </c>
      <c r="F446" s="108">
        <v>21</v>
      </c>
      <c r="G446" s="180">
        <v>1.5544041450777202</v>
      </c>
      <c r="H446" s="143">
        <v>638</v>
      </c>
      <c r="I446" s="108">
        <v>15</v>
      </c>
      <c r="J446" s="180">
        <v>2.3510971786833856</v>
      </c>
    </row>
    <row r="447" spans="1:10" s="111" customFormat="1" ht="15" customHeight="1" x14ac:dyDescent="0.2">
      <c r="A447" s="107" t="s">
        <v>918</v>
      </c>
      <c r="B447" s="107" t="s">
        <v>919</v>
      </c>
      <c r="C447" s="141" t="s">
        <v>136</v>
      </c>
      <c r="D447" s="141" t="s">
        <v>136</v>
      </c>
      <c r="E447" s="140">
        <v>2287</v>
      </c>
      <c r="F447" s="108">
        <v>24</v>
      </c>
      <c r="G447" s="180">
        <v>1.0494097070397901</v>
      </c>
      <c r="H447" s="143">
        <v>1128</v>
      </c>
      <c r="I447" s="108">
        <v>20</v>
      </c>
      <c r="J447" s="180">
        <v>1.7730496453900708</v>
      </c>
    </row>
    <row r="448" spans="1:10" s="111" customFormat="1" ht="15" customHeight="1" x14ac:dyDescent="0.2">
      <c r="A448" s="107" t="s">
        <v>920</v>
      </c>
      <c r="B448" s="107" t="s">
        <v>921</v>
      </c>
      <c r="C448" s="141" t="s">
        <v>136</v>
      </c>
      <c r="D448" s="141" t="s">
        <v>136</v>
      </c>
      <c r="E448" s="140">
        <v>700</v>
      </c>
      <c r="F448" s="108">
        <v>12</v>
      </c>
      <c r="G448" s="180">
        <v>1.7142857142857142</v>
      </c>
      <c r="H448" s="143">
        <v>349</v>
      </c>
      <c r="I448" s="108" t="s">
        <v>136</v>
      </c>
      <c r="J448" s="180">
        <v>2.8653295128939829</v>
      </c>
    </row>
    <row r="449" spans="1:10" s="111" customFormat="1" ht="15" customHeight="1" x14ac:dyDescent="0.2">
      <c r="A449" s="107" t="s">
        <v>922</v>
      </c>
      <c r="B449" s="107" t="s">
        <v>923</v>
      </c>
      <c r="C449" s="141" t="s">
        <v>136</v>
      </c>
      <c r="D449" s="141">
        <v>0</v>
      </c>
      <c r="E449" s="140">
        <v>719</v>
      </c>
      <c r="F449" s="108">
        <v>23</v>
      </c>
      <c r="G449" s="180">
        <v>3.1988873435326841</v>
      </c>
      <c r="H449" s="143">
        <v>363</v>
      </c>
      <c r="I449" s="108">
        <v>18</v>
      </c>
      <c r="J449" s="180">
        <v>4.9586776859504136</v>
      </c>
    </row>
    <row r="450" spans="1:10" s="111" customFormat="1" ht="15" customHeight="1" x14ac:dyDescent="0.2">
      <c r="A450" s="107" t="s">
        <v>924</v>
      </c>
      <c r="B450" s="107" t="s">
        <v>925</v>
      </c>
      <c r="C450" s="141">
        <v>0</v>
      </c>
      <c r="D450" s="141">
        <v>0</v>
      </c>
      <c r="E450" s="140">
        <v>816</v>
      </c>
      <c r="F450" s="108">
        <v>10</v>
      </c>
      <c r="G450" s="180">
        <v>1.2254901960784315</v>
      </c>
      <c r="H450" s="143">
        <v>407</v>
      </c>
      <c r="I450" s="108">
        <v>9</v>
      </c>
      <c r="J450" s="180">
        <v>2.2113022113022112</v>
      </c>
    </row>
    <row r="451" spans="1:10" s="111" customFormat="1" ht="15" customHeight="1" x14ac:dyDescent="0.2">
      <c r="A451" s="107" t="s">
        <v>926</v>
      </c>
      <c r="B451" s="107" t="s">
        <v>927</v>
      </c>
      <c r="C451" s="141">
        <v>3</v>
      </c>
      <c r="D451" s="141">
        <v>3</v>
      </c>
      <c r="E451" s="140">
        <v>1640</v>
      </c>
      <c r="F451" s="108" t="s">
        <v>136</v>
      </c>
      <c r="G451" s="180">
        <v>0.73170731707317072</v>
      </c>
      <c r="H451" s="143">
        <v>946</v>
      </c>
      <c r="I451" s="108" t="s">
        <v>136</v>
      </c>
      <c r="J451" s="180">
        <v>1.2684989429175475</v>
      </c>
    </row>
    <row r="452" spans="1:10" s="111" customFormat="1" ht="15" customHeight="1" x14ac:dyDescent="0.2">
      <c r="A452" s="107" t="s">
        <v>928</v>
      </c>
      <c r="B452" s="107" t="s">
        <v>929</v>
      </c>
      <c r="C452" s="141" t="s">
        <v>136</v>
      </c>
      <c r="D452" s="141" t="s">
        <v>136</v>
      </c>
      <c r="E452" s="140">
        <v>1326</v>
      </c>
      <c r="F452" s="108">
        <v>12</v>
      </c>
      <c r="G452" s="180">
        <v>0.90497737556561086</v>
      </c>
      <c r="H452" s="143">
        <v>651</v>
      </c>
      <c r="I452" s="108" t="s">
        <v>136</v>
      </c>
      <c r="J452" s="180">
        <v>1.5360983102918586</v>
      </c>
    </row>
    <row r="453" spans="1:10" s="111" customFormat="1" ht="15" customHeight="1" x14ac:dyDescent="0.2">
      <c r="A453" s="113" t="s">
        <v>930</v>
      </c>
      <c r="B453" s="113" t="s">
        <v>931</v>
      </c>
      <c r="C453" s="183" t="s">
        <v>136</v>
      </c>
      <c r="D453" s="184" t="s">
        <v>136</v>
      </c>
      <c r="E453" s="152">
        <v>1736</v>
      </c>
      <c r="F453" s="114">
        <v>26</v>
      </c>
      <c r="G453" s="185">
        <v>1.4976958525345623</v>
      </c>
      <c r="H453" s="155">
        <v>947</v>
      </c>
      <c r="I453" s="114">
        <v>22</v>
      </c>
      <c r="J453" s="185">
        <v>2.3231256599788805</v>
      </c>
    </row>
    <row r="454" spans="1:10" s="119" customFormat="1" x14ac:dyDescent="0.2">
      <c r="A454" s="163"/>
      <c r="H454" s="330" t="s">
        <v>950</v>
      </c>
      <c r="I454" s="331"/>
      <c r="J454" s="331"/>
    </row>
    <row r="455" spans="1:10" s="119" customFormat="1" ht="12.6" customHeight="1" x14ac:dyDescent="0.2">
      <c r="A455" s="332" t="s">
        <v>932</v>
      </c>
      <c r="B455" s="332"/>
      <c r="C455" s="332"/>
      <c r="D455" s="332"/>
      <c r="E455" s="332"/>
      <c r="F455" s="332"/>
      <c r="G455" s="332"/>
      <c r="H455" s="332"/>
      <c r="I455" s="332"/>
      <c r="J455" s="332"/>
    </row>
    <row r="456" spans="1:10" s="119" customFormat="1" x14ac:dyDescent="0.2">
      <c r="A456" s="163" t="s">
        <v>934</v>
      </c>
    </row>
    <row r="457" spans="1:10" s="119" customFormat="1" x14ac:dyDescent="0.2"/>
  </sheetData>
  <mergeCells count="9">
    <mergeCell ref="I7:J8"/>
    <mergeCell ref="H454:J454"/>
    <mergeCell ref="A455:J455"/>
    <mergeCell ref="A7:A10"/>
    <mergeCell ref="B7:B10"/>
    <mergeCell ref="C7:D8"/>
    <mergeCell ref="E7:E9"/>
    <mergeCell ref="F7:G8"/>
    <mergeCell ref="H7:H9"/>
  </mergeCell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1">
    <pageSetUpPr autoPageBreaks="0"/>
  </sheetPr>
  <dimension ref="A1:J457"/>
  <sheetViews>
    <sheetView showGridLines="0" zoomScale="75" zoomScaleNormal="75" workbookViewId="0">
      <pane ySplit="10" topLeftCell="A11" activePane="bottomLeft" state="frozen"/>
      <selection pane="bottomLeft"/>
    </sheetView>
  </sheetViews>
  <sheetFormatPr baseColWidth="10" defaultColWidth="10.125" defaultRowHeight="12.75" x14ac:dyDescent="0.2"/>
  <cols>
    <col min="1" max="1" width="26.875" style="166" customWidth="1"/>
    <col min="2" max="2" width="7.875" style="123" customWidth="1"/>
    <col min="3" max="10" width="11.625" style="166" customWidth="1"/>
    <col min="11" max="16384" width="10.125" style="166"/>
  </cols>
  <sheetData>
    <row r="1" spans="1:10" s="190" customFormat="1" ht="33.75" customHeight="1" x14ac:dyDescent="0.2">
      <c r="A1" s="91"/>
      <c r="B1" s="91"/>
      <c r="C1" s="91"/>
      <c r="D1" s="91"/>
      <c r="E1" s="91"/>
      <c r="F1" s="91"/>
      <c r="G1" s="187"/>
      <c r="H1" s="187"/>
      <c r="I1" s="187"/>
      <c r="J1" s="188" t="s">
        <v>0</v>
      </c>
    </row>
    <row r="2" spans="1:10" ht="15" customHeight="1" x14ac:dyDescent="0.2">
      <c r="A2" s="40"/>
      <c r="B2" s="40"/>
      <c r="C2" s="40"/>
      <c r="D2" s="40"/>
      <c r="E2" s="40"/>
      <c r="F2" s="40"/>
      <c r="G2" s="40"/>
      <c r="H2" s="40"/>
      <c r="I2" s="40"/>
    </row>
    <row r="3" spans="1:10" ht="20.45" customHeight="1" x14ac:dyDescent="0.25">
      <c r="A3" s="124" t="s">
        <v>972</v>
      </c>
      <c r="B3" s="97"/>
      <c r="C3" s="93"/>
      <c r="D3" s="93"/>
      <c r="E3" s="93"/>
      <c r="F3" s="93"/>
      <c r="G3" s="93"/>
      <c r="H3" s="93"/>
      <c r="I3" s="334" t="s">
        <v>973</v>
      </c>
      <c r="J3" s="335"/>
    </row>
    <row r="4" spans="1:10" ht="15" customHeight="1" x14ac:dyDescent="0.2">
      <c r="A4" s="61" t="s">
        <v>7</v>
      </c>
      <c r="B4" s="97"/>
      <c r="C4" s="97"/>
      <c r="D4" s="97"/>
      <c r="E4" s="97"/>
      <c r="F4" s="97"/>
      <c r="G4" s="97"/>
      <c r="H4" s="97"/>
      <c r="I4" s="97"/>
      <c r="J4" s="97"/>
    </row>
    <row r="5" spans="1:10" ht="15" customHeight="1" x14ac:dyDescent="0.2">
      <c r="A5" s="61" t="s">
        <v>75</v>
      </c>
      <c r="B5" s="40"/>
      <c r="C5" s="61"/>
      <c r="D5" s="61"/>
      <c r="E5" s="61"/>
      <c r="F5" s="61"/>
      <c r="G5" s="61"/>
      <c r="H5" s="61"/>
      <c r="I5" s="61"/>
      <c r="J5" s="61"/>
    </row>
    <row r="6" spans="1:10" ht="15" customHeight="1" x14ac:dyDescent="0.2">
      <c r="A6" s="189"/>
      <c r="B6" s="125"/>
      <c r="C6" s="189"/>
      <c r="D6" s="189"/>
      <c r="E6" s="189"/>
      <c r="F6" s="189"/>
      <c r="G6" s="189"/>
      <c r="H6" s="189"/>
      <c r="I6" s="189"/>
      <c r="J6" s="189"/>
    </row>
    <row r="7" spans="1:10" s="94" customFormat="1" ht="13.5" customHeight="1" x14ac:dyDescent="0.2">
      <c r="A7" s="320" t="s">
        <v>76</v>
      </c>
      <c r="B7" s="320" t="s">
        <v>937</v>
      </c>
      <c r="C7" s="316" t="s">
        <v>954</v>
      </c>
      <c r="D7" s="317"/>
      <c r="E7" s="313" t="s">
        <v>974</v>
      </c>
      <c r="F7" s="316" t="s">
        <v>975</v>
      </c>
      <c r="G7" s="317"/>
      <c r="H7" s="313" t="s">
        <v>976</v>
      </c>
      <c r="I7" s="320" t="s">
        <v>977</v>
      </c>
      <c r="J7" s="321"/>
    </row>
    <row r="8" spans="1:10" s="94" customFormat="1" ht="26.25" customHeight="1" x14ac:dyDescent="0.2">
      <c r="A8" s="321"/>
      <c r="B8" s="320"/>
      <c r="C8" s="318"/>
      <c r="D8" s="319"/>
      <c r="E8" s="314"/>
      <c r="F8" s="318"/>
      <c r="G8" s="319"/>
      <c r="H8" s="314"/>
      <c r="I8" s="321"/>
      <c r="J8" s="321"/>
    </row>
    <row r="9" spans="1:10" s="94" customFormat="1" ht="132" customHeight="1" x14ac:dyDescent="0.2">
      <c r="A9" s="321"/>
      <c r="B9" s="320"/>
      <c r="C9" s="174" t="s">
        <v>978</v>
      </c>
      <c r="D9" s="174" t="s">
        <v>979</v>
      </c>
      <c r="E9" s="315"/>
      <c r="F9" s="175" t="s">
        <v>961</v>
      </c>
      <c r="G9" s="176" t="s">
        <v>970</v>
      </c>
      <c r="H9" s="315"/>
      <c r="I9" s="174" t="s">
        <v>961</v>
      </c>
      <c r="J9" s="174" t="s">
        <v>971</v>
      </c>
    </row>
    <row r="10" spans="1:10" s="94" customFormat="1" ht="12" x14ac:dyDescent="0.2">
      <c r="A10" s="324"/>
      <c r="B10" s="320"/>
      <c r="C10" s="129">
        <v>1</v>
      </c>
      <c r="D10" s="129">
        <v>2</v>
      </c>
      <c r="E10" s="129">
        <v>3</v>
      </c>
      <c r="F10" s="129">
        <v>4</v>
      </c>
      <c r="G10" s="130">
        <v>5</v>
      </c>
      <c r="H10" s="177">
        <v>6</v>
      </c>
      <c r="I10" s="129">
        <v>7</v>
      </c>
      <c r="J10" s="129">
        <v>8</v>
      </c>
    </row>
    <row r="11" spans="1:10" s="162" customFormat="1" ht="15" customHeight="1" x14ac:dyDescent="0.2">
      <c r="A11" s="132" t="s">
        <v>83</v>
      </c>
      <c r="B11" s="132"/>
      <c r="C11" s="134">
        <v>1510</v>
      </c>
      <c r="D11" s="134">
        <v>916</v>
      </c>
      <c r="E11" s="106">
        <v>2020598</v>
      </c>
      <c r="F11" s="106">
        <v>11336</v>
      </c>
      <c r="G11" s="191">
        <v>0.56102203407110174</v>
      </c>
      <c r="H11" s="133">
        <v>743133</v>
      </c>
      <c r="I11" s="106">
        <v>6285</v>
      </c>
      <c r="J11" s="178">
        <v>0.84574362866404806</v>
      </c>
    </row>
    <row r="12" spans="1:10" s="193" customFormat="1" ht="15" customHeight="1" x14ac:dyDescent="0.2">
      <c r="A12" s="192" t="s">
        <v>84</v>
      </c>
      <c r="B12" s="107"/>
      <c r="C12" s="141">
        <v>1070</v>
      </c>
      <c r="D12" s="141">
        <v>655</v>
      </c>
      <c r="E12" s="108">
        <v>1530722</v>
      </c>
      <c r="F12" s="108">
        <v>7963</v>
      </c>
      <c r="G12" s="109">
        <v>0.52021203066265465</v>
      </c>
      <c r="H12" s="140">
        <v>560859</v>
      </c>
      <c r="I12" s="108">
        <v>4460</v>
      </c>
      <c r="J12" s="180">
        <v>0.79520877796380196</v>
      </c>
    </row>
    <row r="13" spans="1:10" s="193" customFormat="1" ht="15" customHeight="1" x14ac:dyDescent="0.2">
      <c r="A13" s="192" t="s">
        <v>85</v>
      </c>
      <c r="B13" s="107"/>
      <c r="C13" s="141">
        <v>440</v>
      </c>
      <c r="D13" s="141">
        <v>261</v>
      </c>
      <c r="E13" s="108">
        <v>489876</v>
      </c>
      <c r="F13" s="108">
        <v>3373</v>
      </c>
      <c r="G13" s="109">
        <v>0.68854159011668259</v>
      </c>
      <c r="H13" s="140">
        <v>182274</v>
      </c>
      <c r="I13" s="108">
        <v>1825</v>
      </c>
      <c r="J13" s="180">
        <v>1.0012398915917795</v>
      </c>
    </row>
    <row r="14" spans="1:10" s="193" customFormat="1" ht="15" customHeight="1" x14ac:dyDescent="0.2">
      <c r="A14" s="192"/>
      <c r="B14" s="107"/>
      <c r="C14" s="141"/>
      <c r="D14" s="141"/>
      <c r="E14" s="108"/>
      <c r="F14" s="108"/>
      <c r="G14" s="109"/>
      <c r="H14" s="140"/>
      <c r="I14" s="108"/>
      <c r="J14" s="180"/>
    </row>
    <row r="15" spans="1:10" s="193" customFormat="1" ht="15" customHeight="1" x14ac:dyDescent="0.2">
      <c r="A15" s="192" t="s">
        <v>86</v>
      </c>
      <c r="B15" s="107" t="s">
        <v>87</v>
      </c>
      <c r="C15" s="141">
        <v>40</v>
      </c>
      <c r="D15" s="141">
        <v>20</v>
      </c>
      <c r="E15" s="108">
        <v>74086</v>
      </c>
      <c r="F15" s="108">
        <v>286</v>
      </c>
      <c r="G15" s="109">
        <v>0.38603784790648704</v>
      </c>
      <c r="H15" s="140">
        <v>25643</v>
      </c>
      <c r="I15" s="108">
        <v>156</v>
      </c>
      <c r="J15" s="180">
        <v>0.60835315680692592</v>
      </c>
    </row>
    <row r="16" spans="1:10" s="193" customFormat="1" ht="15" customHeight="1" x14ac:dyDescent="0.2">
      <c r="A16" s="192" t="s">
        <v>88</v>
      </c>
      <c r="B16" s="107" t="s">
        <v>89</v>
      </c>
      <c r="C16" s="141">
        <v>18</v>
      </c>
      <c r="D16" s="141">
        <v>6</v>
      </c>
      <c r="E16" s="108">
        <v>69567</v>
      </c>
      <c r="F16" s="108">
        <v>357</v>
      </c>
      <c r="G16" s="109">
        <v>0.51317434990728361</v>
      </c>
      <c r="H16" s="140">
        <v>23055</v>
      </c>
      <c r="I16" s="108">
        <v>155</v>
      </c>
      <c r="J16" s="180">
        <v>0.67230535675558445</v>
      </c>
    </row>
    <row r="17" spans="1:10" s="193" customFormat="1" ht="15" customHeight="1" x14ac:dyDescent="0.2">
      <c r="A17" s="192" t="s">
        <v>90</v>
      </c>
      <c r="B17" s="107" t="s">
        <v>91</v>
      </c>
      <c r="C17" s="141">
        <v>208</v>
      </c>
      <c r="D17" s="141">
        <v>113</v>
      </c>
      <c r="E17" s="108">
        <v>198763</v>
      </c>
      <c r="F17" s="108">
        <v>1065</v>
      </c>
      <c r="G17" s="109">
        <v>0.53581400964968329</v>
      </c>
      <c r="H17" s="140">
        <v>70408</v>
      </c>
      <c r="I17" s="108">
        <v>583</v>
      </c>
      <c r="J17" s="180">
        <v>0.82803090557891146</v>
      </c>
    </row>
    <row r="18" spans="1:10" s="193" customFormat="1" ht="15" customHeight="1" x14ac:dyDescent="0.2">
      <c r="A18" s="192" t="s">
        <v>92</v>
      </c>
      <c r="B18" s="107" t="s">
        <v>93</v>
      </c>
      <c r="C18" s="141">
        <v>24</v>
      </c>
      <c r="D18" s="141">
        <v>14</v>
      </c>
      <c r="E18" s="108">
        <v>35272</v>
      </c>
      <c r="F18" s="108">
        <v>243</v>
      </c>
      <c r="G18" s="109">
        <v>0.68893173055114543</v>
      </c>
      <c r="H18" s="140">
        <v>13427</v>
      </c>
      <c r="I18" s="108">
        <v>106</v>
      </c>
      <c r="J18" s="180">
        <v>0.78945408505250614</v>
      </c>
    </row>
    <row r="19" spans="1:10" s="193" customFormat="1" ht="15" customHeight="1" x14ac:dyDescent="0.2">
      <c r="A19" s="192" t="s">
        <v>94</v>
      </c>
      <c r="B19" s="107" t="s">
        <v>95</v>
      </c>
      <c r="C19" s="141">
        <v>220</v>
      </c>
      <c r="D19" s="141">
        <v>140</v>
      </c>
      <c r="E19" s="108">
        <v>576989</v>
      </c>
      <c r="F19" s="108">
        <v>2486</v>
      </c>
      <c r="G19" s="109">
        <v>0.43085743402387222</v>
      </c>
      <c r="H19" s="140">
        <v>226630</v>
      </c>
      <c r="I19" s="108">
        <v>1382</v>
      </c>
      <c r="J19" s="180">
        <v>0.60980452720292988</v>
      </c>
    </row>
    <row r="20" spans="1:10" s="193" customFormat="1" ht="15" customHeight="1" x14ac:dyDescent="0.2">
      <c r="A20" s="192" t="s">
        <v>96</v>
      </c>
      <c r="B20" s="107" t="s">
        <v>97</v>
      </c>
      <c r="C20" s="141">
        <v>163</v>
      </c>
      <c r="D20" s="141">
        <v>108</v>
      </c>
      <c r="E20" s="108">
        <v>147334</v>
      </c>
      <c r="F20" s="108">
        <v>1013</v>
      </c>
      <c r="G20" s="109">
        <v>0.68755344998438916</v>
      </c>
      <c r="H20" s="140">
        <v>52052</v>
      </c>
      <c r="I20" s="108">
        <v>585</v>
      </c>
      <c r="J20" s="180">
        <v>1.1238761238761239</v>
      </c>
    </row>
    <row r="21" spans="1:10" s="193" customFormat="1" ht="15" customHeight="1" x14ac:dyDescent="0.2">
      <c r="A21" s="192" t="s">
        <v>98</v>
      </c>
      <c r="B21" s="107" t="s">
        <v>99</v>
      </c>
      <c r="C21" s="141">
        <v>70</v>
      </c>
      <c r="D21" s="141">
        <v>43</v>
      </c>
      <c r="E21" s="108">
        <v>81706</v>
      </c>
      <c r="F21" s="108">
        <v>636</v>
      </c>
      <c r="G21" s="109">
        <v>0.77840060705456149</v>
      </c>
      <c r="H21" s="140">
        <v>30612</v>
      </c>
      <c r="I21" s="108">
        <v>379</v>
      </c>
      <c r="J21" s="180">
        <v>1.238076571279237</v>
      </c>
    </row>
    <row r="22" spans="1:10" s="193" customFormat="1" ht="15" customHeight="1" x14ac:dyDescent="0.2">
      <c r="A22" s="192" t="s">
        <v>100</v>
      </c>
      <c r="B22" s="107" t="s">
        <v>101</v>
      </c>
      <c r="C22" s="141">
        <v>134</v>
      </c>
      <c r="D22" s="141">
        <v>96</v>
      </c>
      <c r="E22" s="108">
        <v>162770</v>
      </c>
      <c r="F22" s="108">
        <v>753</v>
      </c>
      <c r="G22" s="109">
        <v>0.46261596117220616</v>
      </c>
      <c r="H22" s="140">
        <v>56937</v>
      </c>
      <c r="I22" s="108">
        <v>466</v>
      </c>
      <c r="J22" s="180">
        <v>0.8184484605792367</v>
      </c>
    </row>
    <row r="23" spans="1:10" s="193" customFormat="1" ht="15" customHeight="1" x14ac:dyDescent="0.2">
      <c r="A23" s="192" t="s">
        <v>102</v>
      </c>
      <c r="B23" s="107" t="s">
        <v>103</v>
      </c>
      <c r="C23" s="141">
        <v>169</v>
      </c>
      <c r="D23" s="141">
        <v>102</v>
      </c>
      <c r="E23" s="108">
        <v>155092</v>
      </c>
      <c r="F23" s="108">
        <v>947</v>
      </c>
      <c r="G23" s="109">
        <v>0.61060531813375285</v>
      </c>
      <c r="H23" s="140">
        <v>51261</v>
      </c>
      <c r="I23" s="108">
        <v>557</v>
      </c>
      <c r="J23" s="180">
        <v>1.0865960476775716</v>
      </c>
    </row>
    <row r="24" spans="1:10" s="193" customFormat="1" ht="15" customHeight="1" x14ac:dyDescent="0.2">
      <c r="A24" s="192" t="s">
        <v>104</v>
      </c>
      <c r="B24" s="107" t="s">
        <v>105</v>
      </c>
      <c r="C24" s="141">
        <v>24</v>
      </c>
      <c r="D24" s="141">
        <v>13</v>
      </c>
      <c r="E24" s="108">
        <v>29143</v>
      </c>
      <c r="F24" s="108">
        <v>177</v>
      </c>
      <c r="G24" s="109">
        <v>0.60734996397076479</v>
      </c>
      <c r="H24" s="140">
        <v>10834</v>
      </c>
      <c r="I24" s="108">
        <v>91</v>
      </c>
      <c r="J24" s="180">
        <v>0.83994831087317701</v>
      </c>
    </row>
    <row r="25" spans="1:10" s="193" customFormat="1" ht="15" customHeight="1" x14ac:dyDescent="0.2">
      <c r="A25" s="192" t="s">
        <v>106</v>
      </c>
      <c r="B25" s="107" t="s">
        <v>107</v>
      </c>
      <c r="C25" s="141">
        <v>58</v>
      </c>
      <c r="D25" s="141">
        <v>28</v>
      </c>
      <c r="E25" s="108">
        <v>175776</v>
      </c>
      <c r="F25" s="108">
        <v>868</v>
      </c>
      <c r="G25" s="109">
        <v>0.49381030402330239</v>
      </c>
      <c r="H25" s="140">
        <v>61021</v>
      </c>
      <c r="I25" s="108">
        <v>303</v>
      </c>
      <c r="J25" s="180">
        <v>0.49655036790613066</v>
      </c>
    </row>
    <row r="26" spans="1:10" s="193" customFormat="1" ht="15" customHeight="1" x14ac:dyDescent="0.2">
      <c r="A26" s="192" t="s">
        <v>108</v>
      </c>
      <c r="B26" s="107" t="s">
        <v>109</v>
      </c>
      <c r="C26" s="141">
        <v>86</v>
      </c>
      <c r="D26" s="141">
        <v>60</v>
      </c>
      <c r="E26" s="108">
        <v>59259</v>
      </c>
      <c r="F26" s="108">
        <v>496</v>
      </c>
      <c r="G26" s="109">
        <v>0.83700366189102082</v>
      </c>
      <c r="H26" s="140">
        <v>23681</v>
      </c>
      <c r="I26" s="108">
        <v>315</v>
      </c>
      <c r="J26" s="180">
        <v>1.3301803133313628</v>
      </c>
    </row>
    <row r="27" spans="1:10" s="193" customFormat="1" ht="15" customHeight="1" x14ac:dyDescent="0.2">
      <c r="A27" s="192" t="s">
        <v>110</v>
      </c>
      <c r="B27" s="107" t="s">
        <v>111</v>
      </c>
      <c r="C27" s="141">
        <v>29</v>
      </c>
      <c r="D27" s="141">
        <v>21</v>
      </c>
      <c r="E27" s="108">
        <v>44517</v>
      </c>
      <c r="F27" s="108">
        <v>267</v>
      </c>
      <c r="G27" s="109">
        <v>0.59977087404811646</v>
      </c>
      <c r="H27" s="140">
        <v>18053</v>
      </c>
      <c r="I27" s="108">
        <v>190</v>
      </c>
      <c r="J27" s="180">
        <v>1.0524566554035339</v>
      </c>
    </row>
    <row r="28" spans="1:10" s="193" customFormat="1" ht="15" customHeight="1" x14ac:dyDescent="0.2">
      <c r="A28" s="192" t="s">
        <v>112</v>
      </c>
      <c r="B28" s="107" t="s">
        <v>113</v>
      </c>
      <c r="C28" s="141">
        <v>158</v>
      </c>
      <c r="D28" s="141">
        <v>88</v>
      </c>
      <c r="E28" s="108">
        <v>94612</v>
      </c>
      <c r="F28" s="108">
        <v>991</v>
      </c>
      <c r="G28" s="109">
        <v>1.0474358432334165</v>
      </c>
      <c r="H28" s="140">
        <v>35749</v>
      </c>
      <c r="I28" s="108">
        <v>565</v>
      </c>
      <c r="J28" s="180">
        <v>1.5804637891969007</v>
      </c>
    </row>
    <row r="29" spans="1:10" s="193" customFormat="1" ht="15" customHeight="1" x14ac:dyDescent="0.2">
      <c r="A29" s="192" t="s">
        <v>114</v>
      </c>
      <c r="B29" s="107" t="s">
        <v>115</v>
      </c>
      <c r="C29" s="141">
        <v>63</v>
      </c>
      <c r="D29" s="141">
        <v>34</v>
      </c>
      <c r="E29" s="108">
        <v>69732</v>
      </c>
      <c r="F29" s="108">
        <v>416</v>
      </c>
      <c r="G29" s="109">
        <v>0.59656972408650266</v>
      </c>
      <c r="H29" s="140">
        <v>26344</v>
      </c>
      <c r="I29" s="108">
        <v>238</v>
      </c>
      <c r="J29" s="180">
        <v>0.90343152140904948</v>
      </c>
    </row>
    <row r="30" spans="1:10" s="193" customFormat="1" ht="15" customHeight="1" x14ac:dyDescent="0.2">
      <c r="A30" s="192" t="s">
        <v>116</v>
      </c>
      <c r="B30" s="107" t="s">
        <v>117</v>
      </c>
      <c r="C30" s="141">
        <v>46</v>
      </c>
      <c r="D30" s="141">
        <v>30</v>
      </c>
      <c r="E30" s="108">
        <v>45980</v>
      </c>
      <c r="F30" s="108">
        <v>335</v>
      </c>
      <c r="G30" s="109">
        <v>0.72857764245324053</v>
      </c>
      <c r="H30" s="140">
        <v>17426</v>
      </c>
      <c r="I30" s="108">
        <v>214</v>
      </c>
      <c r="J30" s="180">
        <v>1.2280500401698611</v>
      </c>
    </row>
    <row r="31" spans="1:10" s="193" customFormat="1" ht="15" customHeight="1" x14ac:dyDescent="0.2">
      <c r="A31" s="192"/>
      <c r="B31" s="107"/>
      <c r="C31" s="141"/>
      <c r="D31" s="141"/>
      <c r="E31" s="108"/>
      <c r="F31" s="108"/>
      <c r="G31" s="109"/>
      <c r="H31" s="140"/>
      <c r="I31" s="108"/>
      <c r="J31" s="180"/>
    </row>
    <row r="32" spans="1:10" s="193" customFormat="1" ht="15" customHeight="1" x14ac:dyDescent="0.2">
      <c r="A32" s="194" t="s">
        <v>86</v>
      </c>
      <c r="B32" s="101" t="s">
        <v>87</v>
      </c>
      <c r="C32" s="134">
        <v>40</v>
      </c>
      <c r="D32" s="134">
        <v>20</v>
      </c>
      <c r="E32" s="103">
        <v>74086</v>
      </c>
      <c r="F32" s="103">
        <v>286</v>
      </c>
      <c r="G32" s="104">
        <v>0.38603784790648704</v>
      </c>
      <c r="H32" s="145">
        <v>25643</v>
      </c>
      <c r="I32" s="103">
        <v>156</v>
      </c>
      <c r="J32" s="182">
        <v>0.60835315680692592</v>
      </c>
    </row>
    <row r="33" spans="1:10" s="193" customFormat="1" ht="15" customHeight="1" x14ac:dyDescent="0.2">
      <c r="A33" s="192" t="s">
        <v>118</v>
      </c>
      <c r="B33" s="107" t="s">
        <v>119</v>
      </c>
      <c r="C33" s="141">
        <v>0</v>
      </c>
      <c r="D33" s="141">
        <v>0</v>
      </c>
      <c r="E33" s="108">
        <v>3926</v>
      </c>
      <c r="F33" s="108" t="s">
        <v>136</v>
      </c>
      <c r="G33" s="109">
        <v>0.1273560876209883</v>
      </c>
      <c r="H33" s="140">
        <v>1149</v>
      </c>
      <c r="I33" s="108" t="s">
        <v>136</v>
      </c>
      <c r="J33" s="180">
        <v>8.7032201914708437E-2</v>
      </c>
    </row>
    <row r="34" spans="1:10" s="193" customFormat="1" ht="15" customHeight="1" x14ac:dyDescent="0.2">
      <c r="A34" s="192" t="s">
        <v>120</v>
      </c>
      <c r="B34" s="107" t="s">
        <v>121</v>
      </c>
      <c r="C34" s="141">
        <v>0</v>
      </c>
      <c r="D34" s="141">
        <v>0</v>
      </c>
      <c r="E34" s="108">
        <v>4231</v>
      </c>
      <c r="F34" s="108">
        <v>16</v>
      </c>
      <c r="G34" s="109">
        <v>0.37816119120775232</v>
      </c>
      <c r="H34" s="140">
        <v>1564</v>
      </c>
      <c r="I34" s="108">
        <v>6</v>
      </c>
      <c r="J34" s="180">
        <v>0.38363171355498721</v>
      </c>
    </row>
    <row r="35" spans="1:10" s="193" customFormat="1" ht="15" customHeight="1" x14ac:dyDescent="0.2">
      <c r="A35" s="192" t="s">
        <v>122</v>
      </c>
      <c r="B35" s="107" t="s">
        <v>123</v>
      </c>
      <c r="C35" s="141">
        <v>8</v>
      </c>
      <c r="D35" s="141">
        <v>3</v>
      </c>
      <c r="E35" s="108">
        <v>7498</v>
      </c>
      <c r="F35" s="108">
        <v>28</v>
      </c>
      <c r="G35" s="109">
        <v>0.37343291544411844</v>
      </c>
      <c r="H35" s="140">
        <v>2358</v>
      </c>
      <c r="I35" s="108">
        <v>11</v>
      </c>
      <c r="J35" s="180">
        <v>0.46649703138252757</v>
      </c>
    </row>
    <row r="36" spans="1:10" s="193" customFormat="1" ht="15" customHeight="1" x14ac:dyDescent="0.2">
      <c r="A36" s="192" t="s">
        <v>124</v>
      </c>
      <c r="B36" s="107" t="s">
        <v>125</v>
      </c>
      <c r="C36" s="141" t="s">
        <v>136</v>
      </c>
      <c r="D36" s="141" t="s">
        <v>136</v>
      </c>
      <c r="E36" s="108">
        <v>5180</v>
      </c>
      <c r="F36" s="108">
        <v>36</v>
      </c>
      <c r="G36" s="109">
        <v>0.69498069498069504</v>
      </c>
      <c r="H36" s="140">
        <v>1884</v>
      </c>
      <c r="I36" s="108">
        <v>19</v>
      </c>
      <c r="J36" s="180">
        <v>1.0084925690021231</v>
      </c>
    </row>
    <row r="37" spans="1:10" s="193" customFormat="1" ht="15" customHeight="1" x14ac:dyDescent="0.2">
      <c r="A37" s="192" t="s">
        <v>126</v>
      </c>
      <c r="B37" s="107" t="s">
        <v>127</v>
      </c>
      <c r="C37" s="141">
        <v>5</v>
      </c>
      <c r="D37" s="141" t="s">
        <v>136</v>
      </c>
      <c r="E37" s="108">
        <v>4077</v>
      </c>
      <c r="F37" s="108">
        <v>21</v>
      </c>
      <c r="G37" s="109">
        <v>0.51508462104488595</v>
      </c>
      <c r="H37" s="140">
        <v>1418</v>
      </c>
      <c r="I37" s="108">
        <v>13</v>
      </c>
      <c r="J37" s="180">
        <v>0.91678420310296194</v>
      </c>
    </row>
    <row r="38" spans="1:10" s="193" customFormat="1" ht="15" customHeight="1" x14ac:dyDescent="0.2">
      <c r="A38" s="192" t="s">
        <v>128</v>
      </c>
      <c r="B38" s="107" t="s">
        <v>129</v>
      </c>
      <c r="C38" s="141" t="s">
        <v>136</v>
      </c>
      <c r="D38" s="141" t="s">
        <v>136</v>
      </c>
      <c r="E38" s="108">
        <v>3936</v>
      </c>
      <c r="F38" s="108">
        <v>50</v>
      </c>
      <c r="G38" s="109">
        <v>1.2703252032520325</v>
      </c>
      <c r="H38" s="140">
        <v>1654</v>
      </c>
      <c r="I38" s="108">
        <v>40</v>
      </c>
      <c r="J38" s="180">
        <v>2.418379685610641</v>
      </c>
    </row>
    <row r="39" spans="1:10" s="193" customFormat="1" ht="15" customHeight="1" x14ac:dyDescent="0.2">
      <c r="A39" s="192" t="s">
        <v>130</v>
      </c>
      <c r="B39" s="107" t="s">
        <v>131</v>
      </c>
      <c r="C39" s="141">
        <v>5</v>
      </c>
      <c r="D39" s="141">
        <v>5</v>
      </c>
      <c r="E39" s="108">
        <v>3366</v>
      </c>
      <c r="F39" s="108">
        <v>25</v>
      </c>
      <c r="G39" s="109">
        <v>0.74272133095662507</v>
      </c>
      <c r="H39" s="140">
        <v>1328</v>
      </c>
      <c r="I39" s="108">
        <v>17</v>
      </c>
      <c r="J39" s="180">
        <v>1.2801204819277108</v>
      </c>
    </row>
    <row r="40" spans="1:10" s="193" customFormat="1" ht="15" customHeight="1" x14ac:dyDescent="0.2">
      <c r="A40" s="192" t="s">
        <v>132</v>
      </c>
      <c r="B40" s="107" t="s">
        <v>133</v>
      </c>
      <c r="C40" s="141">
        <v>0</v>
      </c>
      <c r="D40" s="141">
        <v>0</v>
      </c>
      <c r="E40" s="108">
        <v>3817</v>
      </c>
      <c r="F40" s="108">
        <v>40</v>
      </c>
      <c r="G40" s="109">
        <v>1.047943411055803</v>
      </c>
      <c r="H40" s="140">
        <v>1299</v>
      </c>
      <c r="I40" s="108">
        <v>17</v>
      </c>
      <c r="J40" s="180">
        <v>1.308698999230177</v>
      </c>
    </row>
    <row r="41" spans="1:10" s="193" customFormat="1" ht="15" customHeight="1" x14ac:dyDescent="0.2">
      <c r="A41" s="192" t="s">
        <v>134</v>
      </c>
      <c r="B41" s="107" t="s">
        <v>135</v>
      </c>
      <c r="C41" s="141">
        <v>0</v>
      </c>
      <c r="D41" s="141">
        <v>0</v>
      </c>
      <c r="E41" s="108">
        <v>3229</v>
      </c>
      <c r="F41" s="108" t="s">
        <v>136</v>
      </c>
      <c r="G41" s="109">
        <v>3.0969340353050479E-2</v>
      </c>
      <c r="H41" s="140">
        <v>1232</v>
      </c>
      <c r="I41" s="108">
        <v>0</v>
      </c>
      <c r="J41" s="180">
        <v>0</v>
      </c>
    </row>
    <row r="42" spans="1:10" s="193" customFormat="1" ht="15" customHeight="1" x14ac:dyDescent="0.2">
      <c r="A42" s="192" t="s">
        <v>137</v>
      </c>
      <c r="B42" s="107" t="s">
        <v>138</v>
      </c>
      <c r="C42" s="141">
        <v>9</v>
      </c>
      <c r="D42" s="141">
        <v>3</v>
      </c>
      <c r="E42" s="108">
        <v>11099</v>
      </c>
      <c r="F42" s="108">
        <v>30</v>
      </c>
      <c r="G42" s="109">
        <v>0.27029462113703939</v>
      </c>
      <c r="H42" s="140">
        <v>3760</v>
      </c>
      <c r="I42" s="108">
        <v>14</v>
      </c>
      <c r="J42" s="180">
        <v>0.37234042553191488</v>
      </c>
    </row>
    <row r="43" spans="1:10" s="193" customFormat="1" ht="15" customHeight="1" x14ac:dyDescent="0.2">
      <c r="A43" s="192" t="s">
        <v>139</v>
      </c>
      <c r="B43" s="107" t="s">
        <v>140</v>
      </c>
      <c r="C43" s="141" t="s">
        <v>136</v>
      </c>
      <c r="D43" s="141" t="s">
        <v>136</v>
      </c>
      <c r="E43" s="108">
        <v>2465</v>
      </c>
      <c r="F43" s="108" t="s">
        <v>136</v>
      </c>
      <c r="G43" s="109">
        <v>0.16227180527383367</v>
      </c>
      <c r="H43" s="140">
        <v>823</v>
      </c>
      <c r="I43" s="108" t="s">
        <v>136</v>
      </c>
      <c r="J43" s="180">
        <v>0.36452004860267317</v>
      </c>
    </row>
    <row r="44" spans="1:10" s="193" customFormat="1" ht="15" customHeight="1" x14ac:dyDescent="0.2">
      <c r="A44" s="192" t="s">
        <v>141</v>
      </c>
      <c r="B44" s="107" t="s">
        <v>142</v>
      </c>
      <c r="C44" s="141" t="s">
        <v>136</v>
      </c>
      <c r="D44" s="141" t="s">
        <v>136</v>
      </c>
      <c r="E44" s="108">
        <v>8872</v>
      </c>
      <c r="F44" s="108" t="s">
        <v>136</v>
      </c>
      <c r="G44" s="109">
        <v>1.1271415689810641E-2</v>
      </c>
      <c r="H44" s="140">
        <v>3034</v>
      </c>
      <c r="I44" s="108" t="s">
        <v>136</v>
      </c>
      <c r="J44" s="180">
        <v>3.2959789057350031E-2</v>
      </c>
    </row>
    <row r="45" spans="1:10" s="193" customFormat="1" ht="15" customHeight="1" x14ac:dyDescent="0.2">
      <c r="A45" s="192" t="s">
        <v>143</v>
      </c>
      <c r="B45" s="107" t="s">
        <v>144</v>
      </c>
      <c r="C45" s="141">
        <v>4</v>
      </c>
      <c r="D45" s="141" t="s">
        <v>136</v>
      </c>
      <c r="E45" s="108">
        <v>4106</v>
      </c>
      <c r="F45" s="108">
        <v>19</v>
      </c>
      <c r="G45" s="109">
        <v>0.46273745737944472</v>
      </c>
      <c r="H45" s="140">
        <v>1407</v>
      </c>
      <c r="I45" s="108">
        <v>9</v>
      </c>
      <c r="J45" s="180">
        <v>0.63965884861407252</v>
      </c>
    </row>
    <row r="46" spans="1:10" s="193" customFormat="1" ht="15" customHeight="1" x14ac:dyDescent="0.2">
      <c r="A46" s="192" t="s">
        <v>145</v>
      </c>
      <c r="B46" s="107" t="s">
        <v>146</v>
      </c>
      <c r="C46" s="141">
        <v>0</v>
      </c>
      <c r="D46" s="141">
        <v>0</v>
      </c>
      <c r="E46" s="108">
        <v>3241</v>
      </c>
      <c r="F46" s="108">
        <v>0</v>
      </c>
      <c r="G46" s="109">
        <v>0</v>
      </c>
      <c r="H46" s="140">
        <v>1185</v>
      </c>
      <c r="I46" s="108">
        <v>0</v>
      </c>
      <c r="J46" s="180">
        <v>0</v>
      </c>
    </row>
    <row r="47" spans="1:10" s="193" customFormat="1" ht="15" customHeight="1" x14ac:dyDescent="0.2">
      <c r="A47" s="192" t="s">
        <v>147</v>
      </c>
      <c r="B47" s="107" t="s">
        <v>148</v>
      </c>
      <c r="C47" s="141" t="s">
        <v>136</v>
      </c>
      <c r="D47" s="141" t="s">
        <v>136</v>
      </c>
      <c r="E47" s="108">
        <v>5043</v>
      </c>
      <c r="F47" s="108">
        <v>10</v>
      </c>
      <c r="G47" s="109">
        <v>0.19829466587348801</v>
      </c>
      <c r="H47" s="140">
        <v>1548</v>
      </c>
      <c r="I47" s="108">
        <v>5</v>
      </c>
      <c r="J47" s="180">
        <v>0.32299741602067183</v>
      </c>
    </row>
    <row r="48" spans="1:10" s="193" customFormat="1" ht="15" customHeight="1" x14ac:dyDescent="0.2">
      <c r="A48" s="194" t="s">
        <v>88</v>
      </c>
      <c r="B48" s="101" t="s">
        <v>89</v>
      </c>
      <c r="C48" s="134">
        <v>18</v>
      </c>
      <c r="D48" s="134">
        <v>6</v>
      </c>
      <c r="E48" s="103">
        <v>69567</v>
      </c>
      <c r="F48" s="103">
        <v>357</v>
      </c>
      <c r="G48" s="104">
        <v>0.51317434990728361</v>
      </c>
      <c r="H48" s="145">
        <v>23055</v>
      </c>
      <c r="I48" s="103">
        <v>155</v>
      </c>
      <c r="J48" s="182">
        <v>0.67230535675558445</v>
      </c>
    </row>
    <row r="49" spans="1:10" s="193" customFormat="1" ht="15" customHeight="1" x14ac:dyDescent="0.2">
      <c r="A49" s="192" t="s">
        <v>149</v>
      </c>
      <c r="B49" s="107" t="s">
        <v>150</v>
      </c>
      <c r="C49" s="141">
        <v>18</v>
      </c>
      <c r="D49" s="141">
        <v>6</v>
      </c>
      <c r="E49" s="108">
        <v>69567</v>
      </c>
      <c r="F49" s="108">
        <v>357</v>
      </c>
      <c r="G49" s="109">
        <v>0.51317434990728361</v>
      </c>
      <c r="H49" s="140">
        <v>23055</v>
      </c>
      <c r="I49" s="108">
        <v>155</v>
      </c>
      <c r="J49" s="180">
        <v>0.67230535675558445</v>
      </c>
    </row>
    <row r="50" spans="1:10" s="193" customFormat="1" ht="15" customHeight="1" x14ac:dyDescent="0.2">
      <c r="A50" s="194" t="s">
        <v>90</v>
      </c>
      <c r="B50" s="101" t="s">
        <v>91</v>
      </c>
      <c r="C50" s="134">
        <v>208</v>
      </c>
      <c r="D50" s="134">
        <v>113</v>
      </c>
      <c r="E50" s="103">
        <v>198763</v>
      </c>
      <c r="F50" s="103">
        <v>1065</v>
      </c>
      <c r="G50" s="104">
        <v>0.53581400964968329</v>
      </c>
      <c r="H50" s="145">
        <v>70408</v>
      </c>
      <c r="I50" s="103">
        <v>583</v>
      </c>
      <c r="J50" s="182">
        <v>0.82803090557891146</v>
      </c>
    </row>
    <row r="51" spans="1:10" s="193" customFormat="1" ht="15" customHeight="1" x14ac:dyDescent="0.2">
      <c r="A51" s="192" t="s">
        <v>151</v>
      </c>
      <c r="B51" s="107" t="s">
        <v>152</v>
      </c>
      <c r="C51" s="141">
        <v>9</v>
      </c>
      <c r="D51" s="141">
        <v>4</v>
      </c>
      <c r="E51" s="108">
        <v>6623</v>
      </c>
      <c r="F51" s="108">
        <v>92</v>
      </c>
      <c r="G51" s="109">
        <v>1.3890985958025064</v>
      </c>
      <c r="H51" s="140">
        <v>2188</v>
      </c>
      <c r="I51" s="108">
        <v>23</v>
      </c>
      <c r="J51" s="180">
        <v>1.0511882998171846</v>
      </c>
    </row>
    <row r="52" spans="1:10" s="193" customFormat="1" ht="15" customHeight="1" x14ac:dyDescent="0.2">
      <c r="A52" s="192" t="s">
        <v>153</v>
      </c>
      <c r="B52" s="107" t="s">
        <v>154</v>
      </c>
      <c r="C52" s="141">
        <v>0</v>
      </c>
      <c r="D52" s="141">
        <v>0</v>
      </c>
      <c r="E52" s="108">
        <v>4796</v>
      </c>
      <c r="F52" s="108">
        <v>5</v>
      </c>
      <c r="G52" s="109">
        <v>0.1042535446205171</v>
      </c>
      <c r="H52" s="140">
        <v>1805</v>
      </c>
      <c r="I52" s="108">
        <v>3</v>
      </c>
      <c r="J52" s="180">
        <v>0.16620498614958448</v>
      </c>
    </row>
    <row r="53" spans="1:10" s="193" customFormat="1" ht="15" customHeight="1" x14ac:dyDescent="0.2">
      <c r="A53" s="192" t="s">
        <v>155</v>
      </c>
      <c r="B53" s="107" t="s">
        <v>156</v>
      </c>
      <c r="C53" s="141">
        <v>0</v>
      </c>
      <c r="D53" s="141">
        <v>0</v>
      </c>
      <c r="E53" s="108">
        <v>2412</v>
      </c>
      <c r="F53" s="108" t="s">
        <v>136</v>
      </c>
      <c r="G53" s="109">
        <v>8.2918739635157543E-2</v>
      </c>
      <c r="H53" s="140">
        <v>804</v>
      </c>
      <c r="I53" s="108">
        <v>0</v>
      </c>
      <c r="J53" s="180">
        <v>0</v>
      </c>
    </row>
    <row r="54" spans="1:10" s="193" customFormat="1" ht="15" customHeight="1" x14ac:dyDescent="0.2">
      <c r="A54" s="192" t="s">
        <v>157</v>
      </c>
      <c r="B54" s="107" t="s">
        <v>158</v>
      </c>
      <c r="C54" s="141">
        <v>0</v>
      </c>
      <c r="D54" s="141">
        <v>0</v>
      </c>
      <c r="E54" s="108">
        <v>3892</v>
      </c>
      <c r="F54" s="108">
        <v>13</v>
      </c>
      <c r="G54" s="109">
        <v>0.33401849948612539</v>
      </c>
      <c r="H54" s="140">
        <v>1329</v>
      </c>
      <c r="I54" s="108">
        <v>8</v>
      </c>
      <c r="J54" s="180">
        <v>0.60195635816403315</v>
      </c>
    </row>
    <row r="55" spans="1:10" s="193" customFormat="1" ht="15" customHeight="1" x14ac:dyDescent="0.2">
      <c r="A55" s="192" t="s">
        <v>159</v>
      </c>
      <c r="B55" s="107" t="s">
        <v>160</v>
      </c>
      <c r="C55" s="141" t="s">
        <v>136</v>
      </c>
      <c r="D55" s="141" t="s">
        <v>136</v>
      </c>
      <c r="E55" s="108">
        <v>1651</v>
      </c>
      <c r="F55" s="108">
        <v>16</v>
      </c>
      <c r="G55" s="109">
        <v>0.96910963052695331</v>
      </c>
      <c r="H55" s="140">
        <v>509</v>
      </c>
      <c r="I55" s="108">
        <v>8</v>
      </c>
      <c r="J55" s="180">
        <v>1.5717092337917484</v>
      </c>
    </row>
    <row r="56" spans="1:10" s="193" customFormat="1" ht="15" customHeight="1" x14ac:dyDescent="0.2">
      <c r="A56" s="192" t="s">
        <v>161</v>
      </c>
      <c r="B56" s="107" t="s">
        <v>162</v>
      </c>
      <c r="C56" s="141">
        <v>5</v>
      </c>
      <c r="D56" s="141" t="s">
        <v>136</v>
      </c>
      <c r="E56" s="108">
        <v>4902</v>
      </c>
      <c r="F56" s="108">
        <v>42</v>
      </c>
      <c r="G56" s="109">
        <v>0.85679314565483478</v>
      </c>
      <c r="H56" s="140">
        <v>1637</v>
      </c>
      <c r="I56" s="108">
        <v>14</v>
      </c>
      <c r="J56" s="180">
        <v>0.85522296884544902</v>
      </c>
    </row>
    <row r="57" spans="1:10" s="193" customFormat="1" ht="15" customHeight="1" x14ac:dyDescent="0.2">
      <c r="A57" s="192" t="s">
        <v>163</v>
      </c>
      <c r="B57" s="107" t="s">
        <v>164</v>
      </c>
      <c r="C57" s="141">
        <v>9</v>
      </c>
      <c r="D57" s="141">
        <v>7</v>
      </c>
      <c r="E57" s="108">
        <v>3520</v>
      </c>
      <c r="F57" s="108">
        <v>42</v>
      </c>
      <c r="G57" s="109">
        <v>1.1931818181818181</v>
      </c>
      <c r="H57" s="140">
        <v>1391</v>
      </c>
      <c r="I57" s="108">
        <v>34</v>
      </c>
      <c r="J57" s="180">
        <v>2.4442846872753416</v>
      </c>
    </row>
    <row r="58" spans="1:10" s="193" customFormat="1" ht="15" customHeight="1" x14ac:dyDescent="0.2">
      <c r="A58" s="192" t="s">
        <v>165</v>
      </c>
      <c r="B58" s="107" t="s">
        <v>166</v>
      </c>
      <c r="C58" s="141">
        <v>0</v>
      </c>
      <c r="D58" s="141">
        <v>0</v>
      </c>
      <c r="E58" s="108">
        <v>2071</v>
      </c>
      <c r="F58" s="108">
        <v>4</v>
      </c>
      <c r="G58" s="109">
        <v>0.19314340898116852</v>
      </c>
      <c r="H58" s="140">
        <v>743</v>
      </c>
      <c r="I58" s="108" t="s">
        <v>136</v>
      </c>
      <c r="J58" s="180">
        <v>0.26917900403768508</v>
      </c>
    </row>
    <row r="59" spans="1:10" s="193" customFormat="1" ht="15" customHeight="1" x14ac:dyDescent="0.2">
      <c r="A59" s="192" t="s">
        <v>167</v>
      </c>
      <c r="B59" s="107" t="s">
        <v>168</v>
      </c>
      <c r="C59" s="141">
        <v>29</v>
      </c>
      <c r="D59" s="141">
        <v>16</v>
      </c>
      <c r="E59" s="108">
        <v>3465</v>
      </c>
      <c r="F59" s="108">
        <v>57</v>
      </c>
      <c r="G59" s="109">
        <v>1.6450216450216451</v>
      </c>
      <c r="H59" s="140">
        <v>1329</v>
      </c>
      <c r="I59" s="108">
        <v>37</v>
      </c>
      <c r="J59" s="180">
        <v>2.784048156508653</v>
      </c>
    </row>
    <row r="60" spans="1:10" s="193" customFormat="1" ht="15" customHeight="1" x14ac:dyDescent="0.2">
      <c r="A60" s="192" t="s">
        <v>169</v>
      </c>
      <c r="B60" s="107" t="s">
        <v>170</v>
      </c>
      <c r="C60" s="141">
        <v>0</v>
      </c>
      <c r="D60" s="141">
        <v>0</v>
      </c>
      <c r="E60" s="108">
        <v>1196</v>
      </c>
      <c r="F60" s="108" t="s">
        <v>136</v>
      </c>
      <c r="G60" s="109">
        <v>0.16722408026755853</v>
      </c>
      <c r="H60" s="140">
        <v>414</v>
      </c>
      <c r="I60" s="108" t="s">
        <v>136</v>
      </c>
      <c r="J60" s="180">
        <v>0.48309178743961351</v>
      </c>
    </row>
    <row r="61" spans="1:10" s="193" customFormat="1" ht="15" customHeight="1" x14ac:dyDescent="0.2">
      <c r="A61" s="192" t="s">
        <v>171</v>
      </c>
      <c r="B61" s="107" t="s">
        <v>172</v>
      </c>
      <c r="C61" s="141">
        <v>14</v>
      </c>
      <c r="D61" s="141">
        <v>9</v>
      </c>
      <c r="E61" s="108">
        <v>5191</v>
      </c>
      <c r="F61" s="108">
        <v>58</v>
      </c>
      <c r="G61" s="109">
        <v>1.1173184357541899</v>
      </c>
      <c r="H61" s="140">
        <v>1983</v>
      </c>
      <c r="I61" s="108">
        <v>38</v>
      </c>
      <c r="J61" s="180">
        <v>1.9162884518406456</v>
      </c>
    </row>
    <row r="62" spans="1:10" s="193" customFormat="1" ht="15" customHeight="1" x14ac:dyDescent="0.2">
      <c r="A62" s="192" t="s">
        <v>173</v>
      </c>
      <c r="B62" s="107" t="s">
        <v>174</v>
      </c>
      <c r="C62" s="141">
        <v>19</v>
      </c>
      <c r="D62" s="141">
        <v>11</v>
      </c>
      <c r="E62" s="108">
        <v>7125</v>
      </c>
      <c r="F62" s="108">
        <v>62</v>
      </c>
      <c r="G62" s="109">
        <v>0.87017543859649127</v>
      </c>
      <c r="H62" s="140">
        <v>3140</v>
      </c>
      <c r="I62" s="108">
        <v>37</v>
      </c>
      <c r="J62" s="180">
        <v>1.1783439490445859</v>
      </c>
    </row>
    <row r="63" spans="1:10" s="193" customFormat="1" ht="15" customHeight="1" x14ac:dyDescent="0.2">
      <c r="A63" s="192" t="s">
        <v>175</v>
      </c>
      <c r="B63" s="107" t="s">
        <v>176</v>
      </c>
      <c r="C63" s="141" t="s">
        <v>136</v>
      </c>
      <c r="D63" s="141" t="s">
        <v>136</v>
      </c>
      <c r="E63" s="108">
        <v>2970</v>
      </c>
      <c r="F63" s="108">
        <v>17</v>
      </c>
      <c r="G63" s="109">
        <v>0.57239057239057234</v>
      </c>
      <c r="H63" s="140">
        <v>1066</v>
      </c>
      <c r="I63" s="108">
        <v>12</v>
      </c>
      <c r="J63" s="180">
        <v>1.125703564727955</v>
      </c>
    </row>
    <row r="64" spans="1:10" s="193" customFormat="1" ht="15" customHeight="1" x14ac:dyDescent="0.2">
      <c r="A64" s="192" t="s">
        <v>177</v>
      </c>
      <c r="B64" s="107" t="s">
        <v>178</v>
      </c>
      <c r="C64" s="141">
        <v>0</v>
      </c>
      <c r="D64" s="141">
        <v>0</v>
      </c>
      <c r="E64" s="108">
        <v>1780</v>
      </c>
      <c r="F64" s="108">
        <v>4</v>
      </c>
      <c r="G64" s="109">
        <v>0.2247191011235955</v>
      </c>
      <c r="H64" s="140">
        <v>608</v>
      </c>
      <c r="I64" s="108">
        <v>3</v>
      </c>
      <c r="J64" s="180">
        <v>0.49342105263157893</v>
      </c>
    </row>
    <row r="65" spans="1:10" s="193" customFormat="1" ht="15" customHeight="1" x14ac:dyDescent="0.2">
      <c r="A65" s="192" t="s">
        <v>179</v>
      </c>
      <c r="B65" s="107" t="s">
        <v>180</v>
      </c>
      <c r="C65" s="141">
        <v>0</v>
      </c>
      <c r="D65" s="141">
        <v>0</v>
      </c>
      <c r="E65" s="108">
        <v>4470</v>
      </c>
      <c r="F65" s="108">
        <v>8</v>
      </c>
      <c r="G65" s="109">
        <v>0.17897091722595079</v>
      </c>
      <c r="H65" s="140">
        <v>1479</v>
      </c>
      <c r="I65" s="108">
        <v>5</v>
      </c>
      <c r="J65" s="180">
        <v>0.33806626098715348</v>
      </c>
    </row>
    <row r="66" spans="1:10" s="193" customFormat="1" ht="15" customHeight="1" x14ac:dyDescent="0.2">
      <c r="A66" s="192" t="s">
        <v>181</v>
      </c>
      <c r="B66" s="107" t="s">
        <v>182</v>
      </c>
      <c r="C66" s="141">
        <v>4</v>
      </c>
      <c r="D66" s="141" t="s">
        <v>136</v>
      </c>
      <c r="E66" s="108">
        <v>3717</v>
      </c>
      <c r="F66" s="108">
        <v>33</v>
      </c>
      <c r="G66" s="109">
        <v>0.88781275221953193</v>
      </c>
      <c r="H66" s="140">
        <v>1229</v>
      </c>
      <c r="I66" s="108">
        <v>22</v>
      </c>
      <c r="J66" s="180">
        <v>1.790073230268511</v>
      </c>
    </row>
    <row r="67" spans="1:10" s="193" customFormat="1" ht="15" customHeight="1" x14ac:dyDescent="0.2">
      <c r="A67" s="192" t="s">
        <v>183</v>
      </c>
      <c r="B67" s="107" t="s">
        <v>184</v>
      </c>
      <c r="C67" s="141" t="s">
        <v>136</v>
      </c>
      <c r="D67" s="141" t="s">
        <v>136</v>
      </c>
      <c r="E67" s="108">
        <v>41343</v>
      </c>
      <c r="F67" s="108">
        <v>69</v>
      </c>
      <c r="G67" s="109">
        <v>0.16689645163631087</v>
      </c>
      <c r="H67" s="140">
        <v>14848</v>
      </c>
      <c r="I67" s="108">
        <v>33</v>
      </c>
      <c r="J67" s="180">
        <v>0.22225215517241378</v>
      </c>
    </row>
    <row r="68" spans="1:10" s="193" customFormat="1" ht="15" customHeight="1" x14ac:dyDescent="0.2">
      <c r="A68" s="192" t="s">
        <v>185</v>
      </c>
      <c r="B68" s="107" t="s">
        <v>186</v>
      </c>
      <c r="C68" s="141">
        <v>0</v>
      </c>
      <c r="D68" s="141">
        <v>0</v>
      </c>
      <c r="E68" s="108">
        <v>2237</v>
      </c>
      <c r="F68" s="108">
        <v>0</v>
      </c>
      <c r="G68" s="109">
        <v>0</v>
      </c>
      <c r="H68" s="140">
        <v>931</v>
      </c>
      <c r="I68" s="108">
        <v>0</v>
      </c>
      <c r="J68" s="180">
        <v>0</v>
      </c>
    </row>
    <row r="69" spans="1:10" s="193" customFormat="1" ht="15" customHeight="1" x14ac:dyDescent="0.2">
      <c r="A69" s="192" t="s">
        <v>187</v>
      </c>
      <c r="B69" s="107" t="s">
        <v>188</v>
      </c>
      <c r="C69" s="141">
        <v>0</v>
      </c>
      <c r="D69" s="141">
        <v>0</v>
      </c>
      <c r="E69" s="108">
        <v>2923</v>
      </c>
      <c r="F69" s="108">
        <v>14</v>
      </c>
      <c r="G69" s="109">
        <v>0.47895997263085871</v>
      </c>
      <c r="H69" s="140">
        <v>1083</v>
      </c>
      <c r="I69" s="108">
        <v>5</v>
      </c>
      <c r="J69" s="180">
        <v>0.46168051708217911</v>
      </c>
    </row>
    <row r="70" spans="1:10" s="193" customFormat="1" ht="15" customHeight="1" x14ac:dyDescent="0.2">
      <c r="A70" s="192" t="s">
        <v>189</v>
      </c>
      <c r="B70" s="107" t="s">
        <v>190</v>
      </c>
      <c r="C70" s="141">
        <v>20</v>
      </c>
      <c r="D70" s="141">
        <v>8</v>
      </c>
      <c r="E70" s="108">
        <v>3066</v>
      </c>
      <c r="F70" s="108">
        <v>56</v>
      </c>
      <c r="G70" s="109">
        <v>1.8264840182648401</v>
      </c>
      <c r="H70" s="140">
        <v>1098</v>
      </c>
      <c r="I70" s="108">
        <v>32</v>
      </c>
      <c r="J70" s="180">
        <v>2.9143897996357011</v>
      </c>
    </row>
    <row r="71" spans="1:10" s="193" customFormat="1" ht="15" customHeight="1" x14ac:dyDescent="0.2">
      <c r="A71" s="192" t="s">
        <v>191</v>
      </c>
      <c r="B71" s="107" t="s">
        <v>192</v>
      </c>
      <c r="C71" s="141">
        <v>6</v>
      </c>
      <c r="D71" s="141" t="s">
        <v>136</v>
      </c>
      <c r="E71" s="108">
        <v>7082</v>
      </c>
      <c r="F71" s="108">
        <v>12</v>
      </c>
      <c r="G71" s="109">
        <v>0.16944365998305563</v>
      </c>
      <c r="H71" s="140">
        <v>2741</v>
      </c>
      <c r="I71" s="108">
        <v>6</v>
      </c>
      <c r="J71" s="180">
        <v>0.21889821233126597</v>
      </c>
    </row>
    <row r="72" spans="1:10" s="193" customFormat="1" ht="15" customHeight="1" x14ac:dyDescent="0.2">
      <c r="A72" s="192" t="s">
        <v>193</v>
      </c>
      <c r="B72" s="107" t="s">
        <v>194</v>
      </c>
      <c r="C72" s="141">
        <v>23</v>
      </c>
      <c r="D72" s="141">
        <v>8</v>
      </c>
      <c r="E72" s="108">
        <v>3179</v>
      </c>
      <c r="F72" s="108">
        <v>48</v>
      </c>
      <c r="G72" s="109">
        <v>1.5099087763447625</v>
      </c>
      <c r="H72" s="140">
        <v>1081</v>
      </c>
      <c r="I72" s="108">
        <v>19</v>
      </c>
      <c r="J72" s="180">
        <v>1.7576318223866789</v>
      </c>
    </row>
    <row r="73" spans="1:10" s="193" customFormat="1" ht="15" customHeight="1" x14ac:dyDescent="0.2">
      <c r="A73" s="192" t="s">
        <v>195</v>
      </c>
      <c r="B73" s="107" t="s">
        <v>196</v>
      </c>
      <c r="C73" s="141">
        <v>0</v>
      </c>
      <c r="D73" s="141">
        <v>0</v>
      </c>
      <c r="E73" s="108">
        <v>4160</v>
      </c>
      <c r="F73" s="108">
        <v>7</v>
      </c>
      <c r="G73" s="109">
        <v>0.16826923076923078</v>
      </c>
      <c r="H73" s="140">
        <v>1452</v>
      </c>
      <c r="I73" s="108">
        <v>5</v>
      </c>
      <c r="J73" s="180">
        <v>0.34435261707988979</v>
      </c>
    </row>
    <row r="74" spans="1:10" s="193" customFormat="1" ht="15" customHeight="1" x14ac:dyDescent="0.2">
      <c r="A74" s="192" t="s">
        <v>197</v>
      </c>
      <c r="B74" s="107" t="s">
        <v>198</v>
      </c>
      <c r="C74" s="141">
        <v>7</v>
      </c>
      <c r="D74" s="141">
        <v>4</v>
      </c>
      <c r="E74" s="108">
        <v>3972</v>
      </c>
      <c r="F74" s="108">
        <v>36</v>
      </c>
      <c r="G74" s="109">
        <v>0.90634441087613293</v>
      </c>
      <c r="H74" s="140">
        <v>1234</v>
      </c>
      <c r="I74" s="108">
        <v>18</v>
      </c>
      <c r="J74" s="180">
        <v>1.4586709886547813</v>
      </c>
    </row>
    <row r="75" spans="1:10" s="193" customFormat="1" ht="15" customHeight="1" x14ac:dyDescent="0.2">
      <c r="A75" s="192" t="s">
        <v>199</v>
      </c>
      <c r="B75" s="107" t="s">
        <v>200</v>
      </c>
      <c r="C75" s="141" t="s">
        <v>136</v>
      </c>
      <c r="D75" s="141" t="s">
        <v>136</v>
      </c>
      <c r="E75" s="108">
        <v>1339</v>
      </c>
      <c r="F75" s="108" t="s">
        <v>136</v>
      </c>
      <c r="G75" s="109">
        <v>0.29873039581777444</v>
      </c>
      <c r="H75" s="140">
        <v>512</v>
      </c>
      <c r="I75" s="108" t="s">
        <v>136</v>
      </c>
      <c r="J75" s="180">
        <v>0.78125</v>
      </c>
    </row>
    <row r="76" spans="1:10" s="193" customFormat="1" ht="15" customHeight="1" x14ac:dyDescent="0.2">
      <c r="A76" s="192" t="s">
        <v>201</v>
      </c>
      <c r="B76" s="107" t="s">
        <v>202</v>
      </c>
      <c r="C76" s="141">
        <v>0</v>
      </c>
      <c r="D76" s="141">
        <v>0</v>
      </c>
      <c r="E76" s="108">
        <v>1875</v>
      </c>
      <c r="F76" s="108">
        <v>9</v>
      </c>
      <c r="G76" s="109">
        <v>0.48</v>
      </c>
      <c r="H76" s="140">
        <v>634</v>
      </c>
      <c r="I76" s="108" t="s">
        <v>136</v>
      </c>
      <c r="J76" s="180">
        <v>0.31545741324921134</v>
      </c>
    </row>
    <row r="77" spans="1:10" s="193" customFormat="1" ht="15" customHeight="1" x14ac:dyDescent="0.2">
      <c r="A77" s="192" t="s">
        <v>203</v>
      </c>
      <c r="B77" s="107" t="s">
        <v>204</v>
      </c>
      <c r="C77" s="141">
        <v>9</v>
      </c>
      <c r="D77" s="141">
        <v>3</v>
      </c>
      <c r="E77" s="108">
        <v>2319</v>
      </c>
      <c r="F77" s="108">
        <v>35</v>
      </c>
      <c r="G77" s="109">
        <v>1.5092712376024149</v>
      </c>
      <c r="H77" s="140">
        <v>578</v>
      </c>
      <c r="I77" s="108">
        <v>11</v>
      </c>
      <c r="J77" s="180">
        <v>1.9031141868512111</v>
      </c>
    </row>
    <row r="78" spans="1:10" s="193" customFormat="1" ht="15" customHeight="1" x14ac:dyDescent="0.2">
      <c r="A78" s="192" t="s">
        <v>205</v>
      </c>
      <c r="B78" s="107" t="s">
        <v>206</v>
      </c>
      <c r="C78" s="141">
        <v>0</v>
      </c>
      <c r="D78" s="141">
        <v>0</v>
      </c>
      <c r="E78" s="108">
        <v>4964</v>
      </c>
      <c r="F78" s="108" t="s">
        <v>136</v>
      </c>
      <c r="G78" s="109">
        <v>4.0290088638195005E-2</v>
      </c>
      <c r="H78" s="140">
        <v>1294</v>
      </c>
      <c r="I78" s="108" t="s">
        <v>136</v>
      </c>
      <c r="J78" s="180">
        <v>7.7279752704791344E-2</v>
      </c>
    </row>
    <row r="79" spans="1:10" s="193" customFormat="1" ht="15" customHeight="1" x14ac:dyDescent="0.2">
      <c r="A79" s="192" t="s">
        <v>207</v>
      </c>
      <c r="B79" s="107" t="s">
        <v>208</v>
      </c>
      <c r="C79" s="141">
        <v>0</v>
      </c>
      <c r="D79" s="141">
        <v>0</v>
      </c>
      <c r="E79" s="108">
        <v>3807</v>
      </c>
      <c r="F79" s="108" t="s">
        <v>136</v>
      </c>
      <c r="G79" s="109">
        <v>5.2534804307853955E-2</v>
      </c>
      <c r="H79" s="140">
        <v>1326</v>
      </c>
      <c r="I79" s="108">
        <v>0</v>
      </c>
      <c r="J79" s="180">
        <v>0</v>
      </c>
    </row>
    <row r="80" spans="1:10" s="193" customFormat="1" ht="15" customHeight="1" x14ac:dyDescent="0.2">
      <c r="A80" s="192" t="s">
        <v>209</v>
      </c>
      <c r="B80" s="107" t="s">
        <v>210</v>
      </c>
      <c r="C80" s="141">
        <v>0</v>
      </c>
      <c r="D80" s="141">
        <v>0</v>
      </c>
      <c r="E80" s="108">
        <v>6426</v>
      </c>
      <c r="F80" s="108">
        <v>13</v>
      </c>
      <c r="G80" s="109">
        <v>0.20230314347961406</v>
      </c>
      <c r="H80" s="140">
        <v>2110</v>
      </c>
      <c r="I80" s="108">
        <v>10</v>
      </c>
      <c r="J80" s="180">
        <v>0.47393364928909953</v>
      </c>
    </row>
    <row r="81" spans="1:10" s="193" customFormat="1" ht="15" customHeight="1" x14ac:dyDescent="0.2">
      <c r="A81" s="192" t="s">
        <v>211</v>
      </c>
      <c r="B81" s="107" t="s">
        <v>212</v>
      </c>
      <c r="C81" s="141" t="s">
        <v>136</v>
      </c>
      <c r="D81" s="141" t="s">
        <v>136</v>
      </c>
      <c r="E81" s="108">
        <v>2416</v>
      </c>
      <c r="F81" s="108">
        <v>17</v>
      </c>
      <c r="G81" s="109">
        <v>0.70364238410596025</v>
      </c>
      <c r="H81" s="140">
        <v>998</v>
      </c>
      <c r="I81" s="108">
        <v>10</v>
      </c>
      <c r="J81" s="180">
        <v>1.002004008016032</v>
      </c>
    </row>
    <row r="82" spans="1:10" s="193" customFormat="1" ht="15" customHeight="1" x14ac:dyDescent="0.2">
      <c r="A82" s="192" t="s">
        <v>213</v>
      </c>
      <c r="B82" s="107" t="s">
        <v>214</v>
      </c>
      <c r="C82" s="141">
        <v>0</v>
      </c>
      <c r="D82" s="141">
        <v>0</v>
      </c>
      <c r="E82" s="108">
        <v>2292</v>
      </c>
      <c r="F82" s="108">
        <v>12</v>
      </c>
      <c r="G82" s="109">
        <v>0.52356020942408377</v>
      </c>
      <c r="H82" s="140">
        <v>624</v>
      </c>
      <c r="I82" s="108">
        <v>7</v>
      </c>
      <c r="J82" s="180">
        <v>1.1217948717948718</v>
      </c>
    </row>
    <row r="83" spans="1:10" s="193" customFormat="1" ht="15" customHeight="1" x14ac:dyDescent="0.2">
      <c r="A83" s="192" t="s">
        <v>215</v>
      </c>
      <c r="B83" s="107" t="s">
        <v>216</v>
      </c>
      <c r="C83" s="141">
        <v>9</v>
      </c>
      <c r="D83" s="141">
        <v>5</v>
      </c>
      <c r="E83" s="108">
        <v>2165</v>
      </c>
      <c r="F83" s="108">
        <v>25</v>
      </c>
      <c r="G83" s="109">
        <v>1.1547344110854503</v>
      </c>
      <c r="H83" s="140">
        <v>628</v>
      </c>
      <c r="I83" s="108">
        <v>17</v>
      </c>
      <c r="J83" s="180">
        <v>2.7070063694267517</v>
      </c>
    </row>
    <row r="84" spans="1:10" s="193" customFormat="1" ht="15" customHeight="1" x14ac:dyDescent="0.2">
      <c r="A84" s="192" t="s">
        <v>217</v>
      </c>
      <c r="B84" s="107" t="s">
        <v>218</v>
      </c>
      <c r="C84" s="141">
        <v>0</v>
      </c>
      <c r="D84" s="141">
        <v>0</v>
      </c>
      <c r="E84" s="108">
        <v>3890</v>
      </c>
      <c r="F84" s="108">
        <v>0</v>
      </c>
      <c r="G84" s="109">
        <v>0</v>
      </c>
      <c r="H84" s="140">
        <v>1440</v>
      </c>
      <c r="I84" s="108">
        <v>0</v>
      </c>
      <c r="J84" s="180">
        <v>0</v>
      </c>
    </row>
    <row r="85" spans="1:10" s="193" customFormat="1" ht="15" customHeight="1" x14ac:dyDescent="0.2">
      <c r="A85" s="192" t="s">
        <v>220</v>
      </c>
      <c r="B85" s="107" t="s">
        <v>221</v>
      </c>
      <c r="C85" s="141">
        <v>0</v>
      </c>
      <c r="D85" s="141">
        <v>0</v>
      </c>
      <c r="E85" s="108">
        <v>1810</v>
      </c>
      <c r="F85" s="108" t="s">
        <v>136</v>
      </c>
      <c r="G85" s="109">
        <v>5.5248618784530384E-2</v>
      </c>
      <c r="H85" s="140">
        <v>610</v>
      </c>
      <c r="I85" s="108">
        <v>0</v>
      </c>
      <c r="J85" s="180">
        <v>0</v>
      </c>
    </row>
    <row r="86" spans="1:10" s="193" customFormat="1" ht="15" customHeight="1" x14ac:dyDescent="0.2">
      <c r="A86" s="192" t="s">
        <v>222</v>
      </c>
      <c r="B86" s="107" t="s">
        <v>223</v>
      </c>
      <c r="C86" s="141">
        <v>9</v>
      </c>
      <c r="D86" s="141">
        <v>6</v>
      </c>
      <c r="E86" s="108">
        <v>5733</v>
      </c>
      <c r="F86" s="108">
        <v>45</v>
      </c>
      <c r="G86" s="109">
        <v>0.78492935635792782</v>
      </c>
      <c r="H86" s="140">
        <v>2202</v>
      </c>
      <c r="I86" s="108">
        <v>29</v>
      </c>
      <c r="J86" s="180">
        <v>1.3169845594913714</v>
      </c>
    </row>
    <row r="87" spans="1:10" s="193" customFormat="1" ht="15" customHeight="1" x14ac:dyDescent="0.2">
      <c r="A87" s="192" t="s">
        <v>224</v>
      </c>
      <c r="B87" s="107" t="s">
        <v>225</v>
      </c>
      <c r="C87" s="141">
        <v>4</v>
      </c>
      <c r="D87" s="141">
        <v>3</v>
      </c>
      <c r="E87" s="108">
        <v>4594</v>
      </c>
      <c r="F87" s="108">
        <v>23</v>
      </c>
      <c r="G87" s="109">
        <v>0.50065302568567693</v>
      </c>
      <c r="H87" s="140">
        <v>1569</v>
      </c>
      <c r="I87" s="108">
        <v>12</v>
      </c>
      <c r="J87" s="180">
        <v>0.76481835564053535</v>
      </c>
    </row>
    <row r="88" spans="1:10" s="193" customFormat="1" ht="15" customHeight="1" x14ac:dyDescent="0.2">
      <c r="A88" s="192" t="s">
        <v>226</v>
      </c>
      <c r="B88" s="107" t="s">
        <v>227</v>
      </c>
      <c r="C88" s="141">
        <v>10</v>
      </c>
      <c r="D88" s="141">
        <v>9</v>
      </c>
      <c r="E88" s="108">
        <v>5076</v>
      </c>
      <c r="F88" s="108">
        <v>36</v>
      </c>
      <c r="G88" s="109">
        <v>0.70921985815602839</v>
      </c>
      <c r="H88" s="140">
        <v>1851</v>
      </c>
      <c r="I88" s="108">
        <v>23</v>
      </c>
      <c r="J88" s="180">
        <v>1.242571582928147</v>
      </c>
    </row>
    <row r="89" spans="1:10" s="193" customFormat="1" ht="15" customHeight="1" x14ac:dyDescent="0.2">
      <c r="A89" s="192" t="s">
        <v>228</v>
      </c>
      <c r="B89" s="107" t="s">
        <v>229</v>
      </c>
      <c r="C89" s="141" t="s">
        <v>136</v>
      </c>
      <c r="D89" s="141">
        <v>0</v>
      </c>
      <c r="E89" s="108">
        <v>4362</v>
      </c>
      <c r="F89" s="108">
        <v>12</v>
      </c>
      <c r="G89" s="109">
        <v>0.27510316368638238</v>
      </c>
      <c r="H89" s="140">
        <v>1712</v>
      </c>
      <c r="I89" s="108">
        <v>8</v>
      </c>
      <c r="J89" s="180">
        <v>0.46728971962616822</v>
      </c>
    </row>
    <row r="90" spans="1:10" s="193" customFormat="1" ht="15" customHeight="1" x14ac:dyDescent="0.2">
      <c r="A90" s="192" t="s">
        <v>230</v>
      </c>
      <c r="B90" s="107" t="s">
        <v>231</v>
      </c>
      <c r="C90" s="141">
        <v>3</v>
      </c>
      <c r="D90" s="141">
        <v>3</v>
      </c>
      <c r="E90" s="108">
        <v>2401</v>
      </c>
      <c r="F90" s="108">
        <v>13</v>
      </c>
      <c r="G90" s="109">
        <v>0.54144106622240729</v>
      </c>
      <c r="H90" s="140">
        <v>931</v>
      </c>
      <c r="I90" s="108">
        <v>12</v>
      </c>
      <c r="J90" s="180">
        <v>1.288936627282492</v>
      </c>
    </row>
    <row r="91" spans="1:10" s="193" customFormat="1" ht="15" customHeight="1" x14ac:dyDescent="0.2">
      <c r="A91" s="192" t="s">
        <v>232</v>
      </c>
      <c r="B91" s="107" t="s">
        <v>233</v>
      </c>
      <c r="C91" s="141">
        <v>3</v>
      </c>
      <c r="D91" s="141" t="s">
        <v>136</v>
      </c>
      <c r="E91" s="108">
        <v>2643</v>
      </c>
      <c r="F91" s="108">
        <v>14</v>
      </c>
      <c r="G91" s="109">
        <v>0.52970109723798708</v>
      </c>
      <c r="H91" s="140">
        <v>1031</v>
      </c>
      <c r="I91" s="108">
        <v>8</v>
      </c>
      <c r="J91" s="180">
        <v>0.7759456838021338</v>
      </c>
    </row>
    <row r="92" spans="1:10" s="193" customFormat="1" ht="15" customHeight="1" x14ac:dyDescent="0.2">
      <c r="A92" s="192" t="s">
        <v>234</v>
      </c>
      <c r="B92" s="107" t="s">
        <v>235</v>
      </c>
      <c r="C92" s="141" t="s">
        <v>136</v>
      </c>
      <c r="D92" s="141" t="s">
        <v>136</v>
      </c>
      <c r="E92" s="108">
        <v>3135</v>
      </c>
      <c r="F92" s="108">
        <v>43</v>
      </c>
      <c r="G92" s="109">
        <v>1.3716108452950557</v>
      </c>
      <c r="H92" s="140">
        <v>1179</v>
      </c>
      <c r="I92" s="108">
        <v>31</v>
      </c>
      <c r="J92" s="180">
        <v>2.6293469041560646</v>
      </c>
    </row>
    <row r="93" spans="1:10" s="193" customFormat="1" ht="15" customHeight="1" x14ac:dyDescent="0.2">
      <c r="A93" s="192" t="s">
        <v>236</v>
      </c>
      <c r="B93" s="107" t="s">
        <v>237</v>
      </c>
      <c r="C93" s="141" t="s">
        <v>136</v>
      </c>
      <c r="D93" s="141">
        <v>0</v>
      </c>
      <c r="E93" s="108">
        <v>2591</v>
      </c>
      <c r="F93" s="108">
        <v>29</v>
      </c>
      <c r="G93" s="109">
        <v>1.1192589733693554</v>
      </c>
      <c r="H93" s="140">
        <v>690</v>
      </c>
      <c r="I93" s="108">
        <v>20</v>
      </c>
      <c r="J93" s="180">
        <v>2.8985507246376812</v>
      </c>
    </row>
    <row r="94" spans="1:10" s="193" customFormat="1" ht="15" customHeight="1" x14ac:dyDescent="0.2">
      <c r="A94" s="192" t="s">
        <v>238</v>
      </c>
      <c r="B94" s="107" t="s">
        <v>239</v>
      </c>
      <c r="C94" s="141">
        <v>5</v>
      </c>
      <c r="D94" s="141" t="s">
        <v>136</v>
      </c>
      <c r="E94" s="108">
        <v>4150</v>
      </c>
      <c r="F94" s="108">
        <v>21</v>
      </c>
      <c r="G94" s="109">
        <v>0.50602409638554213</v>
      </c>
      <c r="H94" s="140">
        <v>1499</v>
      </c>
      <c r="I94" s="108">
        <v>9</v>
      </c>
      <c r="J94" s="180">
        <v>0.60040026684456305</v>
      </c>
    </row>
    <row r="95" spans="1:10" s="193" customFormat="1" ht="15" customHeight="1" x14ac:dyDescent="0.2">
      <c r="A95" s="192" t="s">
        <v>240</v>
      </c>
      <c r="B95" s="107" t="s">
        <v>241</v>
      </c>
      <c r="C95" s="141">
        <v>0</v>
      </c>
      <c r="D95" s="141">
        <v>0</v>
      </c>
      <c r="E95" s="108">
        <v>3032</v>
      </c>
      <c r="F95" s="108">
        <v>10</v>
      </c>
      <c r="G95" s="109">
        <v>0.32981530343007914</v>
      </c>
      <c r="H95" s="140">
        <v>868</v>
      </c>
      <c r="I95" s="108">
        <v>3</v>
      </c>
      <c r="J95" s="180">
        <v>0.34562211981566821</v>
      </c>
    </row>
    <row r="96" spans="1:10" s="193" customFormat="1" ht="15" customHeight="1" x14ac:dyDescent="0.2">
      <c r="A96" s="194" t="s">
        <v>92</v>
      </c>
      <c r="B96" s="101" t="s">
        <v>93</v>
      </c>
      <c r="C96" s="134">
        <v>24</v>
      </c>
      <c r="D96" s="134">
        <v>14</v>
      </c>
      <c r="E96" s="103">
        <v>35272</v>
      </c>
      <c r="F96" s="103">
        <v>243</v>
      </c>
      <c r="G96" s="104">
        <v>0.68893173055114543</v>
      </c>
      <c r="H96" s="145">
        <v>13427</v>
      </c>
      <c r="I96" s="103">
        <v>106</v>
      </c>
      <c r="J96" s="182">
        <v>0.78945408505250614</v>
      </c>
    </row>
    <row r="97" spans="1:10" s="193" customFormat="1" ht="15" customHeight="1" x14ac:dyDescent="0.2">
      <c r="A97" s="192" t="s">
        <v>242</v>
      </c>
      <c r="B97" s="107" t="s">
        <v>243</v>
      </c>
      <c r="C97" s="141">
        <v>19</v>
      </c>
      <c r="D97" s="141" t="s">
        <v>136</v>
      </c>
      <c r="E97" s="108">
        <v>28331</v>
      </c>
      <c r="F97" s="108">
        <v>133</v>
      </c>
      <c r="G97" s="109">
        <v>0.46945042532914477</v>
      </c>
      <c r="H97" s="140">
        <v>10755</v>
      </c>
      <c r="I97" s="108">
        <v>65</v>
      </c>
      <c r="J97" s="180">
        <v>0.60437006043700603</v>
      </c>
    </row>
    <row r="98" spans="1:10" s="193" customFormat="1" ht="15" customHeight="1" x14ac:dyDescent="0.2">
      <c r="A98" s="192" t="s">
        <v>244</v>
      </c>
      <c r="B98" s="107" t="s">
        <v>245</v>
      </c>
      <c r="C98" s="141">
        <v>5</v>
      </c>
      <c r="D98" s="141" t="s">
        <v>136</v>
      </c>
      <c r="E98" s="108">
        <v>6941</v>
      </c>
      <c r="F98" s="108">
        <v>110</v>
      </c>
      <c r="G98" s="109">
        <v>1.5847860538827259</v>
      </c>
      <c r="H98" s="140">
        <v>2672</v>
      </c>
      <c r="I98" s="108">
        <v>41</v>
      </c>
      <c r="J98" s="180">
        <v>1.534431137724551</v>
      </c>
    </row>
    <row r="99" spans="1:10" s="193" customFormat="1" ht="15" customHeight="1" x14ac:dyDescent="0.2">
      <c r="A99" s="194" t="s">
        <v>94</v>
      </c>
      <c r="B99" s="101" t="s">
        <v>95</v>
      </c>
      <c r="C99" s="134">
        <v>220</v>
      </c>
      <c r="D99" s="134">
        <v>140</v>
      </c>
      <c r="E99" s="103">
        <v>576989</v>
      </c>
      <c r="F99" s="103">
        <v>2486</v>
      </c>
      <c r="G99" s="104">
        <v>0.43085743402387222</v>
      </c>
      <c r="H99" s="145">
        <v>226630</v>
      </c>
      <c r="I99" s="103">
        <v>1382</v>
      </c>
      <c r="J99" s="182">
        <v>0.60980452720292988</v>
      </c>
    </row>
    <row r="100" spans="1:10" s="193" customFormat="1" ht="15" customHeight="1" x14ac:dyDescent="0.2">
      <c r="A100" s="192" t="s">
        <v>246</v>
      </c>
      <c r="B100" s="107" t="s">
        <v>247</v>
      </c>
      <c r="C100" s="141">
        <v>3</v>
      </c>
      <c r="D100" s="141" t="s">
        <v>136</v>
      </c>
      <c r="E100" s="108">
        <v>5763</v>
      </c>
      <c r="F100" s="108">
        <v>50</v>
      </c>
      <c r="G100" s="109">
        <v>0.86760367863959742</v>
      </c>
      <c r="H100" s="140">
        <v>2152</v>
      </c>
      <c r="I100" s="108">
        <v>23</v>
      </c>
      <c r="J100" s="180">
        <v>1.0687732342007434</v>
      </c>
    </row>
    <row r="101" spans="1:10" s="193" customFormat="1" ht="15" customHeight="1" x14ac:dyDescent="0.2">
      <c r="A101" s="192" t="s">
        <v>248</v>
      </c>
      <c r="B101" s="107" t="s">
        <v>249</v>
      </c>
      <c r="C101" s="141">
        <v>7</v>
      </c>
      <c r="D101" s="141">
        <v>5</v>
      </c>
      <c r="E101" s="108">
        <v>18053</v>
      </c>
      <c r="F101" s="108">
        <v>140</v>
      </c>
      <c r="G101" s="109">
        <v>0.7754943776657619</v>
      </c>
      <c r="H101" s="140">
        <v>7251</v>
      </c>
      <c r="I101" s="108">
        <v>77</v>
      </c>
      <c r="J101" s="180">
        <v>1.0619224934491793</v>
      </c>
    </row>
    <row r="102" spans="1:10" s="193" customFormat="1" ht="15" customHeight="1" x14ac:dyDescent="0.2">
      <c r="A102" s="192" t="s">
        <v>250</v>
      </c>
      <c r="B102" s="107" t="s">
        <v>251</v>
      </c>
      <c r="C102" s="141">
        <v>0</v>
      </c>
      <c r="D102" s="141">
        <v>0</v>
      </c>
      <c r="E102" s="108">
        <v>7657</v>
      </c>
      <c r="F102" s="108">
        <v>23</v>
      </c>
      <c r="G102" s="109">
        <v>0.30037873840929868</v>
      </c>
      <c r="H102" s="140">
        <v>3071</v>
      </c>
      <c r="I102" s="108">
        <v>19</v>
      </c>
      <c r="J102" s="180">
        <v>0.61869098013676327</v>
      </c>
    </row>
    <row r="103" spans="1:10" s="193" customFormat="1" ht="15" customHeight="1" x14ac:dyDescent="0.2">
      <c r="A103" s="192" t="s">
        <v>252</v>
      </c>
      <c r="B103" s="107" t="s">
        <v>253</v>
      </c>
      <c r="C103" s="141" t="s">
        <v>136</v>
      </c>
      <c r="D103" s="141" t="s">
        <v>136</v>
      </c>
      <c r="E103" s="108">
        <v>6179</v>
      </c>
      <c r="F103" s="108">
        <v>68</v>
      </c>
      <c r="G103" s="109">
        <v>1.1005016993040946</v>
      </c>
      <c r="H103" s="140">
        <v>2138</v>
      </c>
      <c r="I103" s="108">
        <v>29</v>
      </c>
      <c r="J103" s="180">
        <v>1.3564078578110383</v>
      </c>
    </row>
    <row r="104" spans="1:10" s="193" customFormat="1" ht="15" customHeight="1" x14ac:dyDescent="0.2">
      <c r="A104" s="192" t="s">
        <v>254</v>
      </c>
      <c r="B104" s="107" t="s">
        <v>255</v>
      </c>
      <c r="C104" s="141">
        <v>7</v>
      </c>
      <c r="D104" s="141">
        <v>4</v>
      </c>
      <c r="E104" s="108">
        <v>5263</v>
      </c>
      <c r="F104" s="108">
        <v>27</v>
      </c>
      <c r="G104" s="109">
        <v>0.51301539046171385</v>
      </c>
      <c r="H104" s="140">
        <v>2262</v>
      </c>
      <c r="I104" s="108">
        <v>19</v>
      </c>
      <c r="J104" s="180">
        <v>0.83996463306808133</v>
      </c>
    </row>
    <row r="105" spans="1:10" s="193" customFormat="1" ht="15" customHeight="1" x14ac:dyDescent="0.2">
      <c r="A105" s="192" t="s">
        <v>256</v>
      </c>
      <c r="B105" s="107" t="s">
        <v>257</v>
      </c>
      <c r="C105" s="141">
        <v>4</v>
      </c>
      <c r="D105" s="141">
        <v>3</v>
      </c>
      <c r="E105" s="108">
        <v>6307</v>
      </c>
      <c r="F105" s="108">
        <v>25</v>
      </c>
      <c r="G105" s="109">
        <v>0.3963849690819724</v>
      </c>
      <c r="H105" s="140">
        <v>2524</v>
      </c>
      <c r="I105" s="108">
        <v>11</v>
      </c>
      <c r="J105" s="180">
        <v>0.4358161648177496</v>
      </c>
    </row>
    <row r="106" spans="1:10" s="193" customFormat="1" ht="15" customHeight="1" x14ac:dyDescent="0.2">
      <c r="A106" s="192" t="s">
        <v>258</v>
      </c>
      <c r="B106" s="107" t="s">
        <v>259</v>
      </c>
      <c r="C106" s="141" t="s">
        <v>136</v>
      </c>
      <c r="D106" s="141" t="s">
        <v>136</v>
      </c>
      <c r="E106" s="108">
        <v>13279</v>
      </c>
      <c r="F106" s="108">
        <v>9</v>
      </c>
      <c r="G106" s="109">
        <v>6.7776187965961299E-2</v>
      </c>
      <c r="H106" s="140">
        <v>4683</v>
      </c>
      <c r="I106" s="108">
        <v>5</v>
      </c>
      <c r="J106" s="180">
        <v>0.10676916506512919</v>
      </c>
    </row>
    <row r="107" spans="1:10" s="193" customFormat="1" ht="15" customHeight="1" x14ac:dyDescent="0.2">
      <c r="A107" s="192" t="s">
        <v>260</v>
      </c>
      <c r="B107" s="107" t="s">
        <v>261</v>
      </c>
      <c r="C107" s="141">
        <v>7</v>
      </c>
      <c r="D107" s="141">
        <v>3</v>
      </c>
      <c r="E107" s="108">
        <v>6657</v>
      </c>
      <c r="F107" s="108">
        <v>38</v>
      </c>
      <c r="G107" s="109">
        <v>0.57082770016523965</v>
      </c>
      <c r="H107" s="140">
        <v>2359</v>
      </c>
      <c r="I107" s="108">
        <v>20</v>
      </c>
      <c r="J107" s="180">
        <v>0.84781687155574392</v>
      </c>
    </row>
    <row r="108" spans="1:10" s="193" customFormat="1" ht="15" customHeight="1" x14ac:dyDescent="0.2">
      <c r="A108" s="192" t="s">
        <v>262</v>
      </c>
      <c r="B108" s="107" t="s">
        <v>263</v>
      </c>
      <c r="C108" s="141">
        <v>14</v>
      </c>
      <c r="D108" s="141">
        <v>8</v>
      </c>
      <c r="E108" s="108">
        <v>15289</v>
      </c>
      <c r="F108" s="108">
        <v>126</v>
      </c>
      <c r="G108" s="109">
        <v>0.8241219177186212</v>
      </c>
      <c r="H108" s="140">
        <v>6032</v>
      </c>
      <c r="I108" s="108">
        <v>68</v>
      </c>
      <c r="J108" s="180">
        <v>1.1273209549071619</v>
      </c>
    </row>
    <row r="109" spans="1:10" s="193" customFormat="1" ht="15" customHeight="1" x14ac:dyDescent="0.2">
      <c r="A109" s="192" t="s">
        <v>264</v>
      </c>
      <c r="B109" s="107" t="s">
        <v>265</v>
      </c>
      <c r="C109" s="141" t="s">
        <v>136</v>
      </c>
      <c r="D109" s="141" t="s">
        <v>136</v>
      </c>
      <c r="E109" s="108">
        <v>8163</v>
      </c>
      <c r="F109" s="108">
        <v>22</v>
      </c>
      <c r="G109" s="109">
        <v>0.26950875903466864</v>
      </c>
      <c r="H109" s="140">
        <v>3174</v>
      </c>
      <c r="I109" s="108">
        <v>11</v>
      </c>
      <c r="J109" s="180">
        <v>0.34656584751102709</v>
      </c>
    </row>
    <row r="110" spans="1:10" s="193" customFormat="1" ht="15" customHeight="1" x14ac:dyDescent="0.2">
      <c r="A110" s="192" t="s">
        <v>266</v>
      </c>
      <c r="B110" s="107" t="s">
        <v>267</v>
      </c>
      <c r="C110" s="141">
        <v>0</v>
      </c>
      <c r="D110" s="141">
        <v>0</v>
      </c>
      <c r="E110" s="108">
        <v>10625</v>
      </c>
      <c r="F110" s="108">
        <v>3</v>
      </c>
      <c r="G110" s="109">
        <v>2.823529411764706E-2</v>
      </c>
      <c r="H110" s="140">
        <v>4072</v>
      </c>
      <c r="I110" s="108" t="s">
        <v>136</v>
      </c>
      <c r="J110" s="180">
        <v>4.9115913555992138E-2</v>
      </c>
    </row>
    <row r="111" spans="1:10" s="193" customFormat="1" ht="15" customHeight="1" x14ac:dyDescent="0.2">
      <c r="A111" s="192" t="s">
        <v>268</v>
      </c>
      <c r="B111" s="107" t="s">
        <v>269</v>
      </c>
      <c r="C111" s="141">
        <v>13</v>
      </c>
      <c r="D111" s="141">
        <v>4</v>
      </c>
      <c r="E111" s="108">
        <v>12631</v>
      </c>
      <c r="F111" s="108">
        <v>109</v>
      </c>
      <c r="G111" s="109">
        <v>0.86295621882669626</v>
      </c>
      <c r="H111" s="140">
        <v>4838</v>
      </c>
      <c r="I111" s="108">
        <v>57</v>
      </c>
      <c r="J111" s="180">
        <v>1.1781727986771393</v>
      </c>
    </row>
    <row r="112" spans="1:10" s="193" customFormat="1" ht="15" customHeight="1" x14ac:dyDescent="0.2">
      <c r="A112" s="192" t="s">
        <v>270</v>
      </c>
      <c r="B112" s="107" t="s">
        <v>271</v>
      </c>
      <c r="C112" s="141">
        <v>15</v>
      </c>
      <c r="D112" s="141">
        <v>13</v>
      </c>
      <c r="E112" s="108">
        <v>12179</v>
      </c>
      <c r="F112" s="108">
        <v>60</v>
      </c>
      <c r="G112" s="109">
        <v>0.49265128499876837</v>
      </c>
      <c r="H112" s="140">
        <v>5256</v>
      </c>
      <c r="I112" s="108">
        <v>44</v>
      </c>
      <c r="J112" s="180">
        <v>0.83713850837138504</v>
      </c>
    </row>
    <row r="113" spans="1:10" s="193" customFormat="1" ht="15" customHeight="1" x14ac:dyDescent="0.2">
      <c r="A113" s="192" t="s">
        <v>272</v>
      </c>
      <c r="B113" s="107" t="s">
        <v>273</v>
      </c>
      <c r="C113" s="141">
        <v>3</v>
      </c>
      <c r="D113" s="141">
        <v>3</v>
      </c>
      <c r="E113" s="108">
        <v>3892</v>
      </c>
      <c r="F113" s="108">
        <v>17</v>
      </c>
      <c r="G113" s="109">
        <v>0.43679342240493318</v>
      </c>
      <c r="H113" s="140">
        <v>1549</v>
      </c>
      <c r="I113" s="108">
        <v>14</v>
      </c>
      <c r="J113" s="180">
        <v>0.90380890897353128</v>
      </c>
    </row>
    <row r="114" spans="1:10" s="193" customFormat="1" ht="15" customHeight="1" x14ac:dyDescent="0.2">
      <c r="A114" s="192" t="s">
        <v>274</v>
      </c>
      <c r="B114" s="107" t="s">
        <v>275</v>
      </c>
      <c r="C114" s="141">
        <v>6</v>
      </c>
      <c r="D114" s="141">
        <v>5</v>
      </c>
      <c r="E114" s="108">
        <v>5683</v>
      </c>
      <c r="F114" s="108">
        <v>60</v>
      </c>
      <c r="G114" s="109">
        <v>1.055780397677283</v>
      </c>
      <c r="H114" s="140">
        <v>2433</v>
      </c>
      <c r="I114" s="108">
        <v>41</v>
      </c>
      <c r="J114" s="180">
        <v>1.6851623510069873</v>
      </c>
    </row>
    <row r="115" spans="1:10" s="193" customFormat="1" ht="15" customHeight="1" x14ac:dyDescent="0.2">
      <c r="A115" s="192" t="s">
        <v>276</v>
      </c>
      <c r="B115" s="107" t="s">
        <v>277</v>
      </c>
      <c r="C115" s="141" t="s">
        <v>136</v>
      </c>
      <c r="D115" s="141" t="s">
        <v>136</v>
      </c>
      <c r="E115" s="108">
        <v>2943</v>
      </c>
      <c r="F115" s="108">
        <v>18</v>
      </c>
      <c r="G115" s="109">
        <v>0.6116207951070336</v>
      </c>
      <c r="H115" s="140">
        <v>894</v>
      </c>
      <c r="I115" s="108">
        <v>9</v>
      </c>
      <c r="J115" s="180">
        <v>1.0067114093959733</v>
      </c>
    </row>
    <row r="116" spans="1:10" s="193" customFormat="1" ht="15" customHeight="1" x14ac:dyDescent="0.2">
      <c r="A116" s="192" t="s">
        <v>278</v>
      </c>
      <c r="B116" s="107" t="s">
        <v>279</v>
      </c>
      <c r="C116" s="141">
        <v>24</v>
      </c>
      <c r="D116" s="141">
        <v>19</v>
      </c>
      <c r="E116" s="108">
        <v>9032</v>
      </c>
      <c r="F116" s="108">
        <v>110</v>
      </c>
      <c r="G116" s="109">
        <v>1.2178919397697077</v>
      </c>
      <c r="H116" s="140">
        <v>3586</v>
      </c>
      <c r="I116" s="108">
        <v>86</v>
      </c>
      <c r="J116" s="180">
        <v>2.3982152816508644</v>
      </c>
    </row>
    <row r="117" spans="1:10" s="193" customFormat="1" ht="15" customHeight="1" x14ac:dyDescent="0.2">
      <c r="A117" s="192" t="s">
        <v>280</v>
      </c>
      <c r="B117" s="107" t="s">
        <v>281</v>
      </c>
      <c r="C117" s="141">
        <v>13</v>
      </c>
      <c r="D117" s="141">
        <v>9</v>
      </c>
      <c r="E117" s="108">
        <v>29847</v>
      </c>
      <c r="F117" s="108">
        <v>307</v>
      </c>
      <c r="G117" s="109">
        <v>1.0285790866753777</v>
      </c>
      <c r="H117" s="140">
        <v>12015</v>
      </c>
      <c r="I117" s="108">
        <v>139</v>
      </c>
      <c r="J117" s="180">
        <v>1.1568872243029547</v>
      </c>
    </row>
    <row r="118" spans="1:10" s="193" customFormat="1" ht="15" customHeight="1" x14ac:dyDescent="0.2">
      <c r="A118" s="192" t="s">
        <v>282</v>
      </c>
      <c r="B118" s="107" t="s">
        <v>283</v>
      </c>
      <c r="C118" s="141">
        <v>5</v>
      </c>
      <c r="D118" s="141" t="s">
        <v>136</v>
      </c>
      <c r="E118" s="108">
        <v>20982</v>
      </c>
      <c r="F118" s="108">
        <v>118</v>
      </c>
      <c r="G118" s="109">
        <v>0.56238680773996763</v>
      </c>
      <c r="H118" s="140">
        <v>7934</v>
      </c>
      <c r="I118" s="108">
        <v>54</v>
      </c>
      <c r="J118" s="180">
        <v>0.68061507436349888</v>
      </c>
    </row>
    <row r="119" spans="1:10" s="193" customFormat="1" ht="15" customHeight="1" x14ac:dyDescent="0.2">
      <c r="A119" s="192" t="s">
        <v>284</v>
      </c>
      <c r="B119" s="107" t="s">
        <v>285</v>
      </c>
      <c r="C119" s="141">
        <v>6</v>
      </c>
      <c r="D119" s="141">
        <v>4</v>
      </c>
      <c r="E119" s="108">
        <v>25605</v>
      </c>
      <c r="F119" s="108">
        <v>162</v>
      </c>
      <c r="G119" s="109">
        <v>0.63268892794376097</v>
      </c>
      <c r="H119" s="140">
        <v>11181</v>
      </c>
      <c r="I119" s="108">
        <v>59</v>
      </c>
      <c r="J119" s="180">
        <v>0.52768088721938999</v>
      </c>
    </row>
    <row r="120" spans="1:10" s="193" customFormat="1" ht="15" customHeight="1" x14ac:dyDescent="0.2">
      <c r="A120" s="192" t="s">
        <v>286</v>
      </c>
      <c r="B120" s="107" t="s">
        <v>287</v>
      </c>
      <c r="C120" s="141">
        <v>0</v>
      </c>
      <c r="D120" s="141">
        <v>0</v>
      </c>
      <c r="E120" s="108">
        <v>31319</v>
      </c>
      <c r="F120" s="108">
        <v>0</v>
      </c>
      <c r="G120" s="109">
        <v>0</v>
      </c>
      <c r="H120" s="140">
        <v>11600</v>
      </c>
      <c r="I120" s="108">
        <v>0</v>
      </c>
      <c r="J120" s="180">
        <v>0</v>
      </c>
    </row>
    <row r="121" spans="1:10" s="193" customFormat="1" ht="15" customHeight="1" x14ac:dyDescent="0.2">
      <c r="A121" s="192" t="s">
        <v>288</v>
      </c>
      <c r="B121" s="107" t="s">
        <v>289</v>
      </c>
      <c r="C121" s="141" t="s">
        <v>136</v>
      </c>
      <c r="D121" s="141" t="s">
        <v>136</v>
      </c>
      <c r="E121" s="108">
        <v>17602</v>
      </c>
      <c r="F121" s="108">
        <v>23</v>
      </c>
      <c r="G121" s="109">
        <v>0.13066696966253835</v>
      </c>
      <c r="H121" s="140">
        <v>7106</v>
      </c>
      <c r="I121" s="108">
        <v>12</v>
      </c>
      <c r="J121" s="180">
        <v>0.16887137630171686</v>
      </c>
    </row>
    <row r="122" spans="1:10" s="193" customFormat="1" ht="15" customHeight="1" x14ac:dyDescent="0.2">
      <c r="A122" s="192" t="s">
        <v>290</v>
      </c>
      <c r="B122" s="107" t="s">
        <v>291</v>
      </c>
      <c r="C122" s="141">
        <v>0</v>
      </c>
      <c r="D122" s="141">
        <v>0</v>
      </c>
      <c r="E122" s="108">
        <v>4210</v>
      </c>
      <c r="F122" s="108">
        <v>26</v>
      </c>
      <c r="G122" s="109">
        <v>0.61757719714964365</v>
      </c>
      <c r="H122" s="140">
        <v>1542</v>
      </c>
      <c r="I122" s="108">
        <v>14</v>
      </c>
      <c r="J122" s="180">
        <v>0.90791180285343709</v>
      </c>
    </row>
    <row r="123" spans="1:10" s="193" customFormat="1" ht="15" customHeight="1" x14ac:dyDescent="0.2">
      <c r="A123" s="192" t="s">
        <v>292</v>
      </c>
      <c r="B123" s="107" t="s">
        <v>293</v>
      </c>
      <c r="C123" s="141" t="s">
        <v>136</v>
      </c>
      <c r="D123" s="141" t="s">
        <v>136</v>
      </c>
      <c r="E123" s="108">
        <v>9179</v>
      </c>
      <c r="F123" s="108" t="s">
        <v>136</v>
      </c>
      <c r="G123" s="109">
        <v>2.178886588953045E-2</v>
      </c>
      <c r="H123" s="140">
        <v>3190</v>
      </c>
      <c r="I123" s="108" t="s">
        <v>136</v>
      </c>
      <c r="J123" s="180">
        <v>3.1347962382445138E-2</v>
      </c>
    </row>
    <row r="124" spans="1:10" s="193" customFormat="1" ht="15" customHeight="1" x14ac:dyDescent="0.2">
      <c r="A124" s="192" t="s">
        <v>294</v>
      </c>
      <c r="B124" s="107" t="s">
        <v>295</v>
      </c>
      <c r="C124" s="141" t="s">
        <v>136</v>
      </c>
      <c r="D124" s="141" t="s">
        <v>136</v>
      </c>
      <c r="E124" s="108">
        <v>9094</v>
      </c>
      <c r="F124" s="108">
        <v>4</v>
      </c>
      <c r="G124" s="109">
        <v>4.3985045084671215E-2</v>
      </c>
      <c r="H124" s="140">
        <v>3834</v>
      </c>
      <c r="I124" s="108" t="s">
        <v>136</v>
      </c>
      <c r="J124" s="180">
        <v>2.6082420448617631E-2</v>
      </c>
    </row>
    <row r="125" spans="1:10" s="193" customFormat="1" ht="15" customHeight="1" x14ac:dyDescent="0.2">
      <c r="A125" s="192" t="s">
        <v>296</v>
      </c>
      <c r="B125" s="107" t="s">
        <v>297</v>
      </c>
      <c r="C125" s="141" t="s">
        <v>136</v>
      </c>
      <c r="D125" s="141" t="s">
        <v>136</v>
      </c>
      <c r="E125" s="108">
        <v>6939</v>
      </c>
      <c r="F125" s="108">
        <v>3</v>
      </c>
      <c r="G125" s="109">
        <v>4.3233895373973194E-2</v>
      </c>
      <c r="H125" s="140">
        <v>3063</v>
      </c>
      <c r="I125" s="108" t="s">
        <v>136</v>
      </c>
      <c r="J125" s="180">
        <v>6.5295461965393403E-2</v>
      </c>
    </row>
    <row r="126" spans="1:10" s="193" customFormat="1" ht="15" customHeight="1" x14ac:dyDescent="0.2">
      <c r="A126" s="192" t="s">
        <v>298</v>
      </c>
      <c r="B126" s="107" t="s">
        <v>299</v>
      </c>
      <c r="C126" s="141">
        <v>6</v>
      </c>
      <c r="D126" s="141" t="s">
        <v>136</v>
      </c>
      <c r="E126" s="108">
        <v>12622</v>
      </c>
      <c r="F126" s="108">
        <v>69</v>
      </c>
      <c r="G126" s="109">
        <v>0.54666455395341462</v>
      </c>
      <c r="H126" s="140">
        <v>5087</v>
      </c>
      <c r="I126" s="108">
        <v>25</v>
      </c>
      <c r="J126" s="180">
        <v>0.49144879103597405</v>
      </c>
    </row>
    <row r="127" spans="1:10" s="193" customFormat="1" ht="15" customHeight="1" x14ac:dyDescent="0.2">
      <c r="A127" s="192" t="s">
        <v>300</v>
      </c>
      <c r="B127" s="107" t="s">
        <v>301</v>
      </c>
      <c r="C127" s="141" t="s">
        <v>136</v>
      </c>
      <c r="D127" s="141" t="s">
        <v>136</v>
      </c>
      <c r="E127" s="108">
        <v>5733</v>
      </c>
      <c r="F127" s="108">
        <v>28</v>
      </c>
      <c r="G127" s="109">
        <v>0.48840048840048839</v>
      </c>
      <c r="H127" s="140">
        <v>2291</v>
      </c>
      <c r="I127" s="108">
        <v>24</v>
      </c>
      <c r="J127" s="180">
        <v>1.0475774770842428</v>
      </c>
    </row>
    <row r="128" spans="1:10" s="193" customFormat="1" ht="15" customHeight="1" x14ac:dyDescent="0.2">
      <c r="A128" s="192" t="s">
        <v>302</v>
      </c>
      <c r="B128" s="107" t="s">
        <v>303</v>
      </c>
      <c r="C128" s="141">
        <v>7</v>
      </c>
      <c r="D128" s="141" t="s">
        <v>136</v>
      </c>
      <c r="E128" s="108">
        <v>7840</v>
      </c>
      <c r="F128" s="108">
        <v>44</v>
      </c>
      <c r="G128" s="109">
        <v>0.56122448979591832</v>
      </c>
      <c r="H128" s="140">
        <v>2579</v>
      </c>
      <c r="I128" s="108">
        <v>33</v>
      </c>
      <c r="J128" s="180">
        <v>1.2795657231485071</v>
      </c>
    </row>
    <row r="129" spans="1:10" s="193" customFormat="1" ht="15" customHeight="1" x14ac:dyDescent="0.2">
      <c r="A129" s="192" t="s">
        <v>304</v>
      </c>
      <c r="B129" s="107" t="s">
        <v>305</v>
      </c>
      <c r="C129" s="141">
        <v>7</v>
      </c>
      <c r="D129" s="141">
        <v>5</v>
      </c>
      <c r="E129" s="108">
        <v>11513</v>
      </c>
      <c r="F129" s="108">
        <v>32</v>
      </c>
      <c r="G129" s="109">
        <v>0.27794666898288889</v>
      </c>
      <c r="H129" s="140">
        <v>4851</v>
      </c>
      <c r="I129" s="108">
        <v>23</v>
      </c>
      <c r="J129" s="180">
        <v>0.47412904555761698</v>
      </c>
    </row>
    <row r="130" spans="1:10" s="193" customFormat="1" ht="15" customHeight="1" x14ac:dyDescent="0.2">
      <c r="A130" s="192" t="s">
        <v>306</v>
      </c>
      <c r="B130" s="107" t="s">
        <v>307</v>
      </c>
      <c r="C130" s="141">
        <v>7</v>
      </c>
      <c r="D130" s="141" t="s">
        <v>136</v>
      </c>
      <c r="E130" s="108">
        <v>43665</v>
      </c>
      <c r="F130" s="108">
        <v>130</v>
      </c>
      <c r="G130" s="109">
        <v>0.29772128707202566</v>
      </c>
      <c r="H130" s="140">
        <v>17950</v>
      </c>
      <c r="I130" s="108">
        <v>74</v>
      </c>
      <c r="J130" s="180">
        <v>0.41225626740947074</v>
      </c>
    </row>
    <row r="131" spans="1:10" s="193" customFormat="1" ht="15" customHeight="1" x14ac:dyDescent="0.2">
      <c r="A131" s="192" t="s">
        <v>308</v>
      </c>
      <c r="B131" s="107" t="s">
        <v>309</v>
      </c>
      <c r="C131" s="141">
        <v>3</v>
      </c>
      <c r="D131" s="141" t="s">
        <v>136</v>
      </c>
      <c r="E131" s="108">
        <v>10160</v>
      </c>
      <c r="F131" s="108">
        <v>66</v>
      </c>
      <c r="G131" s="109">
        <v>0.64960629921259838</v>
      </c>
      <c r="H131" s="140">
        <v>4598</v>
      </c>
      <c r="I131" s="108">
        <v>43</v>
      </c>
      <c r="J131" s="180">
        <v>0.93518921270117439</v>
      </c>
    </row>
    <row r="132" spans="1:10" s="193" customFormat="1" ht="15" customHeight="1" x14ac:dyDescent="0.2">
      <c r="A132" s="192" t="s">
        <v>310</v>
      </c>
      <c r="B132" s="107" t="s">
        <v>311</v>
      </c>
      <c r="C132" s="141">
        <v>3</v>
      </c>
      <c r="D132" s="141" t="s">
        <v>136</v>
      </c>
      <c r="E132" s="108">
        <v>6590</v>
      </c>
      <c r="F132" s="108">
        <v>30</v>
      </c>
      <c r="G132" s="109">
        <v>0.45523520485584218</v>
      </c>
      <c r="H132" s="140">
        <v>2694</v>
      </c>
      <c r="I132" s="108">
        <v>22</v>
      </c>
      <c r="J132" s="180">
        <v>0.81662954714179659</v>
      </c>
    </row>
    <row r="133" spans="1:10" s="193" customFormat="1" ht="15" customHeight="1" x14ac:dyDescent="0.2">
      <c r="A133" s="192" t="s">
        <v>312</v>
      </c>
      <c r="B133" s="107" t="s">
        <v>313</v>
      </c>
      <c r="C133" s="141" t="s">
        <v>136</v>
      </c>
      <c r="D133" s="141" t="s">
        <v>136</v>
      </c>
      <c r="E133" s="108">
        <v>13571</v>
      </c>
      <c r="F133" s="108" t="s">
        <v>136</v>
      </c>
      <c r="G133" s="109">
        <v>1.4737307493920861E-2</v>
      </c>
      <c r="H133" s="140">
        <v>5112</v>
      </c>
      <c r="I133" s="108" t="s">
        <v>136</v>
      </c>
      <c r="J133" s="180">
        <v>3.912363067292645E-2</v>
      </c>
    </row>
    <row r="134" spans="1:10" s="193" customFormat="1" ht="15" customHeight="1" x14ac:dyDescent="0.2">
      <c r="A134" s="192" t="s">
        <v>314</v>
      </c>
      <c r="B134" s="107" t="s">
        <v>315</v>
      </c>
      <c r="C134" s="141" t="s">
        <v>136</v>
      </c>
      <c r="D134" s="141" t="s">
        <v>136</v>
      </c>
      <c r="E134" s="108">
        <v>13032</v>
      </c>
      <c r="F134" s="108">
        <v>12</v>
      </c>
      <c r="G134" s="109">
        <v>9.2081031307550645E-2</v>
      </c>
      <c r="H134" s="140">
        <v>4956</v>
      </c>
      <c r="I134" s="108">
        <v>11</v>
      </c>
      <c r="J134" s="180">
        <v>0.22195318805488298</v>
      </c>
    </row>
    <row r="135" spans="1:10" s="193" customFormat="1" ht="15" customHeight="1" x14ac:dyDescent="0.2">
      <c r="A135" s="192" t="s">
        <v>316</v>
      </c>
      <c r="B135" s="107" t="s">
        <v>317</v>
      </c>
      <c r="C135" s="141">
        <v>3</v>
      </c>
      <c r="D135" s="141" t="s">
        <v>136</v>
      </c>
      <c r="E135" s="108">
        <v>11079</v>
      </c>
      <c r="F135" s="108">
        <v>33</v>
      </c>
      <c r="G135" s="109">
        <v>0.29786081776333606</v>
      </c>
      <c r="H135" s="140">
        <v>4150</v>
      </c>
      <c r="I135" s="108">
        <v>19</v>
      </c>
      <c r="J135" s="180">
        <v>0.45783132530120479</v>
      </c>
    </row>
    <row r="136" spans="1:10" s="193" customFormat="1" ht="15" customHeight="1" x14ac:dyDescent="0.2">
      <c r="A136" s="192" t="s">
        <v>318</v>
      </c>
      <c r="B136" s="107" t="s">
        <v>319</v>
      </c>
      <c r="C136" s="141">
        <v>0</v>
      </c>
      <c r="D136" s="141">
        <v>0</v>
      </c>
      <c r="E136" s="108">
        <v>5537</v>
      </c>
      <c r="F136" s="108">
        <v>3</v>
      </c>
      <c r="G136" s="109">
        <v>5.4180964421166697E-2</v>
      </c>
      <c r="H136" s="140">
        <v>2332</v>
      </c>
      <c r="I136" s="108">
        <v>3</v>
      </c>
      <c r="J136" s="180">
        <v>0.12864493996569468</v>
      </c>
    </row>
    <row r="137" spans="1:10" s="193" customFormat="1" ht="15" customHeight="1" x14ac:dyDescent="0.2">
      <c r="A137" s="192" t="s">
        <v>320</v>
      </c>
      <c r="B137" s="107" t="s">
        <v>321</v>
      </c>
      <c r="C137" s="141" t="s">
        <v>136</v>
      </c>
      <c r="D137" s="141">
        <v>0</v>
      </c>
      <c r="E137" s="108">
        <v>7193</v>
      </c>
      <c r="F137" s="108">
        <v>5</v>
      </c>
      <c r="G137" s="109">
        <v>6.9512025580425407E-2</v>
      </c>
      <c r="H137" s="140">
        <v>2576</v>
      </c>
      <c r="I137" s="108">
        <v>5</v>
      </c>
      <c r="J137" s="180">
        <v>0.19409937888198758</v>
      </c>
    </row>
    <row r="138" spans="1:10" s="193" customFormat="1" ht="15" customHeight="1" x14ac:dyDescent="0.2">
      <c r="A138" s="192" t="s">
        <v>322</v>
      </c>
      <c r="B138" s="107" t="s">
        <v>323</v>
      </c>
      <c r="C138" s="141">
        <v>4</v>
      </c>
      <c r="D138" s="141" t="s">
        <v>136</v>
      </c>
      <c r="E138" s="108">
        <v>7253</v>
      </c>
      <c r="F138" s="108">
        <v>37</v>
      </c>
      <c r="G138" s="109">
        <v>0.51013373776368398</v>
      </c>
      <c r="H138" s="140">
        <v>2487</v>
      </c>
      <c r="I138" s="108">
        <v>15</v>
      </c>
      <c r="J138" s="180">
        <v>0.60313630880579006</v>
      </c>
    </row>
    <row r="139" spans="1:10" s="193" customFormat="1" ht="15" customHeight="1" x14ac:dyDescent="0.2">
      <c r="A139" s="192" t="s">
        <v>324</v>
      </c>
      <c r="B139" s="107" t="s">
        <v>325</v>
      </c>
      <c r="C139" s="141">
        <v>5</v>
      </c>
      <c r="D139" s="141">
        <v>4</v>
      </c>
      <c r="E139" s="108">
        <v>10209</v>
      </c>
      <c r="F139" s="108">
        <v>47</v>
      </c>
      <c r="G139" s="109">
        <v>0.46037809775688121</v>
      </c>
      <c r="H139" s="140">
        <v>4239</v>
      </c>
      <c r="I139" s="108">
        <v>25</v>
      </c>
      <c r="J139" s="180">
        <v>0.58976173625855155</v>
      </c>
    </row>
    <row r="140" spans="1:10" s="193" customFormat="1" ht="15" customHeight="1" x14ac:dyDescent="0.2">
      <c r="A140" s="192" t="s">
        <v>326</v>
      </c>
      <c r="B140" s="107" t="s">
        <v>327</v>
      </c>
      <c r="C140" s="141">
        <v>8</v>
      </c>
      <c r="D140" s="141">
        <v>4</v>
      </c>
      <c r="E140" s="108">
        <v>7228</v>
      </c>
      <c r="F140" s="108">
        <v>47</v>
      </c>
      <c r="G140" s="109">
        <v>0.6502490315439956</v>
      </c>
      <c r="H140" s="140">
        <v>2881</v>
      </c>
      <c r="I140" s="108">
        <v>21</v>
      </c>
      <c r="J140" s="180">
        <v>0.72891357167650117</v>
      </c>
    </row>
    <row r="141" spans="1:10" s="193" customFormat="1" ht="15" customHeight="1" x14ac:dyDescent="0.2">
      <c r="A141" s="192" t="s">
        <v>328</v>
      </c>
      <c r="B141" s="107" t="s">
        <v>329</v>
      </c>
      <c r="C141" s="141" t="s">
        <v>136</v>
      </c>
      <c r="D141" s="141" t="s">
        <v>136</v>
      </c>
      <c r="E141" s="108">
        <v>2201</v>
      </c>
      <c r="F141" s="108">
        <v>34</v>
      </c>
      <c r="G141" s="109">
        <v>1.5447523852794185</v>
      </c>
      <c r="H141" s="140">
        <v>806</v>
      </c>
      <c r="I141" s="108">
        <v>20</v>
      </c>
      <c r="J141" s="180">
        <v>2.4813895781637716</v>
      </c>
    </row>
    <row r="142" spans="1:10" s="193" customFormat="1" ht="15" customHeight="1" x14ac:dyDescent="0.2">
      <c r="A142" s="192" t="s">
        <v>330</v>
      </c>
      <c r="B142" s="107" t="s">
        <v>331</v>
      </c>
      <c r="C142" s="141">
        <v>0</v>
      </c>
      <c r="D142" s="141">
        <v>0</v>
      </c>
      <c r="E142" s="108">
        <v>25721</v>
      </c>
      <c r="F142" s="108">
        <v>3</v>
      </c>
      <c r="G142" s="109">
        <v>1.1663621165584542E-2</v>
      </c>
      <c r="H142" s="140">
        <v>9997</v>
      </c>
      <c r="I142" s="108">
        <v>0</v>
      </c>
      <c r="J142" s="180">
        <v>0</v>
      </c>
    </row>
    <row r="143" spans="1:10" s="193" customFormat="1" ht="15" customHeight="1" x14ac:dyDescent="0.2">
      <c r="A143" s="192" t="s">
        <v>332</v>
      </c>
      <c r="B143" s="107" t="s">
        <v>333</v>
      </c>
      <c r="C143" s="141">
        <v>3</v>
      </c>
      <c r="D143" s="141" t="s">
        <v>136</v>
      </c>
      <c r="E143" s="108">
        <v>7794</v>
      </c>
      <c r="F143" s="108">
        <v>120</v>
      </c>
      <c r="G143" s="109">
        <v>1.5396458814472671</v>
      </c>
      <c r="H143" s="140">
        <v>3367</v>
      </c>
      <c r="I143" s="108">
        <v>70</v>
      </c>
      <c r="J143" s="180">
        <v>2.0790020790020791</v>
      </c>
    </row>
    <row r="144" spans="1:10" s="193" customFormat="1" ht="15" customHeight="1" x14ac:dyDescent="0.2">
      <c r="A144" s="192" t="s">
        <v>334</v>
      </c>
      <c r="B144" s="107" t="s">
        <v>335</v>
      </c>
      <c r="C144" s="141">
        <v>0</v>
      </c>
      <c r="D144" s="141">
        <v>0</v>
      </c>
      <c r="E144" s="108">
        <v>6097</v>
      </c>
      <c r="F144" s="108">
        <v>16</v>
      </c>
      <c r="G144" s="109">
        <v>0.26242414302115796</v>
      </c>
      <c r="H144" s="140">
        <v>2358</v>
      </c>
      <c r="I144" s="108">
        <v>14</v>
      </c>
      <c r="J144" s="180">
        <v>0.59372349448685324</v>
      </c>
    </row>
    <row r="145" spans="1:10" s="193" customFormat="1" ht="15" customHeight="1" x14ac:dyDescent="0.2">
      <c r="A145" s="192" t="s">
        <v>336</v>
      </c>
      <c r="B145" s="107" t="s">
        <v>337</v>
      </c>
      <c r="C145" s="141">
        <v>0</v>
      </c>
      <c r="D145" s="141">
        <v>0</v>
      </c>
      <c r="E145" s="108">
        <v>1903</v>
      </c>
      <c r="F145" s="108" t="s">
        <v>136</v>
      </c>
      <c r="G145" s="109">
        <v>5.2548607461902257E-2</v>
      </c>
      <c r="H145" s="140">
        <v>751</v>
      </c>
      <c r="I145" s="108">
        <v>0</v>
      </c>
      <c r="J145" s="180">
        <v>0</v>
      </c>
    </row>
    <row r="146" spans="1:10" s="193" customFormat="1" ht="15" customHeight="1" x14ac:dyDescent="0.2">
      <c r="A146" s="192" t="s">
        <v>338</v>
      </c>
      <c r="B146" s="107" t="s">
        <v>339</v>
      </c>
      <c r="C146" s="141" t="s">
        <v>136</v>
      </c>
      <c r="D146" s="141" t="s">
        <v>136</v>
      </c>
      <c r="E146" s="108">
        <v>6505</v>
      </c>
      <c r="F146" s="108">
        <v>11</v>
      </c>
      <c r="G146" s="109">
        <v>0.16910069177555725</v>
      </c>
      <c r="H146" s="140">
        <v>2600</v>
      </c>
      <c r="I146" s="108">
        <v>9</v>
      </c>
      <c r="J146" s="180">
        <v>0.34615384615384615</v>
      </c>
    </row>
    <row r="147" spans="1:10" s="193" customFormat="1" ht="15" customHeight="1" x14ac:dyDescent="0.2">
      <c r="A147" s="192" t="s">
        <v>340</v>
      </c>
      <c r="B147" s="107" t="s">
        <v>341</v>
      </c>
      <c r="C147" s="141" t="s">
        <v>136</v>
      </c>
      <c r="D147" s="141" t="s">
        <v>136</v>
      </c>
      <c r="E147" s="108">
        <v>4703</v>
      </c>
      <c r="F147" s="108">
        <v>6</v>
      </c>
      <c r="G147" s="109">
        <v>0.12757814161173719</v>
      </c>
      <c r="H147" s="140">
        <v>1888</v>
      </c>
      <c r="I147" s="108">
        <v>5</v>
      </c>
      <c r="J147" s="180">
        <v>0.26483050847457629</v>
      </c>
    </row>
    <row r="148" spans="1:10" s="193" customFormat="1" ht="15" customHeight="1" x14ac:dyDescent="0.2">
      <c r="A148" s="192" t="s">
        <v>342</v>
      </c>
      <c r="B148" s="107" t="s">
        <v>343</v>
      </c>
      <c r="C148" s="141">
        <v>13</v>
      </c>
      <c r="D148" s="141">
        <v>10</v>
      </c>
      <c r="E148" s="108">
        <v>12027</v>
      </c>
      <c r="F148" s="108">
        <v>112</v>
      </c>
      <c r="G148" s="109">
        <v>0.93123804772594998</v>
      </c>
      <c r="H148" s="140">
        <v>4842</v>
      </c>
      <c r="I148" s="108">
        <v>77</v>
      </c>
      <c r="J148" s="180">
        <v>1.590251961999174</v>
      </c>
    </row>
    <row r="149" spans="1:10" s="193" customFormat="1" ht="15" customHeight="1" x14ac:dyDescent="0.2">
      <c r="A149" s="192" t="s">
        <v>344</v>
      </c>
      <c r="B149" s="107" t="s">
        <v>345</v>
      </c>
      <c r="C149" s="141" t="s">
        <v>136</v>
      </c>
      <c r="D149" s="141" t="s">
        <v>136</v>
      </c>
      <c r="E149" s="108">
        <v>6113</v>
      </c>
      <c r="F149" s="108">
        <v>13</v>
      </c>
      <c r="G149" s="109">
        <v>0.21266154097824308</v>
      </c>
      <c r="H149" s="140">
        <v>2584</v>
      </c>
      <c r="I149" s="108">
        <v>10</v>
      </c>
      <c r="J149" s="180">
        <v>0.38699690402476783</v>
      </c>
    </row>
    <row r="150" spans="1:10" s="193" customFormat="1" ht="15" customHeight="1" x14ac:dyDescent="0.2">
      <c r="A150" s="192" t="s">
        <v>346</v>
      </c>
      <c r="B150" s="107" t="s">
        <v>347</v>
      </c>
      <c r="C150" s="141">
        <v>0</v>
      </c>
      <c r="D150" s="141">
        <v>0</v>
      </c>
      <c r="E150" s="108">
        <v>3932</v>
      </c>
      <c r="F150" s="108">
        <v>28</v>
      </c>
      <c r="G150" s="109">
        <v>0.71210579857578837</v>
      </c>
      <c r="H150" s="140">
        <v>1448</v>
      </c>
      <c r="I150" s="108">
        <v>11</v>
      </c>
      <c r="J150" s="180">
        <v>0.75966850828729282</v>
      </c>
    </row>
    <row r="151" spans="1:10" s="193" customFormat="1" ht="15" customHeight="1" x14ac:dyDescent="0.2">
      <c r="A151" s="192" t="s">
        <v>348</v>
      </c>
      <c r="B151" s="107" t="s">
        <v>349</v>
      </c>
      <c r="C151" s="141" t="s">
        <v>136</v>
      </c>
      <c r="D151" s="141">
        <v>0</v>
      </c>
      <c r="E151" s="108">
        <v>5226</v>
      </c>
      <c r="F151" s="108">
        <v>7</v>
      </c>
      <c r="G151" s="109">
        <v>0.13394565633371602</v>
      </c>
      <c r="H151" s="140">
        <v>2051</v>
      </c>
      <c r="I151" s="108">
        <v>4</v>
      </c>
      <c r="J151" s="180">
        <v>0.19502681618722575</v>
      </c>
    </row>
    <row r="152" spans="1:10" s="193" customFormat="1" ht="15" customHeight="1" x14ac:dyDescent="0.2">
      <c r="A152" s="192" t="s">
        <v>350</v>
      </c>
      <c r="B152" s="107" t="s">
        <v>351</v>
      </c>
      <c r="C152" s="141">
        <v>0</v>
      </c>
      <c r="D152" s="141">
        <v>0</v>
      </c>
      <c r="E152" s="108">
        <v>17170</v>
      </c>
      <c r="F152" s="108">
        <v>0</v>
      </c>
      <c r="G152" s="109">
        <v>0</v>
      </c>
      <c r="H152" s="140">
        <v>5416</v>
      </c>
      <c r="I152" s="108">
        <v>0</v>
      </c>
      <c r="J152" s="180">
        <v>0</v>
      </c>
    </row>
    <row r="153" spans="1:10" s="193" customFormat="1" ht="15" customHeight="1" x14ac:dyDescent="0.2">
      <c r="A153" s="194" t="s">
        <v>96</v>
      </c>
      <c r="B153" s="101" t="s">
        <v>97</v>
      </c>
      <c r="C153" s="134">
        <v>163</v>
      </c>
      <c r="D153" s="134">
        <v>108</v>
      </c>
      <c r="E153" s="103">
        <v>147334</v>
      </c>
      <c r="F153" s="103">
        <v>1013</v>
      </c>
      <c r="G153" s="104">
        <v>0.68755344998438916</v>
      </c>
      <c r="H153" s="145">
        <v>52052</v>
      </c>
      <c r="I153" s="103">
        <v>585</v>
      </c>
      <c r="J153" s="182">
        <v>1.1238761238761239</v>
      </c>
    </row>
    <row r="154" spans="1:10" s="193" customFormat="1" ht="15" customHeight="1" x14ac:dyDescent="0.2">
      <c r="A154" s="192" t="s">
        <v>352</v>
      </c>
      <c r="B154" s="107" t="s">
        <v>353</v>
      </c>
      <c r="C154" s="141">
        <v>0</v>
      </c>
      <c r="D154" s="141">
        <v>0</v>
      </c>
      <c r="E154" s="108">
        <v>1941</v>
      </c>
      <c r="F154" s="108">
        <v>8</v>
      </c>
      <c r="G154" s="109">
        <v>0.41215868109222048</v>
      </c>
      <c r="H154" s="140">
        <v>704</v>
      </c>
      <c r="I154" s="108">
        <v>7</v>
      </c>
      <c r="J154" s="180">
        <v>0.99431818181818177</v>
      </c>
    </row>
    <row r="155" spans="1:10" s="193" customFormat="1" ht="15" customHeight="1" x14ac:dyDescent="0.2">
      <c r="A155" s="192" t="s">
        <v>354</v>
      </c>
      <c r="B155" s="107" t="s">
        <v>355</v>
      </c>
      <c r="C155" s="141">
        <v>5</v>
      </c>
      <c r="D155" s="141">
        <v>4</v>
      </c>
      <c r="E155" s="108">
        <v>3252</v>
      </c>
      <c r="F155" s="108">
        <v>22</v>
      </c>
      <c r="G155" s="109">
        <v>0.67650676506765073</v>
      </c>
      <c r="H155" s="140">
        <v>1047</v>
      </c>
      <c r="I155" s="108">
        <v>19</v>
      </c>
      <c r="J155" s="180">
        <v>1.8147086914995225</v>
      </c>
    </row>
    <row r="156" spans="1:10" s="193" customFormat="1" ht="15" customHeight="1" x14ac:dyDescent="0.2">
      <c r="A156" s="192" t="s">
        <v>356</v>
      </c>
      <c r="B156" s="107" t="s">
        <v>357</v>
      </c>
      <c r="C156" s="141">
        <v>11</v>
      </c>
      <c r="D156" s="141">
        <v>5</v>
      </c>
      <c r="E156" s="108">
        <v>5132</v>
      </c>
      <c r="F156" s="108">
        <v>36</v>
      </c>
      <c r="G156" s="109">
        <v>0.70148090413094311</v>
      </c>
      <c r="H156" s="140">
        <v>1407</v>
      </c>
      <c r="I156" s="108">
        <v>21</v>
      </c>
      <c r="J156" s="180">
        <v>1.4925373134328359</v>
      </c>
    </row>
    <row r="157" spans="1:10" s="193" customFormat="1" ht="15" customHeight="1" x14ac:dyDescent="0.2">
      <c r="A157" s="192" t="s">
        <v>358</v>
      </c>
      <c r="B157" s="107" t="s">
        <v>359</v>
      </c>
      <c r="C157" s="141" t="s">
        <v>136</v>
      </c>
      <c r="D157" s="141">
        <v>0</v>
      </c>
      <c r="E157" s="108">
        <v>5254</v>
      </c>
      <c r="F157" s="108">
        <v>44</v>
      </c>
      <c r="G157" s="109">
        <v>0.83745717548534448</v>
      </c>
      <c r="H157" s="140">
        <v>2487</v>
      </c>
      <c r="I157" s="108">
        <v>33</v>
      </c>
      <c r="J157" s="180">
        <v>1.3268998793727382</v>
      </c>
    </row>
    <row r="158" spans="1:10" s="193" customFormat="1" ht="15" customHeight="1" x14ac:dyDescent="0.2">
      <c r="A158" s="192" t="s">
        <v>360</v>
      </c>
      <c r="B158" s="107" t="s">
        <v>361</v>
      </c>
      <c r="C158" s="141" t="s">
        <v>136</v>
      </c>
      <c r="D158" s="141" t="s">
        <v>136</v>
      </c>
      <c r="E158" s="108">
        <v>1796</v>
      </c>
      <c r="F158" s="108">
        <v>23</v>
      </c>
      <c r="G158" s="109">
        <v>1.2806236080178173</v>
      </c>
      <c r="H158" s="140">
        <v>701</v>
      </c>
      <c r="I158" s="108">
        <v>12</v>
      </c>
      <c r="J158" s="180">
        <v>1.7118402282453637</v>
      </c>
    </row>
    <row r="159" spans="1:10" s="193" customFormat="1" ht="15" customHeight="1" x14ac:dyDescent="0.2">
      <c r="A159" s="192" t="s">
        <v>362</v>
      </c>
      <c r="B159" s="107" t="s">
        <v>363</v>
      </c>
      <c r="C159" s="141">
        <v>0</v>
      </c>
      <c r="D159" s="141">
        <v>0</v>
      </c>
      <c r="E159" s="108">
        <v>4759</v>
      </c>
      <c r="F159" s="108" t="s">
        <v>136</v>
      </c>
      <c r="G159" s="109">
        <v>2.101281781886951E-2</v>
      </c>
      <c r="H159" s="140">
        <v>1665</v>
      </c>
      <c r="I159" s="108">
        <v>0</v>
      </c>
      <c r="J159" s="180">
        <v>0</v>
      </c>
    </row>
    <row r="160" spans="1:10" s="193" customFormat="1" ht="15" customHeight="1" x14ac:dyDescent="0.2">
      <c r="A160" s="192" t="s">
        <v>364</v>
      </c>
      <c r="B160" s="107" t="s">
        <v>365</v>
      </c>
      <c r="C160" s="141">
        <v>24</v>
      </c>
      <c r="D160" s="141">
        <v>16</v>
      </c>
      <c r="E160" s="108">
        <v>25410</v>
      </c>
      <c r="F160" s="108">
        <v>170</v>
      </c>
      <c r="G160" s="109">
        <v>0.66902794175521452</v>
      </c>
      <c r="H160" s="140">
        <v>8348</v>
      </c>
      <c r="I160" s="108">
        <v>100</v>
      </c>
      <c r="J160" s="180">
        <v>1.1978917105893627</v>
      </c>
    </row>
    <row r="161" spans="1:10" s="193" customFormat="1" ht="15" customHeight="1" x14ac:dyDescent="0.2">
      <c r="A161" s="192" t="s">
        <v>366</v>
      </c>
      <c r="B161" s="107" t="s">
        <v>367</v>
      </c>
      <c r="C161" s="141">
        <v>0</v>
      </c>
      <c r="D161" s="141">
        <v>0</v>
      </c>
      <c r="E161" s="108">
        <v>7281</v>
      </c>
      <c r="F161" s="108" t="s">
        <v>136</v>
      </c>
      <c r="G161" s="109">
        <v>2.7468754291992858E-2</v>
      </c>
      <c r="H161" s="140">
        <v>2561</v>
      </c>
      <c r="I161" s="108" t="s">
        <v>136</v>
      </c>
      <c r="J161" s="180">
        <v>3.9047247169074581E-2</v>
      </c>
    </row>
    <row r="162" spans="1:10" s="193" customFormat="1" ht="15" customHeight="1" x14ac:dyDescent="0.2">
      <c r="A162" s="192" t="s">
        <v>368</v>
      </c>
      <c r="B162" s="107" t="s">
        <v>369</v>
      </c>
      <c r="C162" s="141">
        <v>0</v>
      </c>
      <c r="D162" s="141">
        <v>0</v>
      </c>
      <c r="E162" s="108">
        <v>1422</v>
      </c>
      <c r="F162" s="108" t="s">
        <v>136</v>
      </c>
      <c r="G162" s="109">
        <v>7.0323488045007029E-2</v>
      </c>
      <c r="H162" s="140">
        <v>461</v>
      </c>
      <c r="I162" s="108" t="s">
        <v>136</v>
      </c>
      <c r="J162" s="180">
        <v>0.21691973969631237</v>
      </c>
    </row>
    <row r="163" spans="1:10" s="193" customFormat="1" ht="15" customHeight="1" x14ac:dyDescent="0.2">
      <c r="A163" s="192" t="s">
        <v>370</v>
      </c>
      <c r="B163" s="107" t="s">
        <v>371</v>
      </c>
      <c r="C163" s="141">
        <v>11</v>
      </c>
      <c r="D163" s="141">
        <v>9</v>
      </c>
      <c r="E163" s="108">
        <v>5563</v>
      </c>
      <c r="F163" s="108">
        <v>39</v>
      </c>
      <c r="G163" s="109">
        <v>0.70106057882437534</v>
      </c>
      <c r="H163" s="140">
        <v>1840</v>
      </c>
      <c r="I163" s="108">
        <v>31</v>
      </c>
      <c r="J163" s="180">
        <v>1.6847826086956521</v>
      </c>
    </row>
    <row r="164" spans="1:10" s="193" customFormat="1" ht="15" customHeight="1" x14ac:dyDescent="0.2">
      <c r="A164" s="192" t="s">
        <v>372</v>
      </c>
      <c r="B164" s="107" t="s">
        <v>373</v>
      </c>
      <c r="C164" s="141" t="s">
        <v>136</v>
      </c>
      <c r="D164" s="141" t="s">
        <v>136</v>
      </c>
      <c r="E164" s="108">
        <v>9334</v>
      </c>
      <c r="F164" s="108">
        <v>67</v>
      </c>
      <c r="G164" s="109">
        <v>0.71780587100921367</v>
      </c>
      <c r="H164" s="140">
        <v>3259</v>
      </c>
      <c r="I164" s="108">
        <v>46</v>
      </c>
      <c r="J164" s="180">
        <v>1.4114759128567045</v>
      </c>
    </row>
    <row r="165" spans="1:10" s="193" customFormat="1" ht="15" customHeight="1" x14ac:dyDescent="0.2">
      <c r="A165" s="192" t="s">
        <v>374</v>
      </c>
      <c r="B165" s="107" t="s">
        <v>375</v>
      </c>
      <c r="C165" s="141">
        <v>3</v>
      </c>
      <c r="D165" s="141">
        <v>3</v>
      </c>
      <c r="E165" s="108">
        <v>3872</v>
      </c>
      <c r="F165" s="108">
        <v>9</v>
      </c>
      <c r="G165" s="109">
        <v>0.23243801652892562</v>
      </c>
      <c r="H165" s="140">
        <v>1444</v>
      </c>
      <c r="I165" s="108">
        <v>8</v>
      </c>
      <c r="J165" s="180">
        <v>0.554016620498615</v>
      </c>
    </row>
    <row r="166" spans="1:10" s="193" customFormat="1" ht="15" customHeight="1" x14ac:dyDescent="0.2">
      <c r="A166" s="192" t="s">
        <v>376</v>
      </c>
      <c r="B166" s="107" t="s">
        <v>377</v>
      </c>
      <c r="C166" s="141" t="s">
        <v>136</v>
      </c>
      <c r="D166" s="141" t="s">
        <v>136</v>
      </c>
      <c r="E166" s="108">
        <v>3837</v>
      </c>
      <c r="F166" s="108">
        <v>6</v>
      </c>
      <c r="G166" s="109">
        <v>0.1563721657544957</v>
      </c>
      <c r="H166" s="140">
        <v>1467</v>
      </c>
      <c r="I166" s="108">
        <v>5</v>
      </c>
      <c r="J166" s="180">
        <v>0.34083162917518744</v>
      </c>
    </row>
    <row r="167" spans="1:10" s="193" customFormat="1" ht="15" customHeight="1" x14ac:dyDescent="0.2">
      <c r="A167" s="192" t="s">
        <v>378</v>
      </c>
      <c r="B167" s="107" t="s">
        <v>379</v>
      </c>
      <c r="C167" s="141">
        <v>9</v>
      </c>
      <c r="D167" s="141">
        <v>6</v>
      </c>
      <c r="E167" s="108">
        <v>6841</v>
      </c>
      <c r="F167" s="108">
        <v>65</v>
      </c>
      <c r="G167" s="109">
        <v>0.95015348633240759</v>
      </c>
      <c r="H167" s="140">
        <v>2378</v>
      </c>
      <c r="I167" s="108">
        <v>29</v>
      </c>
      <c r="J167" s="180">
        <v>1.2195121951219512</v>
      </c>
    </row>
    <row r="168" spans="1:10" s="193" customFormat="1" ht="15" customHeight="1" x14ac:dyDescent="0.2">
      <c r="A168" s="192" t="s">
        <v>380</v>
      </c>
      <c r="B168" s="107" t="s">
        <v>381</v>
      </c>
      <c r="C168" s="141">
        <v>9</v>
      </c>
      <c r="D168" s="141">
        <v>7</v>
      </c>
      <c r="E168" s="108">
        <v>8382</v>
      </c>
      <c r="F168" s="108">
        <v>57</v>
      </c>
      <c r="G168" s="109">
        <v>0.68002863278453829</v>
      </c>
      <c r="H168" s="140">
        <v>2801</v>
      </c>
      <c r="I168" s="108">
        <v>37</v>
      </c>
      <c r="J168" s="180">
        <v>1.3209568011424491</v>
      </c>
    </row>
    <row r="169" spans="1:10" s="193" customFormat="1" ht="15" customHeight="1" x14ac:dyDescent="0.2">
      <c r="A169" s="192" t="s">
        <v>382</v>
      </c>
      <c r="B169" s="107" t="s">
        <v>383</v>
      </c>
      <c r="C169" s="141">
        <v>9</v>
      </c>
      <c r="D169" s="141">
        <v>5</v>
      </c>
      <c r="E169" s="108">
        <v>3823</v>
      </c>
      <c r="F169" s="108">
        <v>38</v>
      </c>
      <c r="G169" s="109">
        <v>0.99398378236986662</v>
      </c>
      <c r="H169" s="140">
        <v>1348</v>
      </c>
      <c r="I169" s="108">
        <v>27</v>
      </c>
      <c r="J169" s="180">
        <v>2.0029673590504453</v>
      </c>
    </row>
    <row r="170" spans="1:10" s="193" customFormat="1" ht="15" customHeight="1" x14ac:dyDescent="0.2">
      <c r="A170" s="192" t="s">
        <v>384</v>
      </c>
      <c r="B170" s="107" t="s">
        <v>385</v>
      </c>
      <c r="C170" s="141">
        <v>6</v>
      </c>
      <c r="D170" s="141">
        <v>4</v>
      </c>
      <c r="E170" s="108">
        <v>2226</v>
      </c>
      <c r="F170" s="108">
        <v>39</v>
      </c>
      <c r="G170" s="109">
        <v>1.752021563342318</v>
      </c>
      <c r="H170" s="140">
        <v>729</v>
      </c>
      <c r="I170" s="108">
        <v>18</v>
      </c>
      <c r="J170" s="180">
        <v>2.4691358024691357</v>
      </c>
    </row>
    <row r="171" spans="1:10" s="193" customFormat="1" ht="15" customHeight="1" x14ac:dyDescent="0.2">
      <c r="A171" s="192" t="s">
        <v>386</v>
      </c>
      <c r="B171" s="107" t="s">
        <v>387</v>
      </c>
      <c r="C171" s="141">
        <v>0</v>
      </c>
      <c r="D171" s="141">
        <v>0</v>
      </c>
      <c r="E171" s="108">
        <v>2549</v>
      </c>
      <c r="F171" s="108">
        <v>32</v>
      </c>
      <c r="G171" s="109">
        <v>1.2553942722636329</v>
      </c>
      <c r="H171" s="140">
        <v>814</v>
      </c>
      <c r="I171" s="108">
        <v>15</v>
      </c>
      <c r="J171" s="180">
        <v>1.8427518427518428</v>
      </c>
    </row>
    <row r="172" spans="1:10" s="193" customFormat="1" ht="15" customHeight="1" x14ac:dyDescent="0.2">
      <c r="A172" s="192" t="s">
        <v>388</v>
      </c>
      <c r="B172" s="107" t="s">
        <v>389</v>
      </c>
      <c r="C172" s="141">
        <v>4</v>
      </c>
      <c r="D172" s="141" t="s">
        <v>136</v>
      </c>
      <c r="E172" s="108">
        <v>2722</v>
      </c>
      <c r="F172" s="108">
        <v>11</v>
      </c>
      <c r="G172" s="109">
        <v>0.40411462160176342</v>
      </c>
      <c r="H172" s="140">
        <v>914</v>
      </c>
      <c r="I172" s="108">
        <v>7</v>
      </c>
      <c r="J172" s="180">
        <v>0.76586433260393871</v>
      </c>
    </row>
    <row r="173" spans="1:10" s="193" customFormat="1" ht="15" customHeight="1" x14ac:dyDescent="0.2">
      <c r="A173" s="192" t="s">
        <v>390</v>
      </c>
      <c r="B173" s="107" t="s">
        <v>391</v>
      </c>
      <c r="C173" s="141">
        <v>6</v>
      </c>
      <c r="D173" s="141">
        <v>5</v>
      </c>
      <c r="E173" s="108">
        <v>3539</v>
      </c>
      <c r="F173" s="108">
        <v>33</v>
      </c>
      <c r="G173" s="109">
        <v>0.93246679853065839</v>
      </c>
      <c r="H173" s="140">
        <v>1262</v>
      </c>
      <c r="I173" s="108">
        <v>21</v>
      </c>
      <c r="J173" s="180">
        <v>1.6640253565768621</v>
      </c>
    </row>
    <row r="174" spans="1:10" s="193" customFormat="1" ht="15" customHeight="1" x14ac:dyDescent="0.2">
      <c r="A174" s="192" t="s">
        <v>392</v>
      </c>
      <c r="B174" s="107" t="s">
        <v>393</v>
      </c>
      <c r="C174" s="141">
        <v>6</v>
      </c>
      <c r="D174" s="141">
        <v>4</v>
      </c>
      <c r="E174" s="108">
        <v>5995</v>
      </c>
      <c r="F174" s="108">
        <v>26</v>
      </c>
      <c r="G174" s="109">
        <v>0.43369474562135113</v>
      </c>
      <c r="H174" s="140">
        <v>2268</v>
      </c>
      <c r="I174" s="108">
        <v>17</v>
      </c>
      <c r="J174" s="180">
        <v>0.74955908289241624</v>
      </c>
    </row>
    <row r="175" spans="1:10" s="193" customFormat="1" ht="15" customHeight="1" x14ac:dyDescent="0.2">
      <c r="A175" s="192" t="s">
        <v>394</v>
      </c>
      <c r="B175" s="107" t="s">
        <v>395</v>
      </c>
      <c r="C175" s="141">
        <v>3</v>
      </c>
      <c r="D175" s="141" t="s">
        <v>136</v>
      </c>
      <c r="E175" s="108">
        <v>4378</v>
      </c>
      <c r="F175" s="108">
        <v>15</v>
      </c>
      <c r="G175" s="109">
        <v>0.34262220191868431</v>
      </c>
      <c r="H175" s="140">
        <v>1441</v>
      </c>
      <c r="I175" s="108">
        <v>6</v>
      </c>
      <c r="J175" s="180">
        <v>0.41637751561415681</v>
      </c>
    </row>
    <row r="176" spans="1:10" s="193" customFormat="1" ht="15" customHeight="1" x14ac:dyDescent="0.2">
      <c r="A176" s="192" t="s">
        <v>396</v>
      </c>
      <c r="B176" s="107" t="s">
        <v>397</v>
      </c>
      <c r="C176" s="141">
        <v>3</v>
      </c>
      <c r="D176" s="141">
        <v>0</v>
      </c>
      <c r="E176" s="108">
        <v>7859</v>
      </c>
      <c r="F176" s="108">
        <v>82</v>
      </c>
      <c r="G176" s="109">
        <v>1.0433897442422699</v>
      </c>
      <c r="H176" s="140">
        <v>2780</v>
      </c>
      <c r="I176" s="108">
        <v>19</v>
      </c>
      <c r="J176" s="180">
        <v>0.68345323741007191</v>
      </c>
    </row>
    <row r="177" spans="1:10" s="193" customFormat="1" ht="15" customHeight="1" x14ac:dyDescent="0.2">
      <c r="A177" s="192" t="s">
        <v>398</v>
      </c>
      <c r="B177" s="107" t="s">
        <v>399</v>
      </c>
      <c r="C177" s="141">
        <v>49</v>
      </c>
      <c r="D177" s="141">
        <v>30</v>
      </c>
      <c r="E177" s="108">
        <v>5888</v>
      </c>
      <c r="F177" s="108">
        <v>157</v>
      </c>
      <c r="G177" s="109">
        <v>2.6664402173913042</v>
      </c>
      <c r="H177" s="140">
        <v>2368</v>
      </c>
      <c r="I177" s="108">
        <v>88</v>
      </c>
      <c r="J177" s="180">
        <v>3.7162162162162162</v>
      </c>
    </row>
    <row r="178" spans="1:10" s="193" customFormat="1" ht="15" customHeight="1" x14ac:dyDescent="0.2">
      <c r="A178" s="192" t="s">
        <v>400</v>
      </c>
      <c r="B178" s="107" t="s">
        <v>401</v>
      </c>
      <c r="C178" s="141">
        <v>0</v>
      </c>
      <c r="D178" s="141">
        <v>0</v>
      </c>
      <c r="E178" s="108">
        <v>11064</v>
      </c>
      <c r="F178" s="108">
        <v>4</v>
      </c>
      <c r="G178" s="109">
        <v>3.6153289949385395E-2</v>
      </c>
      <c r="H178" s="140">
        <v>4391</v>
      </c>
      <c r="I178" s="108" t="s">
        <v>136</v>
      </c>
      <c r="J178" s="180">
        <v>6.8321566841266224E-2</v>
      </c>
    </row>
    <row r="179" spans="1:10" s="193" customFormat="1" ht="15" customHeight="1" x14ac:dyDescent="0.2">
      <c r="A179" s="192" t="s">
        <v>402</v>
      </c>
      <c r="B179" s="107" t="s">
        <v>403</v>
      </c>
      <c r="C179" s="141">
        <v>0</v>
      </c>
      <c r="D179" s="141">
        <v>0</v>
      </c>
      <c r="E179" s="108">
        <v>3215</v>
      </c>
      <c r="F179" s="108">
        <v>26</v>
      </c>
      <c r="G179" s="109">
        <v>0.80870917573872469</v>
      </c>
      <c r="H179" s="140">
        <v>1167</v>
      </c>
      <c r="I179" s="108">
        <v>14</v>
      </c>
      <c r="J179" s="180">
        <v>1.1996572407883461</v>
      </c>
    </row>
    <row r="180" spans="1:10" s="193" customFormat="1" ht="15" customHeight="1" x14ac:dyDescent="0.2">
      <c r="A180" s="194" t="s">
        <v>98</v>
      </c>
      <c r="B180" s="101" t="s">
        <v>99</v>
      </c>
      <c r="C180" s="134">
        <v>70</v>
      </c>
      <c r="D180" s="134">
        <v>43</v>
      </c>
      <c r="E180" s="103">
        <v>81706</v>
      </c>
      <c r="F180" s="103">
        <v>636</v>
      </c>
      <c r="G180" s="104">
        <v>0.77840060705456149</v>
      </c>
      <c r="H180" s="145">
        <v>30612</v>
      </c>
      <c r="I180" s="103">
        <v>379</v>
      </c>
      <c r="J180" s="182">
        <v>1.238076571279237</v>
      </c>
    </row>
    <row r="181" spans="1:10" s="193" customFormat="1" ht="15" customHeight="1" x14ac:dyDescent="0.2">
      <c r="A181" s="192" t="s">
        <v>404</v>
      </c>
      <c r="B181" s="107" t="s">
        <v>405</v>
      </c>
      <c r="C181" s="141">
        <v>3</v>
      </c>
      <c r="D181" s="141" t="s">
        <v>136</v>
      </c>
      <c r="E181" s="108">
        <v>3690</v>
      </c>
      <c r="F181" s="108">
        <v>6</v>
      </c>
      <c r="G181" s="109">
        <v>0.16260162601626016</v>
      </c>
      <c r="H181" s="140">
        <v>1525</v>
      </c>
      <c r="I181" s="108">
        <v>4</v>
      </c>
      <c r="J181" s="180">
        <v>0.26229508196721313</v>
      </c>
    </row>
    <row r="182" spans="1:10" s="193" customFormat="1" ht="15" customHeight="1" x14ac:dyDescent="0.2">
      <c r="A182" s="192" t="s">
        <v>406</v>
      </c>
      <c r="B182" s="107" t="s">
        <v>407</v>
      </c>
      <c r="C182" s="141">
        <v>4</v>
      </c>
      <c r="D182" s="141" t="s">
        <v>136</v>
      </c>
      <c r="E182" s="108">
        <v>1960</v>
      </c>
      <c r="F182" s="108">
        <v>6</v>
      </c>
      <c r="G182" s="109">
        <v>0.30612244897959184</v>
      </c>
      <c r="H182" s="140">
        <v>930</v>
      </c>
      <c r="I182" s="108" t="s">
        <v>136</v>
      </c>
      <c r="J182" s="180">
        <v>0.21505376344086022</v>
      </c>
    </row>
    <row r="183" spans="1:10" s="193" customFormat="1" ht="15" customHeight="1" x14ac:dyDescent="0.2">
      <c r="A183" s="192" t="s">
        <v>408</v>
      </c>
      <c r="B183" s="107" t="s">
        <v>409</v>
      </c>
      <c r="C183" s="141">
        <v>0</v>
      </c>
      <c r="D183" s="141">
        <v>0</v>
      </c>
      <c r="E183" s="108">
        <v>1477</v>
      </c>
      <c r="F183" s="108">
        <v>5</v>
      </c>
      <c r="G183" s="109">
        <v>0.33852403520649965</v>
      </c>
      <c r="H183" s="140">
        <v>628</v>
      </c>
      <c r="I183" s="108">
        <v>3</v>
      </c>
      <c r="J183" s="180">
        <v>0.47770700636942676</v>
      </c>
    </row>
    <row r="184" spans="1:10" s="193" customFormat="1" ht="15" customHeight="1" x14ac:dyDescent="0.2">
      <c r="A184" s="192" t="s">
        <v>410</v>
      </c>
      <c r="B184" s="107" t="s">
        <v>411</v>
      </c>
      <c r="C184" s="141" t="s">
        <v>136</v>
      </c>
      <c r="D184" s="141" t="s">
        <v>136</v>
      </c>
      <c r="E184" s="108">
        <v>1293</v>
      </c>
      <c r="F184" s="108">
        <v>4</v>
      </c>
      <c r="G184" s="109">
        <v>0.30935808197989173</v>
      </c>
      <c r="H184" s="140">
        <v>546</v>
      </c>
      <c r="I184" s="108">
        <v>4</v>
      </c>
      <c r="J184" s="180">
        <v>0.73260073260073255</v>
      </c>
    </row>
    <row r="185" spans="1:10" s="193" customFormat="1" ht="15" customHeight="1" x14ac:dyDescent="0.2">
      <c r="A185" s="192" t="s">
        <v>412</v>
      </c>
      <c r="B185" s="107" t="s">
        <v>413</v>
      </c>
      <c r="C185" s="141" t="s">
        <v>136</v>
      </c>
      <c r="D185" s="141">
        <v>0</v>
      </c>
      <c r="E185" s="108">
        <v>4057</v>
      </c>
      <c r="F185" s="108">
        <v>14</v>
      </c>
      <c r="G185" s="109">
        <v>0.34508257333004683</v>
      </c>
      <c r="H185" s="140">
        <v>1663</v>
      </c>
      <c r="I185" s="108">
        <v>7</v>
      </c>
      <c r="J185" s="180">
        <v>0.42092603728202044</v>
      </c>
    </row>
    <row r="186" spans="1:10" s="193" customFormat="1" ht="15" customHeight="1" x14ac:dyDescent="0.2">
      <c r="A186" s="192" t="s">
        <v>414</v>
      </c>
      <c r="B186" s="107" t="s">
        <v>415</v>
      </c>
      <c r="C186" s="141">
        <v>5</v>
      </c>
      <c r="D186" s="141">
        <v>4</v>
      </c>
      <c r="E186" s="108">
        <v>1904</v>
      </c>
      <c r="F186" s="108">
        <v>20</v>
      </c>
      <c r="G186" s="109">
        <v>1.0504201680672269</v>
      </c>
      <c r="H186" s="140">
        <v>804</v>
      </c>
      <c r="I186" s="108">
        <v>17</v>
      </c>
      <c r="J186" s="180">
        <v>2.1144278606965172</v>
      </c>
    </row>
    <row r="187" spans="1:10" s="193" customFormat="1" ht="15" customHeight="1" x14ac:dyDescent="0.2">
      <c r="A187" s="192" t="s">
        <v>416</v>
      </c>
      <c r="B187" s="107" t="s">
        <v>417</v>
      </c>
      <c r="C187" s="141" t="s">
        <v>136</v>
      </c>
      <c r="D187" s="141">
        <v>0</v>
      </c>
      <c r="E187" s="108">
        <v>1875</v>
      </c>
      <c r="F187" s="108">
        <v>23</v>
      </c>
      <c r="G187" s="109">
        <v>1.2266666666666666</v>
      </c>
      <c r="H187" s="140">
        <v>816</v>
      </c>
      <c r="I187" s="108">
        <v>15</v>
      </c>
      <c r="J187" s="180">
        <v>1.838235294117647</v>
      </c>
    </row>
    <row r="188" spans="1:10" s="193" customFormat="1" ht="15" customHeight="1" x14ac:dyDescent="0.2">
      <c r="A188" s="192" t="s">
        <v>418</v>
      </c>
      <c r="B188" s="107" t="s">
        <v>419</v>
      </c>
      <c r="C188" s="141">
        <v>3</v>
      </c>
      <c r="D188" s="141">
        <v>3</v>
      </c>
      <c r="E188" s="108">
        <v>879</v>
      </c>
      <c r="F188" s="108">
        <v>19</v>
      </c>
      <c r="G188" s="109">
        <v>2.1615472127417519</v>
      </c>
      <c r="H188" s="140">
        <v>332</v>
      </c>
      <c r="I188" s="108">
        <v>11</v>
      </c>
      <c r="J188" s="180">
        <v>3.3132530120481927</v>
      </c>
    </row>
    <row r="189" spans="1:10" s="193" customFormat="1" ht="15" customHeight="1" x14ac:dyDescent="0.2">
      <c r="A189" s="192" t="s">
        <v>420</v>
      </c>
      <c r="B189" s="107" t="s">
        <v>421</v>
      </c>
      <c r="C189" s="141">
        <v>5</v>
      </c>
      <c r="D189" s="141">
        <v>3</v>
      </c>
      <c r="E189" s="108">
        <v>834</v>
      </c>
      <c r="F189" s="108">
        <v>19</v>
      </c>
      <c r="G189" s="109">
        <v>2.2781774580335732</v>
      </c>
      <c r="H189" s="140">
        <v>378</v>
      </c>
      <c r="I189" s="108">
        <v>11</v>
      </c>
      <c r="J189" s="180">
        <v>2.9100529100529102</v>
      </c>
    </row>
    <row r="190" spans="1:10" s="193" customFormat="1" ht="15" customHeight="1" x14ac:dyDescent="0.2">
      <c r="A190" s="192" t="s">
        <v>422</v>
      </c>
      <c r="B190" s="107" t="s">
        <v>423</v>
      </c>
      <c r="C190" s="141" t="s">
        <v>136</v>
      </c>
      <c r="D190" s="141" t="s">
        <v>136</v>
      </c>
      <c r="E190" s="108">
        <v>1269</v>
      </c>
      <c r="F190" s="108">
        <v>13</v>
      </c>
      <c r="G190" s="109">
        <v>1.024428684003152</v>
      </c>
      <c r="H190" s="140">
        <v>357</v>
      </c>
      <c r="I190" s="108">
        <v>8</v>
      </c>
      <c r="J190" s="180">
        <v>2.2408963585434174</v>
      </c>
    </row>
    <row r="191" spans="1:10" s="193" customFormat="1" ht="15" customHeight="1" x14ac:dyDescent="0.2">
      <c r="A191" s="192" t="s">
        <v>424</v>
      </c>
      <c r="B191" s="107" t="s">
        <v>425</v>
      </c>
      <c r="C191" s="141">
        <v>0</v>
      </c>
      <c r="D191" s="141">
        <v>0</v>
      </c>
      <c r="E191" s="108">
        <v>3526</v>
      </c>
      <c r="F191" s="108">
        <v>27</v>
      </c>
      <c r="G191" s="109">
        <v>0.76574021554169025</v>
      </c>
      <c r="H191" s="140">
        <v>1264</v>
      </c>
      <c r="I191" s="108">
        <v>18</v>
      </c>
      <c r="J191" s="180">
        <v>1.4240506329113924</v>
      </c>
    </row>
    <row r="192" spans="1:10" s="193" customFormat="1" ht="15" customHeight="1" x14ac:dyDescent="0.2">
      <c r="A192" s="192" t="s">
        <v>426</v>
      </c>
      <c r="B192" s="107" t="s">
        <v>427</v>
      </c>
      <c r="C192" s="141">
        <v>0</v>
      </c>
      <c r="D192" s="141">
        <v>0</v>
      </c>
      <c r="E192" s="108">
        <v>788</v>
      </c>
      <c r="F192" s="108" t="s">
        <v>136</v>
      </c>
      <c r="G192" s="109">
        <v>0.25380710659898476</v>
      </c>
      <c r="H192" s="140">
        <v>331</v>
      </c>
      <c r="I192" s="108" t="s">
        <v>136</v>
      </c>
      <c r="J192" s="180">
        <v>0.30211480362537763</v>
      </c>
    </row>
    <row r="193" spans="1:10" s="193" customFormat="1" ht="15" customHeight="1" x14ac:dyDescent="0.2">
      <c r="A193" s="192" t="s">
        <v>428</v>
      </c>
      <c r="B193" s="107" t="s">
        <v>429</v>
      </c>
      <c r="C193" s="141">
        <v>3</v>
      </c>
      <c r="D193" s="141" t="s">
        <v>136</v>
      </c>
      <c r="E193" s="108">
        <v>2073</v>
      </c>
      <c r="F193" s="108">
        <v>10</v>
      </c>
      <c r="G193" s="109">
        <v>0.482392667631452</v>
      </c>
      <c r="H193" s="140">
        <v>662</v>
      </c>
      <c r="I193" s="108">
        <v>6</v>
      </c>
      <c r="J193" s="180">
        <v>0.90634441087613293</v>
      </c>
    </row>
    <row r="194" spans="1:10" s="193" customFormat="1" ht="15" customHeight="1" x14ac:dyDescent="0.2">
      <c r="A194" s="192" t="s">
        <v>430</v>
      </c>
      <c r="B194" s="107" t="s">
        <v>431</v>
      </c>
      <c r="C194" s="141">
        <v>3</v>
      </c>
      <c r="D194" s="141" t="s">
        <v>136</v>
      </c>
      <c r="E194" s="108">
        <v>3404</v>
      </c>
      <c r="F194" s="108">
        <v>20</v>
      </c>
      <c r="G194" s="109">
        <v>0.58754406580493534</v>
      </c>
      <c r="H194" s="140">
        <v>873</v>
      </c>
      <c r="I194" s="108">
        <v>13</v>
      </c>
      <c r="J194" s="180">
        <v>1.4891179839633448</v>
      </c>
    </row>
    <row r="195" spans="1:10" s="193" customFormat="1" ht="15" customHeight="1" x14ac:dyDescent="0.2">
      <c r="A195" s="192" t="s">
        <v>432</v>
      </c>
      <c r="B195" s="107" t="s">
        <v>433</v>
      </c>
      <c r="C195" s="141">
        <v>3</v>
      </c>
      <c r="D195" s="141" t="s">
        <v>136</v>
      </c>
      <c r="E195" s="108">
        <v>12276</v>
      </c>
      <c r="F195" s="108">
        <v>100</v>
      </c>
      <c r="G195" s="109">
        <v>0.81459758879113719</v>
      </c>
      <c r="H195" s="140">
        <v>4900</v>
      </c>
      <c r="I195" s="108">
        <v>48</v>
      </c>
      <c r="J195" s="180">
        <v>0.97959183673469385</v>
      </c>
    </row>
    <row r="196" spans="1:10" s="193" customFormat="1" ht="15" customHeight="1" x14ac:dyDescent="0.2">
      <c r="A196" s="192" t="s">
        <v>434</v>
      </c>
      <c r="B196" s="107" t="s">
        <v>435</v>
      </c>
      <c r="C196" s="141">
        <v>3</v>
      </c>
      <c r="D196" s="141" t="s">
        <v>136</v>
      </c>
      <c r="E196" s="108">
        <v>2153</v>
      </c>
      <c r="F196" s="108">
        <v>24</v>
      </c>
      <c r="G196" s="109">
        <v>1.1147236414305619</v>
      </c>
      <c r="H196" s="140">
        <v>737</v>
      </c>
      <c r="I196" s="108">
        <v>14</v>
      </c>
      <c r="J196" s="180">
        <v>1.8995929443690638</v>
      </c>
    </row>
    <row r="197" spans="1:10" s="193" customFormat="1" ht="15" customHeight="1" x14ac:dyDescent="0.2">
      <c r="A197" s="192" t="s">
        <v>436</v>
      </c>
      <c r="B197" s="107" t="s">
        <v>437</v>
      </c>
      <c r="C197" s="141">
        <v>3</v>
      </c>
      <c r="D197" s="141" t="s">
        <v>136</v>
      </c>
      <c r="E197" s="108">
        <v>5823</v>
      </c>
      <c r="F197" s="108">
        <v>18</v>
      </c>
      <c r="G197" s="109">
        <v>0.30911901081916537</v>
      </c>
      <c r="H197" s="140">
        <v>2110</v>
      </c>
      <c r="I197" s="108">
        <v>8</v>
      </c>
      <c r="J197" s="180">
        <v>0.37914691943127959</v>
      </c>
    </row>
    <row r="198" spans="1:10" s="193" customFormat="1" ht="15" customHeight="1" x14ac:dyDescent="0.2">
      <c r="A198" s="192" t="s">
        <v>438</v>
      </c>
      <c r="B198" s="107" t="s">
        <v>439</v>
      </c>
      <c r="C198" s="141">
        <v>6</v>
      </c>
      <c r="D198" s="141" t="s">
        <v>136</v>
      </c>
      <c r="E198" s="108">
        <v>2915</v>
      </c>
      <c r="F198" s="108">
        <v>82</v>
      </c>
      <c r="G198" s="109">
        <v>2.8130360205831906</v>
      </c>
      <c r="H198" s="140">
        <v>1181</v>
      </c>
      <c r="I198" s="108">
        <v>49</v>
      </c>
      <c r="J198" s="180">
        <v>4.149026248941575</v>
      </c>
    </row>
    <row r="199" spans="1:10" s="193" customFormat="1" ht="15" customHeight="1" x14ac:dyDescent="0.2">
      <c r="A199" s="192" t="s">
        <v>440</v>
      </c>
      <c r="B199" s="107" t="s">
        <v>441</v>
      </c>
      <c r="C199" s="141">
        <v>0</v>
      </c>
      <c r="D199" s="141">
        <v>0</v>
      </c>
      <c r="E199" s="108">
        <v>3240</v>
      </c>
      <c r="F199" s="108">
        <v>20</v>
      </c>
      <c r="G199" s="109">
        <v>0.61728395061728392</v>
      </c>
      <c r="H199" s="140">
        <v>1189</v>
      </c>
      <c r="I199" s="108">
        <v>15</v>
      </c>
      <c r="J199" s="180">
        <v>1.2615643397813288</v>
      </c>
    </row>
    <row r="200" spans="1:10" s="193" customFormat="1" ht="15" customHeight="1" x14ac:dyDescent="0.2">
      <c r="A200" s="192" t="s">
        <v>442</v>
      </c>
      <c r="B200" s="107" t="s">
        <v>443</v>
      </c>
      <c r="C200" s="141" t="s">
        <v>136</v>
      </c>
      <c r="D200" s="141" t="s">
        <v>136</v>
      </c>
      <c r="E200" s="108">
        <v>1838</v>
      </c>
      <c r="F200" s="108">
        <v>8</v>
      </c>
      <c r="G200" s="109">
        <v>0.43525571273122959</v>
      </c>
      <c r="H200" s="140">
        <v>520</v>
      </c>
      <c r="I200" s="108">
        <v>7</v>
      </c>
      <c r="J200" s="180">
        <v>1.3461538461538463</v>
      </c>
    </row>
    <row r="201" spans="1:10" s="193" customFormat="1" ht="15" customHeight="1" x14ac:dyDescent="0.2">
      <c r="A201" s="192" t="s">
        <v>444</v>
      </c>
      <c r="B201" s="107" t="s">
        <v>445</v>
      </c>
      <c r="C201" s="141">
        <v>0</v>
      </c>
      <c r="D201" s="141">
        <v>0</v>
      </c>
      <c r="E201" s="108">
        <v>2609</v>
      </c>
      <c r="F201" s="108">
        <v>31</v>
      </c>
      <c r="G201" s="109">
        <v>1.1881947106170947</v>
      </c>
      <c r="H201" s="140">
        <v>863</v>
      </c>
      <c r="I201" s="108">
        <v>20</v>
      </c>
      <c r="J201" s="180">
        <v>2.3174971031286211</v>
      </c>
    </row>
    <row r="202" spans="1:10" s="193" customFormat="1" ht="15" customHeight="1" x14ac:dyDescent="0.2">
      <c r="A202" s="192" t="s">
        <v>446</v>
      </c>
      <c r="B202" s="107" t="s">
        <v>447</v>
      </c>
      <c r="C202" s="141">
        <v>4</v>
      </c>
      <c r="D202" s="141" t="s">
        <v>136</v>
      </c>
      <c r="E202" s="108">
        <v>2179</v>
      </c>
      <c r="F202" s="108">
        <v>42</v>
      </c>
      <c r="G202" s="109">
        <v>1.9274896741624599</v>
      </c>
      <c r="H202" s="140">
        <v>740</v>
      </c>
      <c r="I202" s="108">
        <v>19</v>
      </c>
      <c r="J202" s="180">
        <v>2.5675675675675675</v>
      </c>
    </row>
    <row r="203" spans="1:10" s="193" customFormat="1" ht="15" customHeight="1" x14ac:dyDescent="0.2">
      <c r="A203" s="192" t="s">
        <v>448</v>
      </c>
      <c r="B203" s="107" t="s">
        <v>449</v>
      </c>
      <c r="C203" s="141" t="s">
        <v>136</v>
      </c>
      <c r="D203" s="141" t="s">
        <v>136</v>
      </c>
      <c r="E203" s="108">
        <v>2742</v>
      </c>
      <c r="F203" s="108">
        <v>16</v>
      </c>
      <c r="G203" s="109">
        <v>0.58351568198395332</v>
      </c>
      <c r="H203" s="140">
        <v>989</v>
      </c>
      <c r="I203" s="108">
        <v>11</v>
      </c>
      <c r="J203" s="180">
        <v>1.1122345803842264</v>
      </c>
    </row>
    <row r="204" spans="1:10" s="193" customFormat="1" ht="15" customHeight="1" x14ac:dyDescent="0.2">
      <c r="A204" s="192" t="s">
        <v>450</v>
      </c>
      <c r="B204" s="107" t="s">
        <v>451</v>
      </c>
      <c r="C204" s="141">
        <v>4</v>
      </c>
      <c r="D204" s="141" t="s">
        <v>136</v>
      </c>
      <c r="E204" s="108">
        <v>3345</v>
      </c>
      <c r="F204" s="108">
        <v>33</v>
      </c>
      <c r="G204" s="109">
        <v>0.98654708520179368</v>
      </c>
      <c r="H204" s="140">
        <v>1230</v>
      </c>
      <c r="I204" s="108">
        <v>23</v>
      </c>
      <c r="J204" s="180">
        <v>1.8699186991869918</v>
      </c>
    </row>
    <row r="205" spans="1:10" s="193" customFormat="1" ht="15" customHeight="1" x14ac:dyDescent="0.2">
      <c r="A205" s="192" t="s">
        <v>452</v>
      </c>
      <c r="B205" s="107" t="s">
        <v>453</v>
      </c>
      <c r="C205" s="141" t="s">
        <v>136</v>
      </c>
      <c r="D205" s="141" t="s">
        <v>136</v>
      </c>
      <c r="E205" s="108">
        <v>2213</v>
      </c>
      <c r="F205" s="108">
        <v>17</v>
      </c>
      <c r="G205" s="109">
        <v>0.76818798011748757</v>
      </c>
      <c r="H205" s="140">
        <v>891</v>
      </c>
      <c r="I205" s="108">
        <v>8</v>
      </c>
      <c r="J205" s="180">
        <v>0.89786756453423122</v>
      </c>
    </row>
    <row r="206" spans="1:10" s="193" customFormat="1" ht="15" customHeight="1" x14ac:dyDescent="0.2">
      <c r="A206" s="192" t="s">
        <v>454</v>
      </c>
      <c r="B206" s="107" t="s">
        <v>455</v>
      </c>
      <c r="C206" s="141">
        <v>3</v>
      </c>
      <c r="D206" s="141" t="s">
        <v>136</v>
      </c>
      <c r="E206" s="108">
        <v>3868</v>
      </c>
      <c r="F206" s="108">
        <v>18</v>
      </c>
      <c r="G206" s="109">
        <v>0.46535677352637023</v>
      </c>
      <c r="H206" s="140">
        <v>1445</v>
      </c>
      <c r="I206" s="108">
        <v>14</v>
      </c>
      <c r="J206" s="180">
        <v>0.96885813148788924</v>
      </c>
    </row>
    <row r="207" spans="1:10" s="193" customFormat="1" ht="15" customHeight="1" x14ac:dyDescent="0.2">
      <c r="A207" s="192" t="s">
        <v>456</v>
      </c>
      <c r="B207" s="107" t="s">
        <v>457</v>
      </c>
      <c r="C207" s="141" t="s">
        <v>136</v>
      </c>
      <c r="D207" s="141" t="s">
        <v>136</v>
      </c>
      <c r="E207" s="108">
        <v>1344</v>
      </c>
      <c r="F207" s="108">
        <v>5</v>
      </c>
      <c r="G207" s="109">
        <v>0.37202380952380953</v>
      </c>
      <c r="H207" s="140">
        <v>482</v>
      </c>
      <c r="I207" s="108">
        <v>3</v>
      </c>
      <c r="J207" s="180">
        <v>0.62240663900414939</v>
      </c>
    </row>
    <row r="208" spans="1:10" s="193" customFormat="1" ht="15" customHeight="1" x14ac:dyDescent="0.2">
      <c r="A208" s="192" t="s">
        <v>458</v>
      </c>
      <c r="B208" s="107" t="s">
        <v>459</v>
      </c>
      <c r="C208" s="141" t="s">
        <v>136</v>
      </c>
      <c r="D208" s="141" t="s">
        <v>136</v>
      </c>
      <c r="E208" s="108">
        <v>1063</v>
      </c>
      <c r="F208" s="108" t="s">
        <v>136</v>
      </c>
      <c r="G208" s="109">
        <v>0.18814675446848542</v>
      </c>
      <c r="H208" s="140">
        <v>368</v>
      </c>
      <c r="I208" s="108" t="s">
        <v>136</v>
      </c>
      <c r="J208" s="180">
        <v>0.27173913043478259</v>
      </c>
    </row>
    <row r="209" spans="1:10" s="193" customFormat="1" ht="15" customHeight="1" x14ac:dyDescent="0.2">
      <c r="A209" s="192" t="s">
        <v>460</v>
      </c>
      <c r="B209" s="107" t="s">
        <v>461</v>
      </c>
      <c r="C209" s="141">
        <v>0</v>
      </c>
      <c r="D209" s="141">
        <v>0</v>
      </c>
      <c r="E209" s="108">
        <v>2993</v>
      </c>
      <c r="F209" s="108">
        <v>14</v>
      </c>
      <c r="G209" s="109">
        <v>0.46775810223855663</v>
      </c>
      <c r="H209" s="140">
        <v>1124</v>
      </c>
      <c r="I209" s="108">
        <v>7</v>
      </c>
      <c r="J209" s="180">
        <v>0.62277580071174377</v>
      </c>
    </row>
    <row r="210" spans="1:10" s="193" customFormat="1" ht="15" customHeight="1" x14ac:dyDescent="0.2">
      <c r="A210" s="192" t="s">
        <v>462</v>
      </c>
      <c r="B210" s="107" t="s">
        <v>463</v>
      </c>
      <c r="C210" s="141">
        <v>0</v>
      </c>
      <c r="D210" s="141">
        <v>0</v>
      </c>
      <c r="E210" s="108">
        <v>1355</v>
      </c>
      <c r="F210" s="108">
        <v>3</v>
      </c>
      <c r="G210" s="109">
        <v>0.22140221402214022</v>
      </c>
      <c r="H210" s="140">
        <v>436</v>
      </c>
      <c r="I210" s="108" t="s">
        <v>136</v>
      </c>
      <c r="J210" s="180">
        <v>0.45871559633027525</v>
      </c>
    </row>
    <row r="211" spans="1:10" s="193" customFormat="1" ht="15" customHeight="1" x14ac:dyDescent="0.2">
      <c r="A211" s="192" t="s">
        <v>464</v>
      </c>
      <c r="B211" s="107" t="s">
        <v>465</v>
      </c>
      <c r="C211" s="141">
        <v>5</v>
      </c>
      <c r="D211" s="141">
        <v>3</v>
      </c>
      <c r="E211" s="108">
        <v>721</v>
      </c>
      <c r="F211" s="108">
        <v>15</v>
      </c>
      <c r="G211" s="109">
        <v>2.0804438280166435</v>
      </c>
      <c r="H211" s="140">
        <v>298</v>
      </c>
      <c r="I211" s="108">
        <v>10</v>
      </c>
      <c r="J211" s="180">
        <v>3.3557046979865772</v>
      </c>
    </row>
    <row r="212" spans="1:10" s="193" customFormat="1" ht="15" customHeight="1" x14ac:dyDescent="0.2">
      <c r="A212" s="194" t="s">
        <v>100</v>
      </c>
      <c r="B212" s="101" t="s">
        <v>101</v>
      </c>
      <c r="C212" s="134">
        <v>134</v>
      </c>
      <c r="D212" s="134">
        <v>96</v>
      </c>
      <c r="E212" s="103">
        <v>162770</v>
      </c>
      <c r="F212" s="103">
        <v>753</v>
      </c>
      <c r="G212" s="104">
        <v>0.46261596117220616</v>
      </c>
      <c r="H212" s="145">
        <v>56937</v>
      </c>
      <c r="I212" s="103">
        <v>466</v>
      </c>
      <c r="J212" s="182">
        <v>0.8184484605792367</v>
      </c>
    </row>
    <row r="213" spans="1:10" s="193" customFormat="1" ht="15" customHeight="1" x14ac:dyDescent="0.2">
      <c r="A213" s="192" t="s">
        <v>466</v>
      </c>
      <c r="B213" s="107" t="s">
        <v>467</v>
      </c>
      <c r="C213" s="141" t="s">
        <v>136</v>
      </c>
      <c r="D213" s="141">
        <v>0</v>
      </c>
      <c r="E213" s="108">
        <v>2162</v>
      </c>
      <c r="F213" s="108">
        <v>17</v>
      </c>
      <c r="G213" s="109">
        <v>0.78630897317298798</v>
      </c>
      <c r="H213" s="140">
        <v>719</v>
      </c>
      <c r="I213" s="108">
        <v>7</v>
      </c>
      <c r="J213" s="180">
        <v>0.97357440890125169</v>
      </c>
    </row>
    <row r="214" spans="1:10" s="193" customFormat="1" ht="15" customHeight="1" x14ac:dyDescent="0.2">
      <c r="A214" s="192" t="s">
        <v>468</v>
      </c>
      <c r="B214" s="107" t="s">
        <v>469</v>
      </c>
      <c r="C214" s="141">
        <v>0</v>
      </c>
      <c r="D214" s="141">
        <v>0</v>
      </c>
      <c r="E214" s="108">
        <v>3799</v>
      </c>
      <c r="F214" s="108">
        <v>0</v>
      </c>
      <c r="G214" s="109">
        <v>0</v>
      </c>
      <c r="H214" s="140">
        <v>1331</v>
      </c>
      <c r="I214" s="108">
        <v>0</v>
      </c>
      <c r="J214" s="180">
        <v>0</v>
      </c>
    </row>
    <row r="215" spans="1:10" s="193" customFormat="1" ht="15" customHeight="1" x14ac:dyDescent="0.2">
      <c r="A215" s="192" t="s">
        <v>470</v>
      </c>
      <c r="B215" s="107" t="s">
        <v>471</v>
      </c>
      <c r="C215" s="141" t="s">
        <v>136</v>
      </c>
      <c r="D215" s="141" t="s">
        <v>136</v>
      </c>
      <c r="E215" s="108">
        <v>2077</v>
      </c>
      <c r="F215" s="108">
        <v>17</v>
      </c>
      <c r="G215" s="109">
        <v>0.81848820414058743</v>
      </c>
      <c r="H215" s="140">
        <v>833</v>
      </c>
      <c r="I215" s="108">
        <v>15</v>
      </c>
      <c r="J215" s="180">
        <v>1.8007202881152462</v>
      </c>
    </row>
    <row r="216" spans="1:10" s="193" customFormat="1" ht="15" customHeight="1" x14ac:dyDescent="0.2">
      <c r="A216" s="192" t="s">
        <v>472</v>
      </c>
      <c r="B216" s="107" t="s">
        <v>473</v>
      </c>
      <c r="C216" s="141">
        <v>0</v>
      </c>
      <c r="D216" s="141">
        <v>0</v>
      </c>
      <c r="E216" s="108">
        <v>1277</v>
      </c>
      <c r="F216" s="108">
        <v>16</v>
      </c>
      <c r="G216" s="109">
        <v>1.2529365700861395</v>
      </c>
      <c r="H216" s="140">
        <v>471</v>
      </c>
      <c r="I216" s="108">
        <v>10</v>
      </c>
      <c r="J216" s="180">
        <v>2.1231422505307855</v>
      </c>
    </row>
    <row r="217" spans="1:10" s="193" customFormat="1" ht="15" customHeight="1" x14ac:dyDescent="0.2">
      <c r="A217" s="192" t="s">
        <v>474</v>
      </c>
      <c r="B217" s="107" t="s">
        <v>475</v>
      </c>
      <c r="C217" s="141" t="s">
        <v>136</v>
      </c>
      <c r="D217" s="141" t="s">
        <v>136</v>
      </c>
      <c r="E217" s="108">
        <v>3183</v>
      </c>
      <c r="F217" s="108">
        <v>13</v>
      </c>
      <c r="G217" s="109">
        <v>0.40841972981464025</v>
      </c>
      <c r="H217" s="140">
        <v>1050</v>
      </c>
      <c r="I217" s="108">
        <v>8</v>
      </c>
      <c r="J217" s="180">
        <v>0.76190476190476186</v>
      </c>
    </row>
    <row r="218" spans="1:10" s="193" customFormat="1" ht="15" customHeight="1" x14ac:dyDescent="0.2">
      <c r="A218" s="192" t="s">
        <v>476</v>
      </c>
      <c r="B218" s="107" t="s">
        <v>477</v>
      </c>
      <c r="C218" s="141" t="s">
        <v>136</v>
      </c>
      <c r="D218" s="141" t="s">
        <v>136</v>
      </c>
      <c r="E218" s="108">
        <v>1938</v>
      </c>
      <c r="F218" s="108">
        <v>4</v>
      </c>
      <c r="G218" s="109">
        <v>0.20639834881320948</v>
      </c>
      <c r="H218" s="140">
        <v>633</v>
      </c>
      <c r="I218" s="108" t="s">
        <v>136</v>
      </c>
      <c r="J218" s="180">
        <v>0.15797788309636651</v>
      </c>
    </row>
    <row r="219" spans="1:10" s="193" customFormat="1" ht="15" customHeight="1" x14ac:dyDescent="0.2">
      <c r="A219" s="192" t="s">
        <v>478</v>
      </c>
      <c r="B219" s="107" t="s">
        <v>479</v>
      </c>
      <c r="C219" s="141" t="s">
        <v>136</v>
      </c>
      <c r="D219" s="141" t="s">
        <v>136</v>
      </c>
      <c r="E219" s="108">
        <v>5424</v>
      </c>
      <c r="F219" s="108">
        <v>36</v>
      </c>
      <c r="G219" s="109">
        <v>0.66371681415929207</v>
      </c>
      <c r="H219" s="140">
        <v>1956</v>
      </c>
      <c r="I219" s="108">
        <v>22</v>
      </c>
      <c r="J219" s="180">
        <v>1.1247443762781186</v>
      </c>
    </row>
    <row r="220" spans="1:10" s="193" customFormat="1" ht="15" customHeight="1" x14ac:dyDescent="0.2">
      <c r="A220" s="192" t="s">
        <v>480</v>
      </c>
      <c r="B220" s="107" t="s">
        <v>481</v>
      </c>
      <c r="C220" s="141" t="s">
        <v>136</v>
      </c>
      <c r="D220" s="141" t="s">
        <v>136</v>
      </c>
      <c r="E220" s="108">
        <v>7647</v>
      </c>
      <c r="F220" s="108">
        <v>20</v>
      </c>
      <c r="G220" s="109">
        <v>0.26154047338825681</v>
      </c>
      <c r="H220" s="140">
        <v>2730</v>
      </c>
      <c r="I220" s="108">
        <v>9</v>
      </c>
      <c r="J220" s="180">
        <v>0.32967032967032966</v>
      </c>
    </row>
    <row r="221" spans="1:10" s="193" customFormat="1" ht="15" customHeight="1" x14ac:dyDescent="0.2">
      <c r="A221" s="192" t="s">
        <v>482</v>
      </c>
      <c r="B221" s="107" t="s">
        <v>483</v>
      </c>
      <c r="C221" s="141">
        <v>0</v>
      </c>
      <c r="D221" s="141">
        <v>0</v>
      </c>
      <c r="E221" s="108">
        <v>4397</v>
      </c>
      <c r="F221" s="108">
        <v>4</v>
      </c>
      <c r="G221" s="109">
        <v>9.0971116670457125E-2</v>
      </c>
      <c r="H221" s="140">
        <v>1645</v>
      </c>
      <c r="I221" s="108">
        <v>3</v>
      </c>
      <c r="J221" s="180">
        <v>0.18237082066869301</v>
      </c>
    </row>
    <row r="222" spans="1:10" s="193" customFormat="1" ht="15" customHeight="1" x14ac:dyDescent="0.2">
      <c r="A222" s="192" t="s">
        <v>484</v>
      </c>
      <c r="B222" s="107" t="s">
        <v>485</v>
      </c>
      <c r="C222" s="141">
        <v>0</v>
      </c>
      <c r="D222" s="141">
        <v>0</v>
      </c>
      <c r="E222" s="108">
        <v>2441</v>
      </c>
      <c r="F222" s="108">
        <v>15</v>
      </c>
      <c r="G222" s="109">
        <v>0.61450225317492835</v>
      </c>
      <c r="H222" s="140">
        <v>993</v>
      </c>
      <c r="I222" s="108">
        <v>5</v>
      </c>
      <c r="J222" s="180">
        <v>0.50352467270896273</v>
      </c>
    </row>
    <row r="223" spans="1:10" s="193" customFormat="1" ht="15" customHeight="1" x14ac:dyDescent="0.2">
      <c r="A223" s="192" t="s">
        <v>486</v>
      </c>
      <c r="B223" s="107" t="s">
        <v>487</v>
      </c>
      <c r="C223" s="141" t="s">
        <v>136</v>
      </c>
      <c r="D223" s="141" t="s">
        <v>136</v>
      </c>
      <c r="E223" s="108">
        <v>8520</v>
      </c>
      <c r="F223" s="108">
        <v>8</v>
      </c>
      <c r="G223" s="109">
        <v>9.3896713615023469E-2</v>
      </c>
      <c r="H223" s="140">
        <v>3019</v>
      </c>
      <c r="I223" s="108">
        <v>4</v>
      </c>
      <c r="J223" s="180">
        <v>0.13249420337860218</v>
      </c>
    </row>
    <row r="224" spans="1:10" s="193" customFormat="1" ht="15" customHeight="1" x14ac:dyDescent="0.2">
      <c r="A224" s="192" t="s">
        <v>488</v>
      </c>
      <c r="B224" s="107" t="s">
        <v>489</v>
      </c>
      <c r="C224" s="141">
        <v>0</v>
      </c>
      <c r="D224" s="141">
        <v>0</v>
      </c>
      <c r="E224" s="108">
        <v>2994</v>
      </c>
      <c r="F224" s="108" t="s">
        <v>136</v>
      </c>
      <c r="G224" s="109">
        <v>3.3400133600534405E-2</v>
      </c>
      <c r="H224" s="140">
        <v>1039</v>
      </c>
      <c r="I224" s="108" t="s">
        <v>136</v>
      </c>
      <c r="J224" s="180">
        <v>9.6246390760346481E-2</v>
      </c>
    </row>
    <row r="225" spans="1:10" s="193" customFormat="1" ht="15" customHeight="1" x14ac:dyDescent="0.2">
      <c r="A225" s="192" t="s">
        <v>490</v>
      </c>
      <c r="B225" s="107" t="s">
        <v>491</v>
      </c>
      <c r="C225" s="141" t="s">
        <v>136</v>
      </c>
      <c r="D225" s="141" t="s">
        <v>136</v>
      </c>
      <c r="E225" s="108">
        <v>4240</v>
      </c>
      <c r="F225" s="108">
        <v>3</v>
      </c>
      <c r="G225" s="109">
        <v>7.0754716981132074E-2</v>
      </c>
      <c r="H225" s="140">
        <v>1610</v>
      </c>
      <c r="I225" s="108">
        <v>3</v>
      </c>
      <c r="J225" s="180">
        <v>0.18633540372670807</v>
      </c>
    </row>
    <row r="226" spans="1:10" s="193" customFormat="1" ht="15" customHeight="1" x14ac:dyDescent="0.2">
      <c r="A226" s="192" t="s">
        <v>492</v>
      </c>
      <c r="B226" s="107" t="s">
        <v>493</v>
      </c>
      <c r="C226" s="141">
        <v>5</v>
      </c>
      <c r="D226" s="141">
        <v>3</v>
      </c>
      <c r="E226" s="108">
        <v>6039</v>
      </c>
      <c r="F226" s="108">
        <v>33</v>
      </c>
      <c r="G226" s="109">
        <v>0.54644808743169404</v>
      </c>
      <c r="H226" s="140">
        <v>2135</v>
      </c>
      <c r="I226" s="108">
        <v>22</v>
      </c>
      <c r="J226" s="180">
        <v>1.0304449648711944</v>
      </c>
    </row>
    <row r="227" spans="1:10" s="193" customFormat="1" ht="15" customHeight="1" x14ac:dyDescent="0.2">
      <c r="A227" s="192" t="s">
        <v>494</v>
      </c>
      <c r="B227" s="107" t="s">
        <v>495</v>
      </c>
      <c r="C227" s="141">
        <v>3</v>
      </c>
      <c r="D227" s="141" t="s">
        <v>136</v>
      </c>
      <c r="E227" s="108">
        <v>4890</v>
      </c>
      <c r="F227" s="108">
        <v>46</v>
      </c>
      <c r="G227" s="109">
        <v>0.94069529652351735</v>
      </c>
      <c r="H227" s="140">
        <v>1561</v>
      </c>
      <c r="I227" s="108">
        <v>36</v>
      </c>
      <c r="J227" s="180">
        <v>2.3062139654067906</v>
      </c>
    </row>
    <row r="228" spans="1:10" s="193" customFormat="1" ht="15" customHeight="1" x14ac:dyDescent="0.2">
      <c r="A228" s="192" t="s">
        <v>496</v>
      </c>
      <c r="B228" s="107" t="s">
        <v>497</v>
      </c>
      <c r="C228" s="141">
        <v>0</v>
      </c>
      <c r="D228" s="141">
        <v>0</v>
      </c>
      <c r="E228" s="108">
        <v>1077</v>
      </c>
      <c r="F228" s="108" t="s">
        <v>136</v>
      </c>
      <c r="G228" s="109">
        <v>0.18570102135561745</v>
      </c>
      <c r="H228" s="140">
        <v>416</v>
      </c>
      <c r="I228" s="108" t="s">
        <v>136</v>
      </c>
      <c r="J228" s="180">
        <v>0.48076923076923078</v>
      </c>
    </row>
    <row r="229" spans="1:10" s="193" customFormat="1" ht="15" customHeight="1" x14ac:dyDescent="0.2">
      <c r="A229" s="192" t="s">
        <v>498</v>
      </c>
      <c r="B229" s="107" t="s">
        <v>499</v>
      </c>
      <c r="C229" s="141" t="s">
        <v>136</v>
      </c>
      <c r="D229" s="141">
        <v>0</v>
      </c>
      <c r="E229" s="108">
        <v>3005</v>
      </c>
      <c r="F229" s="108">
        <v>17</v>
      </c>
      <c r="G229" s="109">
        <v>0.56572379367720471</v>
      </c>
      <c r="H229" s="140">
        <v>971</v>
      </c>
      <c r="I229" s="108">
        <v>8</v>
      </c>
      <c r="J229" s="180">
        <v>0.82389289392378995</v>
      </c>
    </row>
    <row r="230" spans="1:10" s="193" customFormat="1" ht="15" customHeight="1" x14ac:dyDescent="0.2">
      <c r="A230" s="192" t="s">
        <v>500</v>
      </c>
      <c r="B230" s="107" t="s">
        <v>501</v>
      </c>
      <c r="C230" s="141">
        <v>0</v>
      </c>
      <c r="D230" s="141">
        <v>0</v>
      </c>
      <c r="E230" s="108">
        <v>4266</v>
      </c>
      <c r="F230" s="108">
        <v>5</v>
      </c>
      <c r="G230" s="109">
        <v>0.11720581340834506</v>
      </c>
      <c r="H230" s="140">
        <v>1409</v>
      </c>
      <c r="I230" s="108">
        <v>0</v>
      </c>
      <c r="J230" s="180">
        <v>0</v>
      </c>
    </row>
    <row r="231" spans="1:10" s="193" customFormat="1" ht="15" customHeight="1" x14ac:dyDescent="0.2">
      <c r="A231" s="192" t="s">
        <v>502</v>
      </c>
      <c r="B231" s="107" t="s">
        <v>503</v>
      </c>
      <c r="C231" s="141">
        <v>4</v>
      </c>
      <c r="D231" s="141" t="s">
        <v>136</v>
      </c>
      <c r="E231" s="108">
        <v>2297</v>
      </c>
      <c r="F231" s="108">
        <v>23</v>
      </c>
      <c r="G231" s="109">
        <v>1.0013060513713539</v>
      </c>
      <c r="H231" s="140">
        <v>638</v>
      </c>
      <c r="I231" s="108">
        <v>12</v>
      </c>
      <c r="J231" s="180">
        <v>1.8808777429467085</v>
      </c>
    </row>
    <row r="232" spans="1:10" s="193" customFormat="1" ht="15" customHeight="1" x14ac:dyDescent="0.2">
      <c r="A232" s="192" t="s">
        <v>504</v>
      </c>
      <c r="B232" s="107" t="s">
        <v>505</v>
      </c>
      <c r="C232" s="141">
        <v>4</v>
      </c>
      <c r="D232" s="141">
        <v>4</v>
      </c>
      <c r="E232" s="108">
        <v>3012</v>
      </c>
      <c r="F232" s="108">
        <v>10</v>
      </c>
      <c r="G232" s="109">
        <v>0.33200531208499334</v>
      </c>
      <c r="H232" s="140">
        <v>924</v>
      </c>
      <c r="I232" s="108">
        <v>9</v>
      </c>
      <c r="J232" s="180">
        <v>0.97402597402597402</v>
      </c>
    </row>
    <row r="233" spans="1:10" s="193" customFormat="1" ht="15" customHeight="1" x14ac:dyDescent="0.2">
      <c r="A233" s="192" t="s">
        <v>506</v>
      </c>
      <c r="B233" s="107" t="s">
        <v>507</v>
      </c>
      <c r="C233" s="141">
        <v>4</v>
      </c>
      <c r="D233" s="141">
        <v>4</v>
      </c>
      <c r="E233" s="108">
        <v>3397</v>
      </c>
      <c r="F233" s="108">
        <v>14</v>
      </c>
      <c r="G233" s="109">
        <v>0.41212834854283192</v>
      </c>
      <c r="H233" s="140">
        <v>1116</v>
      </c>
      <c r="I233" s="108">
        <v>12</v>
      </c>
      <c r="J233" s="180">
        <v>1.075268817204301</v>
      </c>
    </row>
    <row r="234" spans="1:10" s="193" customFormat="1" ht="15" customHeight="1" x14ac:dyDescent="0.2">
      <c r="A234" s="192" t="s">
        <v>508</v>
      </c>
      <c r="B234" s="107" t="s">
        <v>509</v>
      </c>
      <c r="C234" s="141">
        <v>16</v>
      </c>
      <c r="D234" s="141">
        <v>11</v>
      </c>
      <c r="E234" s="108">
        <v>1865</v>
      </c>
      <c r="F234" s="108">
        <v>39</v>
      </c>
      <c r="G234" s="109">
        <v>2.0911528150134049</v>
      </c>
      <c r="H234" s="140">
        <v>746</v>
      </c>
      <c r="I234" s="108">
        <v>31</v>
      </c>
      <c r="J234" s="180">
        <v>4.1554959785522785</v>
      </c>
    </row>
    <row r="235" spans="1:10" s="193" customFormat="1" ht="15" customHeight="1" x14ac:dyDescent="0.2">
      <c r="A235" s="192" t="s">
        <v>510</v>
      </c>
      <c r="B235" s="107" t="s">
        <v>511</v>
      </c>
      <c r="C235" s="141" t="s">
        <v>136</v>
      </c>
      <c r="D235" s="141" t="s">
        <v>136</v>
      </c>
      <c r="E235" s="108">
        <v>6585</v>
      </c>
      <c r="F235" s="108">
        <v>14</v>
      </c>
      <c r="G235" s="109">
        <v>0.21260440394836749</v>
      </c>
      <c r="H235" s="140">
        <v>2274</v>
      </c>
      <c r="I235" s="108">
        <v>7</v>
      </c>
      <c r="J235" s="180">
        <v>0.30782761653474056</v>
      </c>
    </row>
    <row r="236" spans="1:10" s="193" customFormat="1" ht="15" customHeight="1" x14ac:dyDescent="0.2">
      <c r="A236" s="192" t="s">
        <v>512</v>
      </c>
      <c r="B236" s="107" t="s">
        <v>513</v>
      </c>
      <c r="C236" s="141">
        <v>7</v>
      </c>
      <c r="D236" s="141">
        <v>4</v>
      </c>
      <c r="E236" s="108">
        <v>11008</v>
      </c>
      <c r="F236" s="108">
        <v>56</v>
      </c>
      <c r="G236" s="109">
        <v>0.50872093023255816</v>
      </c>
      <c r="H236" s="140">
        <v>3926</v>
      </c>
      <c r="I236" s="108">
        <v>33</v>
      </c>
      <c r="J236" s="180">
        <v>0.84055017829852263</v>
      </c>
    </row>
    <row r="237" spans="1:10" s="193" customFormat="1" ht="15" customHeight="1" x14ac:dyDescent="0.2">
      <c r="A237" s="192" t="s">
        <v>514</v>
      </c>
      <c r="B237" s="107" t="s">
        <v>515</v>
      </c>
      <c r="C237" s="141">
        <v>5</v>
      </c>
      <c r="D237" s="141">
        <v>5</v>
      </c>
      <c r="E237" s="108">
        <v>1688</v>
      </c>
      <c r="F237" s="108">
        <v>7</v>
      </c>
      <c r="G237" s="109">
        <v>0.41469194312796209</v>
      </c>
      <c r="H237" s="140">
        <v>548</v>
      </c>
      <c r="I237" s="108">
        <v>4</v>
      </c>
      <c r="J237" s="180">
        <v>0.72992700729927007</v>
      </c>
    </row>
    <row r="238" spans="1:10" s="193" customFormat="1" ht="15" customHeight="1" x14ac:dyDescent="0.2">
      <c r="A238" s="192" t="s">
        <v>516</v>
      </c>
      <c r="B238" s="107" t="s">
        <v>517</v>
      </c>
      <c r="C238" s="141">
        <v>0</v>
      </c>
      <c r="D238" s="141">
        <v>0</v>
      </c>
      <c r="E238" s="108">
        <v>1365</v>
      </c>
      <c r="F238" s="108" t="s">
        <v>136</v>
      </c>
      <c r="G238" s="109">
        <v>0.14652014652014653</v>
      </c>
      <c r="H238" s="140">
        <v>509</v>
      </c>
      <c r="I238" s="108" t="s">
        <v>136</v>
      </c>
      <c r="J238" s="180">
        <v>0.39292730844793711</v>
      </c>
    </row>
    <row r="239" spans="1:10" s="193" customFormat="1" ht="15" customHeight="1" x14ac:dyDescent="0.2">
      <c r="A239" s="192" t="s">
        <v>518</v>
      </c>
      <c r="B239" s="107" t="s">
        <v>519</v>
      </c>
      <c r="C239" s="141">
        <v>3</v>
      </c>
      <c r="D239" s="141" t="s">
        <v>136</v>
      </c>
      <c r="E239" s="108">
        <v>4113</v>
      </c>
      <c r="F239" s="108">
        <v>26</v>
      </c>
      <c r="G239" s="109">
        <v>0.63214198881594941</v>
      </c>
      <c r="H239" s="140">
        <v>1308</v>
      </c>
      <c r="I239" s="108">
        <v>12</v>
      </c>
      <c r="J239" s="180">
        <v>0.91743119266055051</v>
      </c>
    </row>
    <row r="240" spans="1:10" s="193" customFormat="1" ht="15" customHeight="1" x14ac:dyDescent="0.2">
      <c r="A240" s="192" t="s">
        <v>520</v>
      </c>
      <c r="B240" s="107" t="s">
        <v>521</v>
      </c>
      <c r="C240" s="141">
        <v>9</v>
      </c>
      <c r="D240" s="141">
        <v>4</v>
      </c>
      <c r="E240" s="108">
        <v>1849</v>
      </c>
      <c r="F240" s="108">
        <v>19</v>
      </c>
      <c r="G240" s="109">
        <v>1.0275824770146025</v>
      </c>
      <c r="H240" s="140">
        <v>571</v>
      </c>
      <c r="I240" s="108">
        <v>10</v>
      </c>
      <c r="J240" s="180">
        <v>1.7513134851138354</v>
      </c>
    </row>
    <row r="241" spans="1:10" s="193" customFormat="1" ht="15" customHeight="1" x14ac:dyDescent="0.2">
      <c r="A241" s="192" t="s">
        <v>522</v>
      </c>
      <c r="B241" s="107" t="s">
        <v>523</v>
      </c>
      <c r="C241" s="141">
        <v>28</v>
      </c>
      <c r="D241" s="141">
        <v>23</v>
      </c>
      <c r="E241" s="108">
        <v>5688</v>
      </c>
      <c r="F241" s="108">
        <v>98</v>
      </c>
      <c r="G241" s="109">
        <v>1.7229254571026722</v>
      </c>
      <c r="H241" s="140">
        <v>1923</v>
      </c>
      <c r="I241" s="108">
        <v>64</v>
      </c>
      <c r="J241" s="180">
        <v>3.3281331253250128</v>
      </c>
    </row>
    <row r="242" spans="1:10" s="193" customFormat="1" ht="15" customHeight="1" x14ac:dyDescent="0.2">
      <c r="A242" s="192" t="s">
        <v>524</v>
      </c>
      <c r="B242" s="107" t="s">
        <v>525</v>
      </c>
      <c r="C242" s="141">
        <v>0</v>
      </c>
      <c r="D242" s="141">
        <v>0</v>
      </c>
      <c r="E242" s="108">
        <v>4109</v>
      </c>
      <c r="F242" s="108">
        <v>10</v>
      </c>
      <c r="G242" s="109">
        <v>0.24336821611097589</v>
      </c>
      <c r="H242" s="140">
        <v>1641</v>
      </c>
      <c r="I242" s="108">
        <v>8</v>
      </c>
      <c r="J242" s="180">
        <v>0.48750761730652042</v>
      </c>
    </row>
    <row r="243" spans="1:10" s="193" customFormat="1" ht="15" customHeight="1" x14ac:dyDescent="0.2">
      <c r="A243" s="192" t="s">
        <v>526</v>
      </c>
      <c r="B243" s="107" t="s">
        <v>527</v>
      </c>
      <c r="C243" s="141" t="s">
        <v>136</v>
      </c>
      <c r="D243" s="141" t="s">
        <v>136</v>
      </c>
      <c r="E243" s="108">
        <v>2640</v>
      </c>
      <c r="F243" s="108">
        <v>12</v>
      </c>
      <c r="G243" s="109">
        <v>0.45454545454545453</v>
      </c>
      <c r="H243" s="140">
        <v>843</v>
      </c>
      <c r="I243" s="108">
        <v>9</v>
      </c>
      <c r="J243" s="180">
        <v>1.0676156583629892</v>
      </c>
    </row>
    <row r="244" spans="1:10" s="193" customFormat="1" ht="15" customHeight="1" x14ac:dyDescent="0.2">
      <c r="A244" s="192" t="s">
        <v>528</v>
      </c>
      <c r="B244" s="107" t="s">
        <v>529</v>
      </c>
      <c r="C244" s="141" t="s">
        <v>136</v>
      </c>
      <c r="D244" s="141">
        <v>3</v>
      </c>
      <c r="E244" s="108">
        <v>6904</v>
      </c>
      <c r="F244" s="108">
        <v>13</v>
      </c>
      <c r="G244" s="109">
        <v>0.18829663962920046</v>
      </c>
      <c r="H244" s="140">
        <v>2335</v>
      </c>
      <c r="I244" s="108">
        <v>9</v>
      </c>
      <c r="J244" s="180">
        <v>0.38543897216274092</v>
      </c>
    </row>
    <row r="245" spans="1:10" s="193" customFormat="1" ht="15" customHeight="1" x14ac:dyDescent="0.2">
      <c r="A245" s="192" t="s">
        <v>530</v>
      </c>
      <c r="B245" s="107" t="s">
        <v>531</v>
      </c>
      <c r="C245" s="141">
        <v>8</v>
      </c>
      <c r="D245" s="141">
        <v>5</v>
      </c>
      <c r="E245" s="108">
        <v>867</v>
      </c>
      <c r="F245" s="108">
        <v>14</v>
      </c>
      <c r="G245" s="109">
        <v>1.6147635524798154</v>
      </c>
      <c r="H245" s="140">
        <v>346</v>
      </c>
      <c r="I245" s="108">
        <v>10</v>
      </c>
      <c r="J245" s="180">
        <v>2.8901734104046244</v>
      </c>
    </row>
    <row r="246" spans="1:10" s="193" customFormat="1" ht="15" customHeight="1" x14ac:dyDescent="0.2">
      <c r="A246" s="192" t="s">
        <v>532</v>
      </c>
      <c r="B246" s="107" t="s">
        <v>533</v>
      </c>
      <c r="C246" s="141" t="s">
        <v>136</v>
      </c>
      <c r="D246" s="141" t="s">
        <v>136</v>
      </c>
      <c r="E246" s="108">
        <v>2082</v>
      </c>
      <c r="F246" s="108">
        <v>14</v>
      </c>
      <c r="G246" s="109">
        <v>0.67243035542747354</v>
      </c>
      <c r="H246" s="140">
        <v>777</v>
      </c>
      <c r="I246" s="108">
        <v>8</v>
      </c>
      <c r="J246" s="180">
        <v>1.0296010296010296</v>
      </c>
    </row>
    <row r="247" spans="1:10" s="193" customFormat="1" ht="15" customHeight="1" x14ac:dyDescent="0.2">
      <c r="A247" s="192" t="s">
        <v>534</v>
      </c>
      <c r="B247" s="107" t="s">
        <v>535</v>
      </c>
      <c r="C247" s="141">
        <v>0</v>
      </c>
      <c r="D247" s="141">
        <v>0</v>
      </c>
      <c r="E247" s="108">
        <v>1653</v>
      </c>
      <c r="F247" s="108">
        <v>6</v>
      </c>
      <c r="G247" s="109">
        <v>0.36297640653357532</v>
      </c>
      <c r="H247" s="140">
        <v>603</v>
      </c>
      <c r="I247" s="108">
        <v>6</v>
      </c>
      <c r="J247" s="180">
        <v>0.99502487562189057</v>
      </c>
    </row>
    <row r="248" spans="1:10" s="193" customFormat="1" ht="15" customHeight="1" x14ac:dyDescent="0.2">
      <c r="A248" s="192" t="s">
        <v>536</v>
      </c>
      <c r="B248" s="107" t="s">
        <v>537</v>
      </c>
      <c r="C248" s="141">
        <v>3</v>
      </c>
      <c r="D248" s="141" t="s">
        <v>136</v>
      </c>
      <c r="E248" s="108">
        <v>1495</v>
      </c>
      <c r="F248" s="108">
        <v>17</v>
      </c>
      <c r="G248" s="109">
        <v>1.1371237458193979</v>
      </c>
      <c r="H248" s="140">
        <v>479</v>
      </c>
      <c r="I248" s="108">
        <v>7</v>
      </c>
      <c r="J248" s="180">
        <v>1.4613778705636744</v>
      </c>
    </row>
    <row r="249" spans="1:10" s="193" customFormat="1" ht="15" customHeight="1" x14ac:dyDescent="0.2">
      <c r="A249" s="192" t="s">
        <v>538</v>
      </c>
      <c r="B249" s="107" t="s">
        <v>539</v>
      </c>
      <c r="C249" s="141" t="s">
        <v>136</v>
      </c>
      <c r="D249" s="141" t="s">
        <v>136</v>
      </c>
      <c r="E249" s="108">
        <v>4883</v>
      </c>
      <c r="F249" s="108">
        <v>19</v>
      </c>
      <c r="G249" s="109">
        <v>0.38910505836575876</v>
      </c>
      <c r="H249" s="140">
        <v>1736</v>
      </c>
      <c r="I249" s="108">
        <v>6</v>
      </c>
      <c r="J249" s="180">
        <v>0.34562211981566821</v>
      </c>
    </row>
    <row r="250" spans="1:10" s="193" customFormat="1" ht="15" customHeight="1" x14ac:dyDescent="0.2">
      <c r="A250" s="192" t="s">
        <v>540</v>
      </c>
      <c r="B250" s="107" t="s">
        <v>541</v>
      </c>
      <c r="C250" s="141">
        <v>6</v>
      </c>
      <c r="D250" s="141">
        <v>5</v>
      </c>
      <c r="E250" s="108">
        <v>15084</v>
      </c>
      <c r="F250" s="108">
        <v>40</v>
      </c>
      <c r="G250" s="109">
        <v>0.26518164942985945</v>
      </c>
      <c r="H250" s="140">
        <v>5366</v>
      </c>
      <c r="I250" s="108">
        <v>21</v>
      </c>
      <c r="J250" s="180">
        <v>0.39135296310100631</v>
      </c>
    </row>
    <row r="251" spans="1:10" s="193" customFormat="1" ht="15" customHeight="1" x14ac:dyDescent="0.2">
      <c r="A251" s="192" t="s">
        <v>542</v>
      </c>
      <c r="B251" s="107" t="s">
        <v>543</v>
      </c>
      <c r="C251" s="141">
        <v>0</v>
      </c>
      <c r="D251" s="141">
        <v>0</v>
      </c>
      <c r="E251" s="108">
        <v>2079</v>
      </c>
      <c r="F251" s="108">
        <v>5</v>
      </c>
      <c r="G251" s="109">
        <v>0.24050024050024049</v>
      </c>
      <c r="H251" s="140">
        <v>659</v>
      </c>
      <c r="I251" s="108">
        <v>3</v>
      </c>
      <c r="J251" s="180">
        <v>0.45523520485584218</v>
      </c>
    </row>
    <row r="252" spans="1:10" s="193" customFormat="1" ht="15" customHeight="1" x14ac:dyDescent="0.2">
      <c r="A252" s="192" t="s">
        <v>544</v>
      </c>
      <c r="B252" s="107" t="s">
        <v>545</v>
      </c>
      <c r="C252" s="141">
        <v>0</v>
      </c>
      <c r="D252" s="141">
        <v>0</v>
      </c>
      <c r="E252" s="108">
        <v>1568</v>
      </c>
      <c r="F252" s="108" t="s">
        <v>136</v>
      </c>
      <c r="G252" s="109">
        <v>0.12755102040816327</v>
      </c>
      <c r="H252" s="140">
        <v>573</v>
      </c>
      <c r="I252" s="108" t="s">
        <v>136</v>
      </c>
      <c r="J252" s="180">
        <v>0.34904013961605584</v>
      </c>
    </row>
    <row r="253" spans="1:10" s="193" customFormat="1" ht="15" customHeight="1" x14ac:dyDescent="0.2">
      <c r="A253" s="192" t="s">
        <v>546</v>
      </c>
      <c r="B253" s="107" t="s">
        <v>547</v>
      </c>
      <c r="C253" s="141">
        <v>4</v>
      </c>
      <c r="D253" s="141" t="s">
        <v>136</v>
      </c>
      <c r="E253" s="108">
        <v>1530</v>
      </c>
      <c r="F253" s="108">
        <v>17</v>
      </c>
      <c r="G253" s="109">
        <v>1.1111111111111112</v>
      </c>
      <c r="H253" s="140">
        <v>551</v>
      </c>
      <c r="I253" s="108">
        <v>11</v>
      </c>
      <c r="J253" s="180">
        <v>1.9963702359346642</v>
      </c>
    </row>
    <row r="254" spans="1:10" s="193" customFormat="1" ht="15" customHeight="1" x14ac:dyDescent="0.2">
      <c r="A254" s="192" t="s">
        <v>548</v>
      </c>
      <c r="B254" s="107" t="s">
        <v>549</v>
      </c>
      <c r="C254" s="141">
        <v>0</v>
      </c>
      <c r="D254" s="141">
        <v>0</v>
      </c>
      <c r="E254" s="108">
        <v>2785</v>
      </c>
      <c r="F254" s="108">
        <v>9</v>
      </c>
      <c r="G254" s="109">
        <v>0.3231597845601436</v>
      </c>
      <c r="H254" s="140">
        <v>1095</v>
      </c>
      <c r="I254" s="108">
        <v>6</v>
      </c>
      <c r="J254" s="180">
        <v>0.54794520547945202</v>
      </c>
    </row>
    <row r="255" spans="1:10" s="193" customFormat="1" ht="15" customHeight="1" x14ac:dyDescent="0.2">
      <c r="A255" s="192" t="s">
        <v>550</v>
      </c>
      <c r="B255" s="107" t="s">
        <v>551</v>
      </c>
      <c r="C255" s="141">
        <v>0</v>
      </c>
      <c r="D255" s="141">
        <v>0</v>
      </c>
      <c r="E255" s="108">
        <v>1662</v>
      </c>
      <c r="F255" s="108">
        <v>5</v>
      </c>
      <c r="G255" s="109">
        <v>0.30084235860409148</v>
      </c>
      <c r="H255" s="140">
        <v>512</v>
      </c>
      <c r="I255" s="108">
        <v>3</v>
      </c>
      <c r="J255" s="180">
        <v>0.5859375</v>
      </c>
    </row>
    <row r="256" spans="1:10" s="193" customFormat="1" ht="15" customHeight="1" x14ac:dyDescent="0.2">
      <c r="A256" s="192" t="s">
        <v>552</v>
      </c>
      <c r="B256" s="107" t="s">
        <v>553</v>
      </c>
      <c r="C256" s="141" t="s">
        <v>136</v>
      </c>
      <c r="D256" s="141" t="s">
        <v>136</v>
      </c>
      <c r="E256" s="108">
        <v>1186</v>
      </c>
      <c r="F256" s="108">
        <v>5</v>
      </c>
      <c r="G256" s="109">
        <v>0.42158516020236086</v>
      </c>
      <c r="H256" s="140">
        <v>417</v>
      </c>
      <c r="I256" s="108">
        <v>5</v>
      </c>
      <c r="J256" s="180">
        <v>1.1990407673860912</v>
      </c>
    </row>
    <row r="257" spans="1:10" s="193" customFormat="1" ht="15" customHeight="1" x14ac:dyDescent="0.2">
      <c r="A257" s="194" t="s">
        <v>102</v>
      </c>
      <c r="B257" s="101" t="s">
        <v>103</v>
      </c>
      <c r="C257" s="134">
        <v>169</v>
      </c>
      <c r="D257" s="134">
        <v>102</v>
      </c>
      <c r="E257" s="103">
        <v>155092</v>
      </c>
      <c r="F257" s="103">
        <v>947</v>
      </c>
      <c r="G257" s="104">
        <v>0.61060531813375285</v>
      </c>
      <c r="H257" s="145">
        <v>51261</v>
      </c>
      <c r="I257" s="103">
        <v>557</v>
      </c>
      <c r="J257" s="182">
        <v>1.0865960476775716</v>
      </c>
    </row>
    <row r="258" spans="1:10" s="193" customFormat="1" ht="15" customHeight="1" x14ac:dyDescent="0.2">
      <c r="A258" s="192" t="s">
        <v>554</v>
      </c>
      <c r="B258" s="107" t="s">
        <v>555</v>
      </c>
      <c r="C258" s="141" t="s">
        <v>136</v>
      </c>
      <c r="D258" s="141" t="s">
        <v>136</v>
      </c>
      <c r="E258" s="108">
        <v>948</v>
      </c>
      <c r="F258" s="108">
        <v>11</v>
      </c>
      <c r="G258" s="109">
        <v>1.1603375527426161</v>
      </c>
      <c r="H258" s="140">
        <v>282</v>
      </c>
      <c r="I258" s="108">
        <v>8</v>
      </c>
      <c r="J258" s="180">
        <v>2.8368794326241136</v>
      </c>
    </row>
    <row r="259" spans="1:10" s="193" customFormat="1" ht="15" customHeight="1" x14ac:dyDescent="0.2">
      <c r="A259" s="192" t="s">
        <v>556</v>
      </c>
      <c r="B259" s="107" t="s">
        <v>557</v>
      </c>
      <c r="C259" s="141" t="s">
        <v>136</v>
      </c>
      <c r="D259" s="141" t="s">
        <v>136</v>
      </c>
      <c r="E259" s="108">
        <v>887</v>
      </c>
      <c r="F259" s="108">
        <v>15</v>
      </c>
      <c r="G259" s="109">
        <v>1.6910935738444195</v>
      </c>
      <c r="H259" s="140">
        <v>330</v>
      </c>
      <c r="I259" s="108">
        <v>12</v>
      </c>
      <c r="J259" s="180">
        <v>3.6363636363636362</v>
      </c>
    </row>
    <row r="260" spans="1:10" s="193" customFormat="1" ht="15" customHeight="1" x14ac:dyDescent="0.2">
      <c r="A260" s="192" t="s">
        <v>558</v>
      </c>
      <c r="B260" s="107" t="s">
        <v>559</v>
      </c>
      <c r="C260" s="141">
        <v>0</v>
      </c>
      <c r="D260" s="141">
        <v>0</v>
      </c>
      <c r="E260" s="108">
        <v>775</v>
      </c>
      <c r="F260" s="108">
        <v>9</v>
      </c>
      <c r="G260" s="109">
        <v>1.1612903225806452</v>
      </c>
      <c r="H260" s="140">
        <v>284</v>
      </c>
      <c r="I260" s="108">
        <v>4</v>
      </c>
      <c r="J260" s="180">
        <v>1.408450704225352</v>
      </c>
    </row>
    <row r="261" spans="1:10" s="193" customFormat="1" ht="15" customHeight="1" x14ac:dyDescent="0.2">
      <c r="A261" s="192" t="s">
        <v>560</v>
      </c>
      <c r="B261" s="107" t="s">
        <v>561</v>
      </c>
      <c r="C261" s="141">
        <v>0</v>
      </c>
      <c r="D261" s="141">
        <v>0</v>
      </c>
      <c r="E261" s="108">
        <v>905</v>
      </c>
      <c r="F261" s="108">
        <v>4</v>
      </c>
      <c r="G261" s="109">
        <v>0.44198895027624308</v>
      </c>
      <c r="H261" s="140">
        <v>455</v>
      </c>
      <c r="I261" s="108" t="s">
        <v>136</v>
      </c>
      <c r="J261" s="180">
        <v>0.65934065934065933</v>
      </c>
    </row>
    <row r="262" spans="1:10" s="193" customFormat="1" ht="15" customHeight="1" x14ac:dyDescent="0.2">
      <c r="A262" s="192" t="s">
        <v>562</v>
      </c>
      <c r="B262" s="107" t="s">
        <v>563</v>
      </c>
      <c r="C262" s="141" t="s">
        <v>136</v>
      </c>
      <c r="D262" s="141" t="s">
        <v>136</v>
      </c>
      <c r="E262" s="108">
        <v>1908</v>
      </c>
      <c r="F262" s="108">
        <v>3</v>
      </c>
      <c r="G262" s="109">
        <v>0.15723270440251572</v>
      </c>
      <c r="H262" s="140">
        <v>597</v>
      </c>
      <c r="I262" s="108" t="s">
        <v>136</v>
      </c>
      <c r="J262" s="180">
        <v>0.33500837520938026</v>
      </c>
    </row>
    <row r="263" spans="1:10" s="193" customFormat="1" ht="15" customHeight="1" x14ac:dyDescent="0.2">
      <c r="A263" s="192" t="s">
        <v>564</v>
      </c>
      <c r="B263" s="107" t="s">
        <v>565</v>
      </c>
      <c r="C263" s="141" t="s">
        <v>136</v>
      </c>
      <c r="D263" s="141" t="s">
        <v>136</v>
      </c>
      <c r="E263" s="108">
        <v>1860</v>
      </c>
      <c r="F263" s="108">
        <v>6</v>
      </c>
      <c r="G263" s="109">
        <v>0.32258064516129031</v>
      </c>
      <c r="H263" s="140">
        <v>585</v>
      </c>
      <c r="I263" s="108">
        <v>4</v>
      </c>
      <c r="J263" s="180">
        <v>0.68376068376068377</v>
      </c>
    </row>
    <row r="264" spans="1:10" s="193" customFormat="1" ht="15" customHeight="1" x14ac:dyDescent="0.2">
      <c r="A264" s="192" t="s">
        <v>566</v>
      </c>
      <c r="B264" s="107" t="s">
        <v>567</v>
      </c>
      <c r="C264" s="141">
        <v>5</v>
      </c>
      <c r="D264" s="141" t="s">
        <v>136</v>
      </c>
      <c r="E264" s="108">
        <v>1326</v>
      </c>
      <c r="F264" s="108">
        <v>10</v>
      </c>
      <c r="G264" s="109">
        <v>0.75414781297134237</v>
      </c>
      <c r="H264" s="140">
        <v>465</v>
      </c>
      <c r="I264" s="108">
        <v>7</v>
      </c>
      <c r="J264" s="180">
        <v>1.5053763440860215</v>
      </c>
    </row>
    <row r="265" spans="1:10" s="193" customFormat="1" ht="15" customHeight="1" x14ac:dyDescent="0.2">
      <c r="A265" s="192" t="s">
        <v>568</v>
      </c>
      <c r="B265" s="107" t="s">
        <v>569</v>
      </c>
      <c r="C265" s="141">
        <v>0</v>
      </c>
      <c r="D265" s="141">
        <v>0</v>
      </c>
      <c r="E265" s="108">
        <v>1503</v>
      </c>
      <c r="F265" s="108">
        <v>7</v>
      </c>
      <c r="G265" s="109">
        <v>0.46573519627411841</v>
      </c>
      <c r="H265" s="140">
        <v>455</v>
      </c>
      <c r="I265" s="108">
        <v>4</v>
      </c>
      <c r="J265" s="180">
        <v>0.87912087912087911</v>
      </c>
    </row>
    <row r="266" spans="1:10" s="193" customFormat="1" ht="15" customHeight="1" x14ac:dyDescent="0.2">
      <c r="A266" s="192" t="s">
        <v>570</v>
      </c>
      <c r="B266" s="107" t="s">
        <v>571</v>
      </c>
      <c r="C266" s="141">
        <v>0</v>
      </c>
      <c r="D266" s="141">
        <v>0</v>
      </c>
      <c r="E266" s="108">
        <v>683</v>
      </c>
      <c r="F266" s="108">
        <v>0</v>
      </c>
      <c r="G266" s="109">
        <v>0</v>
      </c>
      <c r="H266" s="140">
        <v>270</v>
      </c>
      <c r="I266" s="108">
        <v>0</v>
      </c>
      <c r="J266" s="180">
        <v>0</v>
      </c>
    </row>
    <row r="267" spans="1:10" s="193" customFormat="1" ht="15" customHeight="1" x14ac:dyDescent="0.2">
      <c r="A267" s="192" t="s">
        <v>572</v>
      </c>
      <c r="B267" s="107" t="s">
        <v>573</v>
      </c>
      <c r="C267" s="141" t="s">
        <v>136</v>
      </c>
      <c r="D267" s="141" t="s">
        <v>136</v>
      </c>
      <c r="E267" s="108">
        <v>848</v>
      </c>
      <c r="F267" s="108">
        <v>4</v>
      </c>
      <c r="G267" s="109">
        <v>0.47169811320754718</v>
      </c>
      <c r="H267" s="140">
        <v>314</v>
      </c>
      <c r="I267" s="108">
        <v>4</v>
      </c>
      <c r="J267" s="180">
        <v>1.2738853503184713</v>
      </c>
    </row>
    <row r="268" spans="1:10" s="193" customFormat="1" ht="15" customHeight="1" x14ac:dyDescent="0.2">
      <c r="A268" s="192" t="s">
        <v>574</v>
      </c>
      <c r="B268" s="107" t="s">
        <v>575</v>
      </c>
      <c r="C268" s="141" t="s">
        <v>136</v>
      </c>
      <c r="D268" s="141" t="s">
        <v>136</v>
      </c>
      <c r="E268" s="108">
        <v>1658</v>
      </c>
      <c r="F268" s="108">
        <v>17</v>
      </c>
      <c r="G268" s="109">
        <v>1.0253317249698433</v>
      </c>
      <c r="H268" s="140">
        <v>489</v>
      </c>
      <c r="I268" s="108">
        <v>11</v>
      </c>
      <c r="J268" s="180">
        <v>2.2494887525562373</v>
      </c>
    </row>
    <row r="269" spans="1:10" s="193" customFormat="1" ht="15" customHeight="1" x14ac:dyDescent="0.2">
      <c r="A269" s="192" t="s">
        <v>576</v>
      </c>
      <c r="B269" s="107" t="s">
        <v>577</v>
      </c>
      <c r="C269" s="141">
        <v>0</v>
      </c>
      <c r="D269" s="141">
        <v>0</v>
      </c>
      <c r="E269" s="108">
        <v>1037</v>
      </c>
      <c r="F269" s="108" t="s">
        <v>136</v>
      </c>
      <c r="G269" s="109">
        <v>0.19286403085824494</v>
      </c>
      <c r="H269" s="140">
        <v>323</v>
      </c>
      <c r="I269" s="108" t="s">
        <v>136</v>
      </c>
      <c r="J269" s="180">
        <v>0.30959752321981426</v>
      </c>
    </row>
    <row r="270" spans="1:10" s="193" customFormat="1" ht="15" customHeight="1" x14ac:dyDescent="0.2">
      <c r="A270" s="192" t="s">
        <v>578</v>
      </c>
      <c r="B270" s="107" t="s">
        <v>579</v>
      </c>
      <c r="C270" s="141">
        <v>4</v>
      </c>
      <c r="D270" s="141">
        <v>0</v>
      </c>
      <c r="E270" s="108">
        <v>1360</v>
      </c>
      <c r="F270" s="108">
        <v>14</v>
      </c>
      <c r="G270" s="109">
        <v>1.0294117647058822</v>
      </c>
      <c r="H270" s="140">
        <v>522</v>
      </c>
      <c r="I270" s="108">
        <v>8</v>
      </c>
      <c r="J270" s="180">
        <v>1.5325670498084292</v>
      </c>
    </row>
    <row r="271" spans="1:10" s="193" customFormat="1" ht="15" customHeight="1" x14ac:dyDescent="0.2">
      <c r="A271" s="192" t="s">
        <v>580</v>
      </c>
      <c r="B271" s="107" t="s">
        <v>581</v>
      </c>
      <c r="C271" s="141" t="s">
        <v>136</v>
      </c>
      <c r="D271" s="141" t="s">
        <v>136</v>
      </c>
      <c r="E271" s="108">
        <v>984</v>
      </c>
      <c r="F271" s="108" t="s">
        <v>136</v>
      </c>
      <c r="G271" s="109">
        <v>0.1016260162601626</v>
      </c>
      <c r="H271" s="140">
        <v>317</v>
      </c>
      <c r="I271" s="108" t="s">
        <v>136</v>
      </c>
      <c r="J271" s="180">
        <v>0.31545741324921134</v>
      </c>
    </row>
    <row r="272" spans="1:10" s="193" customFormat="1" ht="15" customHeight="1" x14ac:dyDescent="0.2">
      <c r="A272" s="192" t="s">
        <v>582</v>
      </c>
      <c r="B272" s="107" t="s">
        <v>583</v>
      </c>
      <c r="C272" s="141">
        <v>0</v>
      </c>
      <c r="D272" s="141">
        <v>0</v>
      </c>
      <c r="E272" s="108">
        <v>948</v>
      </c>
      <c r="F272" s="108">
        <v>13</v>
      </c>
      <c r="G272" s="109">
        <v>1.371308016877637</v>
      </c>
      <c r="H272" s="140">
        <v>315</v>
      </c>
      <c r="I272" s="108">
        <v>11</v>
      </c>
      <c r="J272" s="180">
        <v>3.4920634920634921</v>
      </c>
    </row>
    <row r="273" spans="1:10" s="193" customFormat="1" ht="15" customHeight="1" x14ac:dyDescent="0.2">
      <c r="A273" s="192" t="s">
        <v>584</v>
      </c>
      <c r="B273" s="107" t="s">
        <v>585</v>
      </c>
      <c r="C273" s="141">
        <v>0</v>
      </c>
      <c r="D273" s="141">
        <v>0</v>
      </c>
      <c r="E273" s="108">
        <v>539</v>
      </c>
      <c r="F273" s="108">
        <v>0</v>
      </c>
      <c r="G273" s="109">
        <v>0</v>
      </c>
      <c r="H273" s="140">
        <v>208</v>
      </c>
      <c r="I273" s="108">
        <v>0</v>
      </c>
      <c r="J273" s="180">
        <v>0</v>
      </c>
    </row>
    <row r="274" spans="1:10" s="193" customFormat="1" ht="15" customHeight="1" x14ac:dyDescent="0.2">
      <c r="A274" s="192" t="s">
        <v>586</v>
      </c>
      <c r="B274" s="107" t="s">
        <v>587</v>
      </c>
      <c r="C274" s="141">
        <v>4</v>
      </c>
      <c r="D274" s="141">
        <v>4</v>
      </c>
      <c r="E274" s="108">
        <v>696</v>
      </c>
      <c r="F274" s="108">
        <v>6</v>
      </c>
      <c r="G274" s="109">
        <v>0.86206896551724133</v>
      </c>
      <c r="H274" s="140">
        <v>273</v>
      </c>
      <c r="I274" s="108">
        <v>5</v>
      </c>
      <c r="J274" s="180">
        <v>1.8315018315018314</v>
      </c>
    </row>
    <row r="275" spans="1:10" s="193" customFormat="1" ht="15" customHeight="1" x14ac:dyDescent="0.2">
      <c r="A275" s="192" t="s">
        <v>588</v>
      </c>
      <c r="B275" s="107" t="s">
        <v>589</v>
      </c>
      <c r="C275" s="141" t="s">
        <v>136</v>
      </c>
      <c r="D275" s="141">
        <v>0</v>
      </c>
      <c r="E275" s="108">
        <v>1392</v>
      </c>
      <c r="F275" s="108">
        <v>10</v>
      </c>
      <c r="G275" s="109">
        <v>0.7183908045977011</v>
      </c>
      <c r="H275" s="140">
        <v>433</v>
      </c>
      <c r="I275" s="108">
        <v>6</v>
      </c>
      <c r="J275" s="180">
        <v>1.3856812933025404</v>
      </c>
    </row>
    <row r="276" spans="1:10" s="193" customFormat="1" ht="15" customHeight="1" x14ac:dyDescent="0.2">
      <c r="A276" s="192" t="s">
        <v>590</v>
      </c>
      <c r="B276" s="107" t="s">
        <v>591</v>
      </c>
      <c r="C276" s="141" t="s">
        <v>136</v>
      </c>
      <c r="D276" s="141" t="s">
        <v>136</v>
      </c>
      <c r="E276" s="108">
        <v>971</v>
      </c>
      <c r="F276" s="108">
        <v>7</v>
      </c>
      <c r="G276" s="109">
        <v>0.7209062821833162</v>
      </c>
      <c r="H276" s="140">
        <v>273</v>
      </c>
      <c r="I276" s="108">
        <v>5</v>
      </c>
      <c r="J276" s="180">
        <v>1.8315018315018314</v>
      </c>
    </row>
    <row r="277" spans="1:10" s="193" customFormat="1" ht="15" customHeight="1" x14ac:dyDescent="0.2">
      <c r="A277" s="192" t="s">
        <v>592</v>
      </c>
      <c r="B277" s="107" t="s">
        <v>593</v>
      </c>
      <c r="C277" s="141" t="s">
        <v>136</v>
      </c>
      <c r="D277" s="141">
        <v>0</v>
      </c>
      <c r="E277" s="108">
        <v>1029</v>
      </c>
      <c r="F277" s="108" t="s">
        <v>136</v>
      </c>
      <c r="G277" s="109">
        <v>0.38872691933916426</v>
      </c>
      <c r="H277" s="140">
        <v>285</v>
      </c>
      <c r="I277" s="108" t="s">
        <v>136</v>
      </c>
      <c r="J277" s="180">
        <v>0.35087719298245612</v>
      </c>
    </row>
    <row r="278" spans="1:10" s="193" customFormat="1" ht="15" customHeight="1" x14ac:dyDescent="0.2">
      <c r="A278" s="192" t="s">
        <v>594</v>
      </c>
      <c r="B278" s="107" t="s">
        <v>595</v>
      </c>
      <c r="C278" s="141">
        <v>0</v>
      </c>
      <c r="D278" s="141">
        <v>0</v>
      </c>
      <c r="E278" s="108">
        <v>3141</v>
      </c>
      <c r="F278" s="108">
        <v>6</v>
      </c>
      <c r="G278" s="109">
        <v>0.19102196752626552</v>
      </c>
      <c r="H278" s="140">
        <v>1165</v>
      </c>
      <c r="I278" s="108">
        <v>5</v>
      </c>
      <c r="J278" s="180">
        <v>0.42918454935622319</v>
      </c>
    </row>
    <row r="279" spans="1:10" s="193" customFormat="1" ht="15" customHeight="1" x14ac:dyDescent="0.2">
      <c r="A279" s="192" t="s">
        <v>596</v>
      </c>
      <c r="B279" s="107" t="s">
        <v>597</v>
      </c>
      <c r="C279" s="141" t="s">
        <v>136</v>
      </c>
      <c r="D279" s="141" t="s">
        <v>136</v>
      </c>
      <c r="E279" s="108">
        <v>984</v>
      </c>
      <c r="F279" s="108">
        <v>8</v>
      </c>
      <c r="G279" s="109">
        <v>0.81300813008130079</v>
      </c>
      <c r="H279" s="140">
        <v>400</v>
      </c>
      <c r="I279" s="108">
        <v>4</v>
      </c>
      <c r="J279" s="180">
        <v>1</v>
      </c>
    </row>
    <row r="280" spans="1:10" s="193" customFormat="1" ht="15" customHeight="1" x14ac:dyDescent="0.2">
      <c r="A280" s="192" t="s">
        <v>598</v>
      </c>
      <c r="B280" s="107" t="s">
        <v>599</v>
      </c>
      <c r="C280" s="141" t="s">
        <v>136</v>
      </c>
      <c r="D280" s="141" t="s">
        <v>136</v>
      </c>
      <c r="E280" s="108">
        <v>1624</v>
      </c>
      <c r="F280" s="108">
        <v>7</v>
      </c>
      <c r="G280" s="109">
        <v>0.43103448275862066</v>
      </c>
      <c r="H280" s="140">
        <v>742</v>
      </c>
      <c r="I280" s="108">
        <v>7</v>
      </c>
      <c r="J280" s="180">
        <v>0.94339622641509435</v>
      </c>
    </row>
    <row r="281" spans="1:10" s="193" customFormat="1" ht="15" customHeight="1" x14ac:dyDescent="0.2">
      <c r="A281" s="192" t="s">
        <v>600</v>
      </c>
      <c r="B281" s="107" t="s">
        <v>601</v>
      </c>
      <c r="C281" s="141" t="s">
        <v>136</v>
      </c>
      <c r="D281" s="141" t="s">
        <v>136</v>
      </c>
      <c r="E281" s="108">
        <v>913</v>
      </c>
      <c r="F281" s="108">
        <v>7</v>
      </c>
      <c r="G281" s="109">
        <v>0.76670317634173057</v>
      </c>
      <c r="H281" s="140">
        <v>278</v>
      </c>
      <c r="I281" s="108">
        <v>4</v>
      </c>
      <c r="J281" s="180">
        <v>1.4388489208633093</v>
      </c>
    </row>
    <row r="282" spans="1:10" s="193" customFormat="1" ht="15" customHeight="1" x14ac:dyDescent="0.2">
      <c r="A282" s="192" t="s">
        <v>602</v>
      </c>
      <c r="B282" s="107" t="s">
        <v>603</v>
      </c>
      <c r="C282" s="141" t="s">
        <v>136</v>
      </c>
      <c r="D282" s="141" t="s">
        <v>136</v>
      </c>
      <c r="E282" s="108">
        <v>811</v>
      </c>
      <c r="F282" s="108">
        <v>6</v>
      </c>
      <c r="G282" s="109">
        <v>0.73982737361282369</v>
      </c>
      <c r="H282" s="140">
        <v>270</v>
      </c>
      <c r="I282" s="108">
        <v>4</v>
      </c>
      <c r="J282" s="180">
        <v>1.4814814814814814</v>
      </c>
    </row>
    <row r="283" spans="1:10" s="193" customFormat="1" ht="15" customHeight="1" x14ac:dyDescent="0.2">
      <c r="A283" s="192" t="s">
        <v>604</v>
      </c>
      <c r="B283" s="107" t="s">
        <v>605</v>
      </c>
      <c r="C283" s="141">
        <v>22</v>
      </c>
      <c r="D283" s="141">
        <v>10</v>
      </c>
      <c r="E283" s="108">
        <v>15629</v>
      </c>
      <c r="F283" s="108">
        <v>186</v>
      </c>
      <c r="G283" s="109">
        <v>1.190095335594088</v>
      </c>
      <c r="H283" s="140">
        <v>5181</v>
      </c>
      <c r="I283" s="108">
        <v>79</v>
      </c>
      <c r="J283" s="180">
        <v>1.5248021617448368</v>
      </c>
    </row>
    <row r="284" spans="1:10" s="193" customFormat="1" ht="15" customHeight="1" x14ac:dyDescent="0.2">
      <c r="A284" s="192" t="s">
        <v>606</v>
      </c>
      <c r="B284" s="107" t="s">
        <v>607</v>
      </c>
      <c r="C284" s="141" t="s">
        <v>136</v>
      </c>
      <c r="D284" s="141">
        <v>0</v>
      </c>
      <c r="E284" s="108">
        <v>1408</v>
      </c>
      <c r="F284" s="108">
        <v>4</v>
      </c>
      <c r="G284" s="109">
        <v>0.28409090909090912</v>
      </c>
      <c r="H284" s="140">
        <v>452</v>
      </c>
      <c r="I284" s="108">
        <v>3</v>
      </c>
      <c r="J284" s="180">
        <v>0.66371681415929207</v>
      </c>
    </row>
    <row r="285" spans="1:10" s="193" customFormat="1" ht="15" customHeight="1" x14ac:dyDescent="0.2">
      <c r="A285" s="192" t="s">
        <v>608</v>
      </c>
      <c r="B285" s="107" t="s">
        <v>609</v>
      </c>
      <c r="C285" s="141" t="s">
        <v>136</v>
      </c>
      <c r="D285" s="141">
        <v>0</v>
      </c>
      <c r="E285" s="108">
        <v>645</v>
      </c>
      <c r="F285" s="108" t="s">
        <v>136</v>
      </c>
      <c r="G285" s="109">
        <v>0.31007751937984496</v>
      </c>
      <c r="H285" s="140">
        <v>223</v>
      </c>
      <c r="I285" s="108" t="s">
        <v>136</v>
      </c>
      <c r="J285" s="180">
        <v>0.44843049327354262</v>
      </c>
    </row>
    <row r="286" spans="1:10" s="193" customFormat="1" ht="15" customHeight="1" x14ac:dyDescent="0.2">
      <c r="A286" s="192" t="s">
        <v>610</v>
      </c>
      <c r="B286" s="107" t="s">
        <v>611</v>
      </c>
      <c r="C286" s="141" t="s">
        <v>136</v>
      </c>
      <c r="D286" s="141" t="s">
        <v>136</v>
      </c>
      <c r="E286" s="108">
        <v>722</v>
      </c>
      <c r="F286" s="108">
        <v>3</v>
      </c>
      <c r="G286" s="109">
        <v>0.41551246537396119</v>
      </c>
      <c r="H286" s="140">
        <v>185</v>
      </c>
      <c r="I286" s="108" t="s">
        <v>136</v>
      </c>
      <c r="J286" s="180">
        <v>1.0810810810810811</v>
      </c>
    </row>
    <row r="287" spans="1:10" s="193" customFormat="1" ht="15" customHeight="1" x14ac:dyDescent="0.2">
      <c r="A287" s="192" t="s">
        <v>612</v>
      </c>
      <c r="B287" s="107" t="s">
        <v>613</v>
      </c>
      <c r="C287" s="141">
        <v>0</v>
      </c>
      <c r="D287" s="141">
        <v>0</v>
      </c>
      <c r="E287" s="108">
        <v>2541</v>
      </c>
      <c r="F287" s="108">
        <v>4</v>
      </c>
      <c r="G287" s="109">
        <v>0.15741833923652104</v>
      </c>
      <c r="H287" s="140">
        <v>709</v>
      </c>
      <c r="I287" s="108">
        <v>4</v>
      </c>
      <c r="J287" s="180">
        <v>0.56417489421720735</v>
      </c>
    </row>
    <row r="288" spans="1:10" s="193" customFormat="1" ht="15" customHeight="1" x14ac:dyDescent="0.2">
      <c r="A288" s="192" t="s">
        <v>614</v>
      </c>
      <c r="B288" s="107" t="s">
        <v>615</v>
      </c>
      <c r="C288" s="141">
        <v>4</v>
      </c>
      <c r="D288" s="141" t="s">
        <v>136</v>
      </c>
      <c r="E288" s="108">
        <v>1385</v>
      </c>
      <c r="F288" s="108">
        <v>9</v>
      </c>
      <c r="G288" s="109">
        <v>0.64981949458483756</v>
      </c>
      <c r="H288" s="140">
        <v>373</v>
      </c>
      <c r="I288" s="108">
        <v>4</v>
      </c>
      <c r="J288" s="180">
        <v>1.0723860589812333</v>
      </c>
    </row>
    <row r="289" spans="1:10" s="193" customFormat="1" ht="15" customHeight="1" x14ac:dyDescent="0.2">
      <c r="A289" s="192" t="s">
        <v>616</v>
      </c>
      <c r="B289" s="107" t="s">
        <v>617</v>
      </c>
      <c r="C289" s="141">
        <v>0</v>
      </c>
      <c r="D289" s="141">
        <v>0</v>
      </c>
      <c r="E289" s="108">
        <v>789</v>
      </c>
      <c r="F289" s="108" t="s">
        <v>136</v>
      </c>
      <c r="G289" s="109">
        <v>0.25348542458808621</v>
      </c>
      <c r="H289" s="140">
        <v>284</v>
      </c>
      <c r="I289" s="108" t="s">
        <v>136</v>
      </c>
      <c r="J289" s="180">
        <v>0.352112676056338</v>
      </c>
    </row>
    <row r="290" spans="1:10" s="193" customFormat="1" ht="15" customHeight="1" x14ac:dyDescent="0.2">
      <c r="A290" s="192" t="s">
        <v>618</v>
      </c>
      <c r="B290" s="107" t="s">
        <v>619</v>
      </c>
      <c r="C290" s="141">
        <v>0</v>
      </c>
      <c r="D290" s="141">
        <v>0</v>
      </c>
      <c r="E290" s="108">
        <v>1525</v>
      </c>
      <c r="F290" s="108" t="s">
        <v>136</v>
      </c>
      <c r="G290" s="109">
        <v>0.13114754098360656</v>
      </c>
      <c r="H290" s="140">
        <v>556</v>
      </c>
      <c r="I290" s="108" t="s">
        <v>136</v>
      </c>
      <c r="J290" s="180">
        <v>0.17985611510791366</v>
      </c>
    </row>
    <row r="291" spans="1:10" s="193" customFormat="1" ht="15" customHeight="1" x14ac:dyDescent="0.2">
      <c r="A291" s="192" t="s">
        <v>620</v>
      </c>
      <c r="B291" s="107" t="s">
        <v>621</v>
      </c>
      <c r="C291" s="141">
        <v>0</v>
      </c>
      <c r="D291" s="141">
        <v>0</v>
      </c>
      <c r="E291" s="108">
        <v>895</v>
      </c>
      <c r="F291" s="108">
        <v>0</v>
      </c>
      <c r="G291" s="109">
        <v>0</v>
      </c>
      <c r="H291" s="140">
        <v>317</v>
      </c>
      <c r="I291" s="108">
        <v>0</v>
      </c>
      <c r="J291" s="180">
        <v>0</v>
      </c>
    </row>
    <row r="292" spans="1:10" s="193" customFormat="1" ht="15" customHeight="1" x14ac:dyDescent="0.2">
      <c r="A292" s="192" t="s">
        <v>622</v>
      </c>
      <c r="B292" s="107" t="s">
        <v>623</v>
      </c>
      <c r="C292" s="141">
        <v>7</v>
      </c>
      <c r="D292" s="141">
        <v>6</v>
      </c>
      <c r="E292" s="108">
        <v>1221</v>
      </c>
      <c r="F292" s="108">
        <v>8</v>
      </c>
      <c r="G292" s="109">
        <v>0.65520065520065518</v>
      </c>
      <c r="H292" s="140">
        <v>459</v>
      </c>
      <c r="I292" s="108">
        <v>7</v>
      </c>
      <c r="J292" s="180">
        <v>1.5250544662309369</v>
      </c>
    </row>
    <row r="293" spans="1:10" s="193" customFormat="1" ht="15" customHeight="1" x14ac:dyDescent="0.2">
      <c r="A293" s="192" t="s">
        <v>624</v>
      </c>
      <c r="B293" s="107" t="s">
        <v>625</v>
      </c>
      <c r="C293" s="141">
        <v>0</v>
      </c>
      <c r="D293" s="141">
        <v>0</v>
      </c>
      <c r="E293" s="108">
        <v>1003</v>
      </c>
      <c r="F293" s="108">
        <v>0</v>
      </c>
      <c r="G293" s="109">
        <v>0</v>
      </c>
      <c r="H293" s="140">
        <v>368</v>
      </c>
      <c r="I293" s="108">
        <v>0</v>
      </c>
      <c r="J293" s="180">
        <v>0</v>
      </c>
    </row>
    <row r="294" spans="1:10" s="193" customFormat="1" ht="15" customHeight="1" x14ac:dyDescent="0.2">
      <c r="A294" s="192" t="s">
        <v>626</v>
      </c>
      <c r="B294" s="107" t="s">
        <v>627</v>
      </c>
      <c r="C294" s="141">
        <v>0</v>
      </c>
      <c r="D294" s="141">
        <v>0</v>
      </c>
      <c r="E294" s="108">
        <v>649</v>
      </c>
      <c r="F294" s="108" t="s">
        <v>136</v>
      </c>
      <c r="G294" s="109">
        <v>0.15408320493066255</v>
      </c>
      <c r="H294" s="140">
        <v>221</v>
      </c>
      <c r="I294" s="108" t="s">
        <v>136</v>
      </c>
      <c r="J294" s="180">
        <v>0.45248868778280543</v>
      </c>
    </row>
    <row r="295" spans="1:10" s="193" customFormat="1" ht="15" customHeight="1" x14ac:dyDescent="0.2">
      <c r="A295" s="192" t="s">
        <v>628</v>
      </c>
      <c r="B295" s="107" t="s">
        <v>629</v>
      </c>
      <c r="C295" s="141">
        <v>0</v>
      </c>
      <c r="D295" s="141">
        <v>0</v>
      </c>
      <c r="E295" s="108">
        <v>628</v>
      </c>
      <c r="F295" s="108">
        <v>0</v>
      </c>
      <c r="G295" s="109">
        <v>0</v>
      </c>
      <c r="H295" s="140">
        <v>218</v>
      </c>
      <c r="I295" s="108">
        <v>0</v>
      </c>
      <c r="J295" s="180">
        <v>0</v>
      </c>
    </row>
    <row r="296" spans="1:10" s="193" customFormat="1" ht="15" customHeight="1" x14ac:dyDescent="0.2">
      <c r="A296" s="192" t="s">
        <v>630</v>
      </c>
      <c r="B296" s="107" t="s">
        <v>631</v>
      </c>
      <c r="C296" s="141">
        <v>7</v>
      </c>
      <c r="D296" s="141">
        <v>4</v>
      </c>
      <c r="E296" s="108">
        <v>1757</v>
      </c>
      <c r="F296" s="108">
        <v>17</v>
      </c>
      <c r="G296" s="109">
        <v>0.96755833807626634</v>
      </c>
      <c r="H296" s="140">
        <v>547</v>
      </c>
      <c r="I296" s="108">
        <v>11</v>
      </c>
      <c r="J296" s="180">
        <v>2.0109689213893969</v>
      </c>
    </row>
    <row r="297" spans="1:10" s="193" customFormat="1" ht="15" customHeight="1" x14ac:dyDescent="0.2">
      <c r="A297" s="192" t="s">
        <v>632</v>
      </c>
      <c r="B297" s="107" t="s">
        <v>633</v>
      </c>
      <c r="C297" s="141" t="s">
        <v>136</v>
      </c>
      <c r="D297" s="141" t="s">
        <v>136</v>
      </c>
      <c r="E297" s="108">
        <v>868</v>
      </c>
      <c r="F297" s="108" t="s">
        <v>136</v>
      </c>
      <c r="G297" s="109">
        <v>0.1152073732718894</v>
      </c>
      <c r="H297" s="140">
        <v>270</v>
      </c>
      <c r="I297" s="108" t="s">
        <v>136</v>
      </c>
      <c r="J297" s="180">
        <v>0.37037037037037035</v>
      </c>
    </row>
    <row r="298" spans="1:10" s="193" customFormat="1" ht="15" customHeight="1" x14ac:dyDescent="0.2">
      <c r="A298" s="192" t="s">
        <v>634</v>
      </c>
      <c r="B298" s="107" t="s">
        <v>635</v>
      </c>
      <c r="C298" s="141" t="s">
        <v>136</v>
      </c>
      <c r="D298" s="141" t="s">
        <v>136</v>
      </c>
      <c r="E298" s="108">
        <v>1859</v>
      </c>
      <c r="F298" s="108">
        <v>6</v>
      </c>
      <c r="G298" s="109">
        <v>0.32275416890801506</v>
      </c>
      <c r="H298" s="140">
        <v>655</v>
      </c>
      <c r="I298" s="108">
        <v>6</v>
      </c>
      <c r="J298" s="180">
        <v>0.91603053435114501</v>
      </c>
    </row>
    <row r="299" spans="1:10" s="193" customFormat="1" ht="15" customHeight="1" x14ac:dyDescent="0.2">
      <c r="A299" s="192" t="s">
        <v>636</v>
      </c>
      <c r="B299" s="107" t="s">
        <v>637</v>
      </c>
      <c r="C299" s="141">
        <v>0</v>
      </c>
      <c r="D299" s="141">
        <v>0</v>
      </c>
      <c r="E299" s="108">
        <v>626</v>
      </c>
      <c r="F299" s="108">
        <v>5</v>
      </c>
      <c r="G299" s="109">
        <v>0.79872204472843455</v>
      </c>
      <c r="H299" s="140">
        <v>308</v>
      </c>
      <c r="I299" s="108">
        <v>3</v>
      </c>
      <c r="J299" s="180">
        <v>0.97402597402597402</v>
      </c>
    </row>
    <row r="300" spans="1:10" s="193" customFormat="1" ht="15" customHeight="1" x14ac:dyDescent="0.2">
      <c r="A300" s="192" t="s">
        <v>638</v>
      </c>
      <c r="B300" s="107" t="s">
        <v>639</v>
      </c>
      <c r="C300" s="141" t="s">
        <v>136</v>
      </c>
      <c r="D300" s="141" t="s">
        <v>136</v>
      </c>
      <c r="E300" s="108">
        <v>676</v>
      </c>
      <c r="F300" s="108" t="s">
        <v>136</v>
      </c>
      <c r="G300" s="109">
        <v>0.73964497041420119</v>
      </c>
      <c r="H300" s="140">
        <v>215</v>
      </c>
      <c r="I300" s="108" t="s">
        <v>136</v>
      </c>
      <c r="J300" s="180">
        <v>1.8604651162790697</v>
      </c>
    </row>
    <row r="301" spans="1:10" s="193" customFormat="1" ht="15" customHeight="1" x14ac:dyDescent="0.2">
      <c r="A301" s="192" t="s">
        <v>640</v>
      </c>
      <c r="B301" s="107" t="s">
        <v>641</v>
      </c>
      <c r="C301" s="141">
        <v>17</v>
      </c>
      <c r="D301" s="141">
        <v>8</v>
      </c>
      <c r="E301" s="108">
        <v>2393</v>
      </c>
      <c r="F301" s="108">
        <v>30</v>
      </c>
      <c r="G301" s="109">
        <v>1.2536564981195153</v>
      </c>
      <c r="H301" s="140">
        <v>729</v>
      </c>
      <c r="I301" s="108">
        <v>15</v>
      </c>
      <c r="J301" s="180">
        <v>2.0576131687242798</v>
      </c>
    </row>
    <row r="302" spans="1:10" s="193" customFormat="1" ht="15" customHeight="1" x14ac:dyDescent="0.2">
      <c r="A302" s="192" t="s">
        <v>642</v>
      </c>
      <c r="B302" s="107" t="s">
        <v>643</v>
      </c>
      <c r="C302" s="141" t="s">
        <v>136</v>
      </c>
      <c r="D302" s="141">
        <v>0</v>
      </c>
      <c r="E302" s="108">
        <v>1117</v>
      </c>
      <c r="F302" s="108">
        <v>11</v>
      </c>
      <c r="G302" s="109">
        <v>0.98478066248880936</v>
      </c>
      <c r="H302" s="140">
        <v>335</v>
      </c>
      <c r="I302" s="108">
        <v>10</v>
      </c>
      <c r="J302" s="180">
        <v>2.9850746268656718</v>
      </c>
    </row>
    <row r="303" spans="1:10" s="193" customFormat="1" ht="15" customHeight="1" x14ac:dyDescent="0.2">
      <c r="A303" s="192" t="s">
        <v>644</v>
      </c>
      <c r="B303" s="107" t="s">
        <v>645</v>
      </c>
      <c r="C303" s="141" t="s">
        <v>136</v>
      </c>
      <c r="D303" s="141" t="s">
        <v>136</v>
      </c>
      <c r="E303" s="108">
        <v>880</v>
      </c>
      <c r="F303" s="108">
        <v>8</v>
      </c>
      <c r="G303" s="109">
        <v>0.90909090909090906</v>
      </c>
      <c r="H303" s="140">
        <v>249</v>
      </c>
      <c r="I303" s="108">
        <v>4</v>
      </c>
      <c r="J303" s="180">
        <v>1.606425702811245</v>
      </c>
    </row>
    <row r="304" spans="1:10" s="193" customFormat="1" ht="15" customHeight="1" x14ac:dyDescent="0.2">
      <c r="A304" s="192" t="s">
        <v>646</v>
      </c>
      <c r="B304" s="107" t="s">
        <v>647</v>
      </c>
      <c r="C304" s="141">
        <v>0</v>
      </c>
      <c r="D304" s="141">
        <v>0</v>
      </c>
      <c r="E304" s="108">
        <v>879</v>
      </c>
      <c r="F304" s="108">
        <v>4</v>
      </c>
      <c r="G304" s="109">
        <v>0.45506257110352671</v>
      </c>
      <c r="H304" s="140">
        <v>250</v>
      </c>
      <c r="I304" s="108" t="s">
        <v>136</v>
      </c>
      <c r="J304" s="180">
        <v>0.8</v>
      </c>
    </row>
    <row r="305" spans="1:10" s="193" customFormat="1" ht="15" customHeight="1" x14ac:dyDescent="0.2">
      <c r="A305" s="192" t="s">
        <v>648</v>
      </c>
      <c r="B305" s="107" t="s">
        <v>649</v>
      </c>
      <c r="C305" s="141">
        <v>0</v>
      </c>
      <c r="D305" s="141">
        <v>0</v>
      </c>
      <c r="E305" s="108">
        <v>6666</v>
      </c>
      <c r="F305" s="108">
        <v>18</v>
      </c>
      <c r="G305" s="109">
        <v>0.27002700270027002</v>
      </c>
      <c r="H305" s="140">
        <v>2473</v>
      </c>
      <c r="I305" s="108">
        <v>15</v>
      </c>
      <c r="J305" s="180">
        <v>0.60655074807925602</v>
      </c>
    </row>
    <row r="306" spans="1:10" s="193" customFormat="1" ht="15" customHeight="1" x14ac:dyDescent="0.2">
      <c r="A306" s="192" t="s">
        <v>650</v>
      </c>
      <c r="B306" s="107" t="s">
        <v>651</v>
      </c>
      <c r="C306" s="141">
        <v>9</v>
      </c>
      <c r="D306" s="141">
        <v>5</v>
      </c>
      <c r="E306" s="108">
        <v>2321</v>
      </c>
      <c r="F306" s="108">
        <v>31</v>
      </c>
      <c r="G306" s="109">
        <v>1.3356311934510987</v>
      </c>
      <c r="H306" s="140">
        <v>645</v>
      </c>
      <c r="I306" s="108">
        <v>17</v>
      </c>
      <c r="J306" s="180">
        <v>2.635658914728682</v>
      </c>
    </row>
    <row r="307" spans="1:10" s="193" customFormat="1" ht="15" customHeight="1" x14ac:dyDescent="0.2">
      <c r="A307" s="192" t="s">
        <v>652</v>
      </c>
      <c r="B307" s="107" t="s">
        <v>653</v>
      </c>
      <c r="C307" s="141">
        <v>0</v>
      </c>
      <c r="D307" s="141">
        <v>0</v>
      </c>
      <c r="E307" s="108">
        <v>1146</v>
      </c>
      <c r="F307" s="108" t="s">
        <v>136</v>
      </c>
      <c r="G307" s="109">
        <v>0.17452006980802792</v>
      </c>
      <c r="H307" s="140">
        <v>342</v>
      </c>
      <c r="I307" s="108">
        <v>0</v>
      </c>
      <c r="J307" s="180">
        <v>0</v>
      </c>
    </row>
    <row r="308" spans="1:10" s="193" customFormat="1" ht="15" customHeight="1" x14ac:dyDescent="0.2">
      <c r="A308" s="192" t="s">
        <v>654</v>
      </c>
      <c r="B308" s="107" t="s">
        <v>655</v>
      </c>
      <c r="C308" s="141">
        <v>0</v>
      </c>
      <c r="D308" s="141">
        <v>0</v>
      </c>
      <c r="E308" s="108">
        <v>723</v>
      </c>
      <c r="F308" s="108">
        <v>3</v>
      </c>
      <c r="G308" s="109">
        <v>0.41493775933609961</v>
      </c>
      <c r="H308" s="140">
        <v>281</v>
      </c>
      <c r="I308" s="108" t="s">
        <v>136</v>
      </c>
      <c r="J308" s="180">
        <v>0.71174377224199292</v>
      </c>
    </row>
    <row r="309" spans="1:10" s="193" customFormat="1" ht="15" customHeight="1" x14ac:dyDescent="0.2">
      <c r="A309" s="192" t="s">
        <v>656</v>
      </c>
      <c r="B309" s="107" t="s">
        <v>657</v>
      </c>
      <c r="C309" s="141">
        <v>4</v>
      </c>
      <c r="D309" s="141" t="s">
        <v>136</v>
      </c>
      <c r="E309" s="108">
        <v>1668</v>
      </c>
      <c r="F309" s="108">
        <v>14</v>
      </c>
      <c r="G309" s="109">
        <v>0.83932853717026379</v>
      </c>
      <c r="H309" s="140">
        <v>563</v>
      </c>
      <c r="I309" s="108">
        <v>8</v>
      </c>
      <c r="J309" s="180">
        <v>1.4209591474245116</v>
      </c>
    </row>
    <row r="310" spans="1:10" s="193" customFormat="1" ht="15" customHeight="1" x14ac:dyDescent="0.2">
      <c r="A310" s="192" t="s">
        <v>658</v>
      </c>
      <c r="B310" s="107" t="s">
        <v>659</v>
      </c>
      <c r="C310" s="141">
        <v>0</v>
      </c>
      <c r="D310" s="141">
        <v>0</v>
      </c>
      <c r="E310" s="108">
        <v>849</v>
      </c>
      <c r="F310" s="108">
        <v>7</v>
      </c>
      <c r="G310" s="109">
        <v>0.82449941107184921</v>
      </c>
      <c r="H310" s="140">
        <v>262</v>
      </c>
      <c r="I310" s="108">
        <v>5</v>
      </c>
      <c r="J310" s="180">
        <v>1.9083969465648856</v>
      </c>
    </row>
    <row r="311" spans="1:10" s="193" customFormat="1" ht="15" customHeight="1" x14ac:dyDescent="0.2">
      <c r="A311" s="192" t="s">
        <v>660</v>
      </c>
      <c r="B311" s="107" t="s">
        <v>661</v>
      </c>
      <c r="C311" s="141">
        <v>3</v>
      </c>
      <c r="D311" s="141" t="s">
        <v>136</v>
      </c>
      <c r="E311" s="108">
        <v>715</v>
      </c>
      <c r="F311" s="108">
        <v>4</v>
      </c>
      <c r="G311" s="109">
        <v>0.55944055944055948</v>
      </c>
      <c r="H311" s="140">
        <v>259</v>
      </c>
      <c r="I311" s="108">
        <v>3</v>
      </c>
      <c r="J311" s="180">
        <v>1.1583011583011582</v>
      </c>
    </row>
    <row r="312" spans="1:10" s="193" customFormat="1" ht="15" customHeight="1" x14ac:dyDescent="0.2">
      <c r="A312" s="192" t="s">
        <v>662</v>
      </c>
      <c r="B312" s="107" t="s">
        <v>663</v>
      </c>
      <c r="C312" s="141" t="s">
        <v>136</v>
      </c>
      <c r="D312" s="141" t="s">
        <v>136</v>
      </c>
      <c r="E312" s="108">
        <v>797</v>
      </c>
      <c r="F312" s="108">
        <v>8</v>
      </c>
      <c r="G312" s="109">
        <v>1.0037641154328734</v>
      </c>
      <c r="H312" s="140">
        <v>238</v>
      </c>
      <c r="I312" s="108">
        <v>6</v>
      </c>
      <c r="J312" s="180">
        <v>2.5210084033613445</v>
      </c>
    </row>
    <row r="313" spans="1:10" s="193" customFormat="1" ht="15" customHeight="1" x14ac:dyDescent="0.2">
      <c r="A313" s="192" t="s">
        <v>664</v>
      </c>
      <c r="B313" s="107" t="s">
        <v>665</v>
      </c>
      <c r="C313" s="141" t="s">
        <v>136</v>
      </c>
      <c r="D313" s="141" t="s">
        <v>136</v>
      </c>
      <c r="E313" s="108">
        <v>1604</v>
      </c>
      <c r="F313" s="108">
        <v>25</v>
      </c>
      <c r="G313" s="109">
        <v>1.5586034912718205</v>
      </c>
      <c r="H313" s="140">
        <v>515</v>
      </c>
      <c r="I313" s="108">
        <v>15</v>
      </c>
      <c r="J313" s="180">
        <v>2.912621359223301</v>
      </c>
    </row>
    <row r="314" spans="1:10" s="193" customFormat="1" ht="15" customHeight="1" x14ac:dyDescent="0.2">
      <c r="A314" s="192" t="s">
        <v>666</v>
      </c>
      <c r="B314" s="107" t="s">
        <v>667</v>
      </c>
      <c r="C314" s="141">
        <v>3</v>
      </c>
      <c r="D314" s="141" t="s">
        <v>136</v>
      </c>
      <c r="E314" s="108">
        <v>1002</v>
      </c>
      <c r="F314" s="108">
        <v>5</v>
      </c>
      <c r="G314" s="109">
        <v>0.49900199600798401</v>
      </c>
      <c r="H314" s="140">
        <v>271</v>
      </c>
      <c r="I314" s="108" t="s">
        <v>136</v>
      </c>
      <c r="J314" s="180">
        <v>0.73800738007380073</v>
      </c>
    </row>
    <row r="315" spans="1:10" s="193" customFormat="1" ht="15" customHeight="1" x14ac:dyDescent="0.2">
      <c r="A315" s="192" t="s">
        <v>668</v>
      </c>
      <c r="B315" s="107" t="s">
        <v>669</v>
      </c>
      <c r="C315" s="141">
        <v>0</v>
      </c>
      <c r="D315" s="141">
        <v>0</v>
      </c>
      <c r="E315" s="108">
        <v>1163</v>
      </c>
      <c r="F315" s="108">
        <v>0</v>
      </c>
      <c r="G315" s="109">
        <v>0</v>
      </c>
      <c r="H315" s="140">
        <v>403</v>
      </c>
      <c r="I315" s="108">
        <v>0</v>
      </c>
      <c r="J315" s="180">
        <v>0</v>
      </c>
    </row>
    <row r="316" spans="1:10" s="193" customFormat="1" ht="15" customHeight="1" x14ac:dyDescent="0.2">
      <c r="A316" s="192" t="s">
        <v>670</v>
      </c>
      <c r="B316" s="107" t="s">
        <v>671</v>
      </c>
      <c r="C316" s="141" t="s">
        <v>136</v>
      </c>
      <c r="D316" s="141">
        <v>0</v>
      </c>
      <c r="E316" s="108">
        <v>958</v>
      </c>
      <c r="F316" s="108">
        <v>6</v>
      </c>
      <c r="G316" s="109">
        <v>0.62630480167014613</v>
      </c>
      <c r="H316" s="140">
        <v>306</v>
      </c>
      <c r="I316" s="108">
        <v>3</v>
      </c>
      <c r="J316" s="180">
        <v>0.98039215686274506</v>
      </c>
    </row>
    <row r="317" spans="1:10" s="193" customFormat="1" ht="15" customHeight="1" x14ac:dyDescent="0.2">
      <c r="A317" s="192" t="s">
        <v>672</v>
      </c>
      <c r="B317" s="107" t="s">
        <v>673</v>
      </c>
      <c r="C317" s="141">
        <v>0</v>
      </c>
      <c r="D317" s="141">
        <v>0</v>
      </c>
      <c r="E317" s="108">
        <v>792</v>
      </c>
      <c r="F317" s="108">
        <v>0</v>
      </c>
      <c r="G317" s="109">
        <v>0</v>
      </c>
      <c r="H317" s="140">
        <v>263</v>
      </c>
      <c r="I317" s="108">
        <v>0</v>
      </c>
      <c r="J317" s="180">
        <v>0</v>
      </c>
    </row>
    <row r="318" spans="1:10" s="193" customFormat="1" ht="15" customHeight="1" x14ac:dyDescent="0.2">
      <c r="A318" s="192" t="s">
        <v>674</v>
      </c>
      <c r="B318" s="107" t="s">
        <v>675</v>
      </c>
      <c r="C318" s="141" t="s">
        <v>136</v>
      </c>
      <c r="D318" s="141">
        <v>0</v>
      </c>
      <c r="E318" s="108">
        <v>550</v>
      </c>
      <c r="F318" s="108">
        <v>5</v>
      </c>
      <c r="G318" s="109">
        <v>0.90909090909090906</v>
      </c>
      <c r="H318" s="140">
        <v>165</v>
      </c>
      <c r="I318" s="108">
        <v>4</v>
      </c>
      <c r="J318" s="180">
        <v>2.4242424242424243</v>
      </c>
    </row>
    <row r="319" spans="1:10" s="193" customFormat="1" ht="15" customHeight="1" x14ac:dyDescent="0.2">
      <c r="A319" s="192" t="s">
        <v>676</v>
      </c>
      <c r="B319" s="107" t="s">
        <v>677</v>
      </c>
      <c r="C319" s="141" t="s">
        <v>136</v>
      </c>
      <c r="D319" s="141" t="s">
        <v>136</v>
      </c>
      <c r="E319" s="108">
        <v>673</v>
      </c>
      <c r="F319" s="108">
        <v>4</v>
      </c>
      <c r="G319" s="109">
        <v>0.59435364041604755</v>
      </c>
      <c r="H319" s="140">
        <v>237</v>
      </c>
      <c r="I319" s="108" t="s">
        <v>136</v>
      </c>
      <c r="J319" s="180">
        <v>0.84388185654008441</v>
      </c>
    </row>
    <row r="320" spans="1:10" s="193" customFormat="1" ht="15" customHeight="1" x14ac:dyDescent="0.2">
      <c r="A320" s="192" t="s">
        <v>678</v>
      </c>
      <c r="B320" s="107" t="s">
        <v>679</v>
      </c>
      <c r="C320" s="141" t="s">
        <v>136</v>
      </c>
      <c r="D320" s="141">
        <v>0</v>
      </c>
      <c r="E320" s="108">
        <v>513</v>
      </c>
      <c r="F320" s="108">
        <v>9</v>
      </c>
      <c r="G320" s="109">
        <v>1.7543859649122806</v>
      </c>
      <c r="H320" s="140">
        <v>174</v>
      </c>
      <c r="I320" s="108">
        <v>6</v>
      </c>
      <c r="J320" s="180">
        <v>3.4482758620689653</v>
      </c>
    </row>
    <row r="321" spans="1:10" s="193" customFormat="1" ht="15" customHeight="1" x14ac:dyDescent="0.2">
      <c r="A321" s="192" t="s">
        <v>680</v>
      </c>
      <c r="B321" s="107" t="s">
        <v>681</v>
      </c>
      <c r="C321" s="141">
        <v>4</v>
      </c>
      <c r="D321" s="141">
        <v>3</v>
      </c>
      <c r="E321" s="108">
        <v>2281</v>
      </c>
      <c r="F321" s="108">
        <v>15</v>
      </c>
      <c r="G321" s="109">
        <v>0.65760631302060502</v>
      </c>
      <c r="H321" s="140">
        <v>678</v>
      </c>
      <c r="I321" s="108">
        <v>11</v>
      </c>
      <c r="J321" s="180">
        <v>1.6224188790560472</v>
      </c>
    </row>
    <row r="322" spans="1:10" s="193" customFormat="1" ht="15" customHeight="1" x14ac:dyDescent="0.2">
      <c r="A322" s="192" t="s">
        <v>682</v>
      </c>
      <c r="B322" s="107" t="s">
        <v>683</v>
      </c>
      <c r="C322" s="141" t="s">
        <v>136</v>
      </c>
      <c r="D322" s="141" t="s">
        <v>136</v>
      </c>
      <c r="E322" s="108">
        <v>1083</v>
      </c>
      <c r="F322" s="108">
        <v>4</v>
      </c>
      <c r="G322" s="109">
        <v>0.36934441366574333</v>
      </c>
      <c r="H322" s="140">
        <v>318</v>
      </c>
      <c r="I322" s="108" t="s">
        <v>136</v>
      </c>
      <c r="J322" s="180">
        <v>0.62893081761006286</v>
      </c>
    </row>
    <row r="323" spans="1:10" s="193" customFormat="1" ht="15" customHeight="1" x14ac:dyDescent="0.2">
      <c r="A323" s="192" t="s">
        <v>684</v>
      </c>
      <c r="B323" s="107" t="s">
        <v>685</v>
      </c>
      <c r="C323" s="141">
        <v>0</v>
      </c>
      <c r="D323" s="141">
        <v>0</v>
      </c>
      <c r="E323" s="108">
        <v>805</v>
      </c>
      <c r="F323" s="108">
        <v>4</v>
      </c>
      <c r="G323" s="109">
        <v>0.49689440993788819</v>
      </c>
      <c r="H323" s="140">
        <v>249</v>
      </c>
      <c r="I323" s="108" t="s">
        <v>136</v>
      </c>
      <c r="J323" s="180">
        <v>0.40160642570281124</v>
      </c>
    </row>
    <row r="324" spans="1:10" s="193" customFormat="1" ht="15" customHeight="1" x14ac:dyDescent="0.2">
      <c r="A324" s="192" t="s">
        <v>686</v>
      </c>
      <c r="B324" s="107" t="s">
        <v>687</v>
      </c>
      <c r="C324" s="141" t="s">
        <v>136</v>
      </c>
      <c r="D324" s="141" t="s">
        <v>136</v>
      </c>
      <c r="E324" s="108">
        <v>1011</v>
      </c>
      <c r="F324" s="108">
        <v>3</v>
      </c>
      <c r="G324" s="109">
        <v>0.29673590504451036</v>
      </c>
      <c r="H324" s="140">
        <v>346</v>
      </c>
      <c r="I324" s="108">
        <v>3</v>
      </c>
      <c r="J324" s="180">
        <v>0.86705202312138729</v>
      </c>
    </row>
    <row r="325" spans="1:10" s="193" customFormat="1" ht="15" customHeight="1" x14ac:dyDescent="0.2">
      <c r="A325" s="192" t="s">
        <v>688</v>
      </c>
      <c r="B325" s="107" t="s">
        <v>689</v>
      </c>
      <c r="C325" s="141" t="s">
        <v>136</v>
      </c>
      <c r="D325" s="141" t="s">
        <v>136</v>
      </c>
      <c r="E325" s="108">
        <v>499</v>
      </c>
      <c r="F325" s="108">
        <v>5</v>
      </c>
      <c r="G325" s="109">
        <v>1.002004008016032</v>
      </c>
      <c r="H325" s="140">
        <v>181</v>
      </c>
      <c r="I325" s="108">
        <v>4</v>
      </c>
      <c r="J325" s="180">
        <v>2.2099447513812156</v>
      </c>
    </row>
    <row r="326" spans="1:10" s="193" customFormat="1" ht="15" customHeight="1" x14ac:dyDescent="0.2">
      <c r="A326" s="192" t="s">
        <v>690</v>
      </c>
      <c r="B326" s="107" t="s">
        <v>691</v>
      </c>
      <c r="C326" s="141">
        <v>3</v>
      </c>
      <c r="D326" s="141" t="s">
        <v>136</v>
      </c>
      <c r="E326" s="108">
        <v>694</v>
      </c>
      <c r="F326" s="108">
        <v>4</v>
      </c>
      <c r="G326" s="109">
        <v>0.57636887608069165</v>
      </c>
      <c r="H326" s="140">
        <v>269</v>
      </c>
      <c r="I326" s="108">
        <v>3</v>
      </c>
      <c r="J326" s="180">
        <v>1.1152416356877324</v>
      </c>
    </row>
    <row r="327" spans="1:10" s="193" customFormat="1" ht="15" customHeight="1" x14ac:dyDescent="0.2">
      <c r="A327" s="192" t="s">
        <v>692</v>
      </c>
      <c r="B327" s="107" t="s">
        <v>693</v>
      </c>
      <c r="C327" s="141" t="s">
        <v>136</v>
      </c>
      <c r="D327" s="141" t="s">
        <v>136</v>
      </c>
      <c r="E327" s="108">
        <v>1141</v>
      </c>
      <c r="F327" s="108">
        <v>6</v>
      </c>
      <c r="G327" s="109">
        <v>0.52585451358457491</v>
      </c>
      <c r="H327" s="140">
        <v>370</v>
      </c>
      <c r="I327" s="108">
        <v>4</v>
      </c>
      <c r="J327" s="180">
        <v>1.0810810810810811</v>
      </c>
    </row>
    <row r="328" spans="1:10" s="193" customFormat="1" ht="15" customHeight="1" x14ac:dyDescent="0.2">
      <c r="A328" s="192" t="s">
        <v>694</v>
      </c>
      <c r="B328" s="107" t="s">
        <v>695</v>
      </c>
      <c r="C328" s="141">
        <v>0</v>
      </c>
      <c r="D328" s="141">
        <v>0</v>
      </c>
      <c r="E328" s="108">
        <v>763</v>
      </c>
      <c r="F328" s="108">
        <v>4</v>
      </c>
      <c r="G328" s="109">
        <v>0.52424639580602883</v>
      </c>
      <c r="H328" s="140">
        <v>254</v>
      </c>
      <c r="I328" s="108" t="s">
        <v>136</v>
      </c>
      <c r="J328" s="180">
        <v>0.39370078740157483</v>
      </c>
    </row>
    <row r="329" spans="1:10" s="193" customFormat="1" ht="15" customHeight="1" x14ac:dyDescent="0.2">
      <c r="A329" s="192" t="s">
        <v>696</v>
      </c>
      <c r="B329" s="107" t="s">
        <v>697</v>
      </c>
      <c r="C329" s="141">
        <v>0</v>
      </c>
      <c r="D329" s="141">
        <v>0</v>
      </c>
      <c r="E329" s="108">
        <v>703</v>
      </c>
      <c r="F329" s="108">
        <v>5</v>
      </c>
      <c r="G329" s="109">
        <v>0.71123755334281646</v>
      </c>
      <c r="H329" s="140">
        <v>281</v>
      </c>
      <c r="I329" s="108">
        <v>3</v>
      </c>
      <c r="J329" s="180">
        <v>1.0676156583629892</v>
      </c>
    </row>
    <row r="330" spans="1:10" s="193" customFormat="1" ht="15" customHeight="1" x14ac:dyDescent="0.2">
      <c r="A330" s="192" t="s">
        <v>698</v>
      </c>
      <c r="B330" s="107" t="s">
        <v>699</v>
      </c>
      <c r="C330" s="141" t="s">
        <v>136</v>
      </c>
      <c r="D330" s="141" t="s">
        <v>136</v>
      </c>
      <c r="E330" s="108">
        <v>1296</v>
      </c>
      <c r="F330" s="108">
        <v>11</v>
      </c>
      <c r="G330" s="109">
        <v>0.84876543209876543</v>
      </c>
      <c r="H330" s="140">
        <v>462</v>
      </c>
      <c r="I330" s="108">
        <v>9</v>
      </c>
      <c r="J330" s="180">
        <v>1.948051948051948</v>
      </c>
    </row>
    <row r="331" spans="1:10" s="193" customFormat="1" ht="15" customHeight="1" x14ac:dyDescent="0.2">
      <c r="A331" s="192" t="s">
        <v>700</v>
      </c>
      <c r="B331" s="107" t="s">
        <v>701</v>
      </c>
      <c r="C331" s="141">
        <v>0</v>
      </c>
      <c r="D331" s="141">
        <v>0</v>
      </c>
      <c r="E331" s="108">
        <v>1091</v>
      </c>
      <c r="F331" s="108">
        <v>6</v>
      </c>
      <c r="G331" s="109">
        <v>0.54995417048579287</v>
      </c>
      <c r="H331" s="140">
        <v>430</v>
      </c>
      <c r="I331" s="108">
        <v>5</v>
      </c>
      <c r="J331" s="180">
        <v>1.1627906976744187</v>
      </c>
    </row>
    <row r="332" spans="1:10" s="193" customFormat="1" ht="15" customHeight="1" x14ac:dyDescent="0.2">
      <c r="A332" s="192" t="s">
        <v>702</v>
      </c>
      <c r="B332" s="107" t="s">
        <v>703</v>
      </c>
      <c r="C332" s="141">
        <v>0</v>
      </c>
      <c r="D332" s="141">
        <v>0</v>
      </c>
      <c r="E332" s="108">
        <v>1214</v>
      </c>
      <c r="F332" s="108">
        <v>3</v>
      </c>
      <c r="G332" s="109">
        <v>0.24711696869851729</v>
      </c>
      <c r="H332" s="140">
        <v>470</v>
      </c>
      <c r="I332" s="108" t="s">
        <v>136</v>
      </c>
      <c r="J332" s="180">
        <v>0.21276595744680851</v>
      </c>
    </row>
    <row r="333" spans="1:10" s="193" customFormat="1" ht="15" customHeight="1" x14ac:dyDescent="0.2">
      <c r="A333" s="192" t="s">
        <v>704</v>
      </c>
      <c r="B333" s="107" t="s">
        <v>705</v>
      </c>
      <c r="C333" s="141">
        <v>9</v>
      </c>
      <c r="D333" s="141">
        <v>6</v>
      </c>
      <c r="E333" s="108">
        <v>27845</v>
      </c>
      <c r="F333" s="108">
        <v>85</v>
      </c>
      <c r="G333" s="109">
        <v>0.30526126773208834</v>
      </c>
      <c r="H333" s="140">
        <v>8967</v>
      </c>
      <c r="I333" s="108">
        <v>45</v>
      </c>
      <c r="J333" s="180">
        <v>0.50184008029441285</v>
      </c>
    </row>
    <row r="334" spans="1:10" s="193" customFormat="1" ht="15" customHeight="1" x14ac:dyDescent="0.2">
      <c r="A334" s="192" t="s">
        <v>706</v>
      </c>
      <c r="B334" s="107" t="s">
        <v>707</v>
      </c>
      <c r="C334" s="141" t="s">
        <v>136</v>
      </c>
      <c r="D334" s="141">
        <v>0</v>
      </c>
      <c r="E334" s="108">
        <v>2677</v>
      </c>
      <c r="F334" s="108">
        <v>8</v>
      </c>
      <c r="G334" s="109">
        <v>0.29884198729921552</v>
      </c>
      <c r="H334" s="140">
        <v>767</v>
      </c>
      <c r="I334" s="108" t="s">
        <v>136</v>
      </c>
      <c r="J334" s="180">
        <v>0.2607561929595828</v>
      </c>
    </row>
    <row r="335" spans="1:10" s="193" customFormat="1" ht="15" customHeight="1" x14ac:dyDescent="0.2">
      <c r="A335" s="192" t="s">
        <v>708</v>
      </c>
      <c r="B335" s="107" t="s">
        <v>709</v>
      </c>
      <c r="C335" s="141">
        <v>0</v>
      </c>
      <c r="D335" s="141">
        <v>0</v>
      </c>
      <c r="E335" s="108">
        <v>444</v>
      </c>
      <c r="F335" s="108" t="s">
        <v>136</v>
      </c>
      <c r="G335" s="109">
        <v>0.45045045045045046</v>
      </c>
      <c r="H335" s="140">
        <v>156</v>
      </c>
      <c r="I335" s="108" t="s">
        <v>136</v>
      </c>
      <c r="J335" s="180">
        <v>0.64102564102564108</v>
      </c>
    </row>
    <row r="336" spans="1:10" s="193" customFormat="1" ht="15" customHeight="1" x14ac:dyDescent="0.2">
      <c r="A336" s="192" t="s">
        <v>710</v>
      </c>
      <c r="B336" s="107" t="s">
        <v>711</v>
      </c>
      <c r="C336" s="141">
        <v>0</v>
      </c>
      <c r="D336" s="141">
        <v>0</v>
      </c>
      <c r="E336" s="108">
        <v>1089</v>
      </c>
      <c r="F336" s="108">
        <v>15</v>
      </c>
      <c r="G336" s="109">
        <v>1.3774104683195592</v>
      </c>
      <c r="H336" s="140">
        <v>404</v>
      </c>
      <c r="I336" s="108">
        <v>7</v>
      </c>
      <c r="J336" s="180">
        <v>1.7326732673267327</v>
      </c>
    </row>
    <row r="337" spans="1:10" s="193" customFormat="1" ht="15" customHeight="1" x14ac:dyDescent="0.2">
      <c r="A337" s="192" t="s">
        <v>712</v>
      </c>
      <c r="B337" s="107" t="s">
        <v>713</v>
      </c>
      <c r="C337" s="141">
        <v>4</v>
      </c>
      <c r="D337" s="141" t="s">
        <v>136</v>
      </c>
      <c r="E337" s="108">
        <v>1875</v>
      </c>
      <c r="F337" s="108">
        <v>53</v>
      </c>
      <c r="G337" s="109">
        <v>2.8266666666666667</v>
      </c>
      <c r="H337" s="140">
        <v>582</v>
      </c>
      <c r="I337" s="108">
        <v>21</v>
      </c>
      <c r="J337" s="180">
        <v>3.6082474226804124</v>
      </c>
    </row>
    <row r="338" spans="1:10" s="193" customFormat="1" ht="15" customHeight="1" x14ac:dyDescent="0.2">
      <c r="A338" s="192" t="s">
        <v>714</v>
      </c>
      <c r="B338" s="107" t="s">
        <v>715</v>
      </c>
      <c r="C338" s="141" t="s">
        <v>136</v>
      </c>
      <c r="D338" s="141" t="s">
        <v>136</v>
      </c>
      <c r="E338" s="108">
        <v>1115</v>
      </c>
      <c r="F338" s="108">
        <v>11</v>
      </c>
      <c r="G338" s="109">
        <v>0.98654708520179368</v>
      </c>
      <c r="H338" s="140">
        <v>287</v>
      </c>
      <c r="I338" s="108">
        <v>10</v>
      </c>
      <c r="J338" s="180">
        <v>3.484320557491289</v>
      </c>
    </row>
    <row r="339" spans="1:10" s="193" customFormat="1" ht="15" customHeight="1" x14ac:dyDescent="0.2">
      <c r="A339" s="192" t="s">
        <v>716</v>
      </c>
      <c r="B339" s="107" t="s">
        <v>717</v>
      </c>
      <c r="C339" s="141">
        <v>0</v>
      </c>
      <c r="D339" s="141">
        <v>0</v>
      </c>
      <c r="E339" s="108">
        <v>662</v>
      </c>
      <c r="F339" s="108" t="s">
        <v>136</v>
      </c>
      <c r="G339" s="109">
        <v>0.15105740181268881</v>
      </c>
      <c r="H339" s="140">
        <v>217</v>
      </c>
      <c r="I339" s="108">
        <v>0</v>
      </c>
      <c r="J339" s="180">
        <v>0</v>
      </c>
    </row>
    <row r="340" spans="1:10" s="193" customFormat="1" ht="15" customHeight="1" x14ac:dyDescent="0.2">
      <c r="A340" s="192" t="s">
        <v>718</v>
      </c>
      <c r="B340" s="107" t="s">
        <v>719</v>
      </c>
      <c r="C340" s="141" t="s">
        <v>136</v>
      </c>
      <c r="D340" s="141" t="s">
        <v>136</v>
      </c>
      <c r="E340" s="108">
        <v>1224</v>
      </c>
      <c r="F340" s="108">
        <v>10</v>
      </c>
      <c r="G340" s="109">
        <v>0.81699346405228757</v>
      </c>
      <c r="H340" s="140">
        <v>427</v>
      </c>
      <c r="I340" s="108">
        <v>8</v>
      </c>
      <c r="J340" s="180">
        <v>1.873536299765808</v>
      </c>
    </row>
    <row r="341" spans="1:10" s="193" customFormat="1" ht="15" customHeight="1" x14ac:dyDescent="0.2">
      <c r="A341" s="192" t="s">
        <v>720</v>
      </c>
      <c r="B341" s="107" t="s">
        <v>721</v>
      </c>
      <c r="C341" s="141">
        <v>0</v>
      </c>
      <c r="D341" s="141">
        <v>0</v>
      </c>
      <c r="E341" s="108">
        <v>1879</v>
      </c>
      <c r="F341" s="108">
        <v>21</v>
      </c>
      <c r="G341" s="109">
        <v>1.1176157530601383</v>
      </c>
      <c r="H341" s="140">
        <v>685</v>
      </c>
      <c r="I341" s="108">
        <v>16</v>
      </c>
      <c r="J341" s="180">
        <v>2.335766423357664</v>
      </c>
    </row>
    <row r="342" spans="1:10" s="193" customFormat="1" ht="15" customHeight="1" x14ac:dyDescent="0.2">
      <c r="A342" s="192" t="s">
        <v>722</v>
      </c>
      <c r="B342" s="107" t="s">
        <v>723</v>
      </c>
      <c r="C342" s="141" t="s">
        <v>136</v>
      </c>
      <c r="D342" s="141">
        <v>0</v>
      </c>
      <c r="E342" s="108">
        <v>1201</v>
      </c>
      <c r="F342" s="108" t="s">
        <v>136</v>
      </c>
      <c r="G342" s="109">
        <v>0.16652789342214822</v>
      </c>
      <c r="H342" s="140">
        <v>390</v>
      </c>
      <c r="I342" s="108" t="s">
        <v>136</v>
      </c>
      <c r="J342" s="180">
        <v>0.25641025641025639</v>
      </c>
    </row>
    <row r="343" spans="1:10" s="193" customFormat="1" ht="15" customHeight="1" x14ac:dyDescent="0.2">
      <c r="A343" s="192" t="s">
        <v>724</v>
      </c>
      <c r="B343" s="107" t="s">
        <v>725</v>
      </c>
      <c r="C343" s="141">
        <v>0</v>
      </c>
      <c r="D343" s="141">
        <v>0</v>
      </c>
      <c r="E343" s="108">
        <v>1415</v>
      </c>
      <c r="F343" s="108">
        <v>4</v>
      </c>
      <c r="G343" s="109">
        <v>0.28268551236749118</v>
      </c>
      <c r="H343" s="140">
        <v>454</v>
      </c>
      <c r="I343" s="108" t="s">
        <v>136</v>
      </c>
      <c r="J343" s="180">
        <v>0.44052863436123346</v>
      </c>
    </row>
    <row r="344" spans="1:10" s="193" customFormat="1" ht="15" customHeight="1" x14ac:dyDescent="0.2">
      <c r="A344" s="192" t="s">
        <v>726</v>
      </c>
      <c r="B344" s="107" t="s">
        <v>727</v>
      </c>
      <c r="C344" s="141" t="s">
        <v>136</v>
      </c>
      <c r="D344" s="141" t="s">
        <v>136</v>
      </c>
      <c r="E344" s="108">
        <v>1228</v>
      </c>
      <c r="F344" s="108">
        <v>8</v>
      </c>
      <c r="G344" s="109">
        <v>0.65146579804560256</v>
      </c>
      <c r="H344" s="140">
        <v>401</v>
      </c>
      <c r="I344" s="108">
        <v>7</v>
      </c>
      <c r="J344" s="180">
        <v>1.745635910224439</v>
      </c>
    </row>
    <row r="345" spans="1:10" s="193" customFormat="1" ht="15" customHeight="1" x14ac:dyDescent="0.2">
      <c r="A345" s="192" t="s">
        <v>728</v>
      </c>
      <c r="B345" s="107" t="s">
        <v>729</v>
      </c>
      <c r="C345" s="141">
        <v>0</v>
      </c>
      <c r="D345" s="141">
        <v>0</v>
      </c>
      <c r="E345" s="108">
        <v>1405</v>
      </c>
      <c r="F345" s="108" t="s">
        <v>136</v>
      </c>
      <c r="G345" s="109">
        <v>0.14234875444839859</v>
      </c>
      <c r="H345" s="140">
        <v>513</v>
      </c>
      <c r="I345" s="108" t="s">
        <v>136</v>
      </c>
      <c r="J345" s="180">
        <v>0.38986354775828458</v>
      </c>
    </row>
    <row r="346" spans="1:10" s="193" customFormat="1" ht="15" customHeight="1" x14ac:dyDescent="0.2">
      <c r="A346" s="192" t="s">
        <v>730</v>
      </c>
      <c r="B346" s="107" t="s">
        <v>731</v>
      </c>
      <c r="C346" s="141" t="s">
        <v>136</v>
      </c>
      <c r="D346" s="141">
        <v>0</v>
      </c>
      <c r="E346" s="108">
        <v>984</v>
      </c>
      <c r="F346" s="108">
        <v>9</v>
      </c>
      <c r="G346" s="109">
        <v>0.91463414634146345</v>
      </c>
      <c r="H346" s="140">
        <v>323</v>
      </c>
      <c r="I346" s="108">
        <v>6</v>
      </c>
      <c r="J346" s="180">
        <v>1.8575851393188854</v>
      </c>
    </row>
    <row r="347" spans="1:10" s="193" customFormat="1" ht="15" customHeight="1" x14ac:dyDescent="0.2">
      <c r="A347" s="192" t="s">
        <v>732</v>
      </c>
      <c r="B347" s="107" t="s">
        <v>733</v>
      </c>
      <c r="C347" s="141">
        <v>0</v>
      </c>
      <c r="D347" s="141">
        <v>0</v>
      </c>
      <c r="E347" s="108">
        <v>841</v>
      </c>
      <c r="F347" s="108" t="s">
        <v>136</v>
      </c>
      <c r="G347" s="109">
        <v>0.23781212841854935</v>
      </c>
      <c r="H347" s="140">
        <v>219</v>
      </c>
      <c r="I347" s="108" t="s">
        <v>136</v>
      </c>
      <c r="J347" s="180">
        <v>0.45662100456621002</v>
      </c>
    </row>
    <row r="348" spans="1:10" s="193" customFormat="1" ht="15" customHeight="1" x14ac:dyDescent="0.2">
      <c r="A348" s="192" t="s">
        <v>734</v>
      </c>
      <c r="B348" s="107" t="s">
        <v>735</v>
      </c>
      <c r="C348" s="141">
        <v>4</v>
      </c>
      <c r="D348" s="141" t="s">
        <v>136</v>
      </c>
      <c r="E348" s="108">
        <v>1216</v>
      </c>
      <c r="F348" s="108">
        <v>9</v>
      </c>
      <c r="G348" s="109">
        <v>0.74013157894736847</v>
      </c>
      <c r="H348" s="140">
        <v>390</v>
      </c>
      <c r="I348" s="108">
        <v>9</v>
      </c>
      <c r="J348" s="180">
        <v>2.3076923076923075</v>
      </c>
    </row>
    <row r="349" spans="1:10" s="193" customFormat="1" ht="15" customHeight="1" x14ac:dyDescent="0.2">
      <c r="A349" s="192" t="s">
        <v>736</v>
      </c>
      <c r="B349" s="107" t="s">
        <v>737</v>
      </c>
      <c r="C349" s="141" t="s">
        <v>136</v>
      </c>
      <c r="D349" s="141">
        <v>0</v>
      </c>
      <c r="E349" s="108">
        <v>2492</v>
      </c>
      <c r="F349" s="108">
        <v>9</v>
      </c>
      <c r="G349" s="109">
        <v>0.3611556982343499</v>
      </c>
      <c r="H349" s="140">
        <v>621</v>
      </c>
      <c r="I349" s="108">
        <v>4</v>
      </c>
      <c r="J349" s="180">
        <v>0.64412238325281801</v>
      </c>
    </row>
    <row r="350" spans="1:10" s="193" customFormat="1" ht="15" customHeight="1" x14ac:dyDescent="0.2">
      <c r="A350" s="192" t="s">
        <v>738</v>
      </c>
      <c r="B350" s="107" t="s">
        <v>739</v>
      </c>
      <c r="C350" s="141">
        <v>0</v>
      </c>
      <c r="D350" s="141">
        <v>0</v>
      </c>
      <c r="E350" s="108">
        <v>954</v>
      </c>
      <c r="F350" s="108">
        <v>0</v>
      </c>
      <c r="G350" s="109">
        <v>0</v>
      </c>
      <c r="H350" s="140">
        <v>319</v>
      </c>
      <c r="I350" s="108">
        <v>0</v>
      </c>
      <c r="J350" s="180">
        <v>0</v>
      </c>
    </row>
    <row r="351" spans="1:10" s="193" customFormat="1" ht="15" customHeight="1" x14ac:dyDescent="0.2">
      <c r="A351" s="194" t="s">
        <v>104</v>
      </c>
      <c r="B351" s="101" t="s">
        <v>105</v>
      </c>
      <c r="C351" s="134">
        <v>24</v>
      </c>
      <c r="D351" s="134">
        <v>13</v>
      </c>
      <c r="E351" s="103">
        <v>29143</v>
      </c>
      <c r="F351" s="103">
        <v>177</v>
      </c>
      <c r="G351" s="104">
        <v>0.60734996397076479</v>
      </c>
      <c r="H351" s="145">
        <v>10834</v>
      </c>
      <c r="I351" s="103">
        <v>91</v>
      </c>
      <c r="J351" s="182">
        <v>0.83994831087317701</v>
      </c>
    </row>
    <row r="352" spans="1:10" s="193" customFormat="1" ht="15" customHeight="1" x14ac:dyDescent="0.2">
      <c r="A352" s="192" t="s">
        <v>740</v>
      </c>
      <c r="B352" s="107" t="s">
        <v>741</v>
      </c>
      <c r="C352" s="141">
        <v>4</v>
      </c>
      <c r="D352" s="141">
        <v>3</v>
      </c>
      <c r="E352" s="108">
        <v>14775</v>
      </c>
      <c r="F352" s="108">
        <v>72</v>
      </c>
      <c r="G352" s="109">
        <v>0.48730964467005078</v>
      </c>
      <c r="H352" s="140">
        <v>5644</v>
      </c>
      <c r="I352" s="108">
        <v>47</v>
      </c>
      <c r="J352" s="180">
        <v>0.83274273564847623</v>
      </c>
    </row>
    <row r="353" spans="1:10" s="193" customFormat="1" ht="15" customHeight="1" x14ac:dyDescent="0.2">
      <c r="A353" s="192" t="s">
        <v>742</v>
      </c>
      <c r="B353" s="107" t="s">
        <v>743</v>
      </c>
      <c r="C353" s="141" t="s">
        <v>136</v>
      </c>
      <c r="D353" s="141">
        <v>0</v>
      </c>
      <c r="E353" s="108">
        <v>4311</v>
      </c>
      <c r="F353" s="108">
        <v>11</v>
      </c>
      <c r="G353" s="109">
        <v>0.25516121549524473</v>
      </c>
      <c r="H353" s="140">
        <v>1594</v>
      </c>
      <c r="I353" s="108">
        <v>5</v>
      </c>
      <c r="J353" s="180">
        <v>0.31367628607277293</v>
      </c>
    </row>
    <row r="354" spans="1:10" s="193" customFormat="1" ht="15" customHeight="1" x14ac:dyDescent="0.2">
      <c r="A354" s="192" t="s">
        <v>744</v>
      </c>
      <c r="B354" s="107" t="s">
        <v>745</v>
      </c>
      <c r="C354" s="141">
        <v>3</v>
      </c>
      <c r="D354" s="141" t="s">
        <v>136</v>
      </c>
      <c r="E354" s="108">
        <v>1224</v>
      </c>
      <c r="F354" s="108">
        <v>8</v>
      </c>
      <c r="G354" s="109">
        <v>0.65359477124183007</v>
      </c>
      <c r="H354" s="140">
        <v>430</v>
      </c>
      <c r="I354" s="108">
        <v>5</v>
      </c>
      <c r="J354" s="180">
        <v>1.1627906976744187</v>
      </c>
    </row>
    <row r="355" spans="1:10" s="193" customFormat="1" ht="15" customHeight="1" x14ac:dyDescent="0.2">
      <c r="A355" s="192" t="s">
        <v>746</v>
      </c>
      <c r="B355" s="107" t="s">
        <v>747</v>
      </c>
      <c r="C355" s="141" t="s">
        <v>136</v>
      </c>
      <c r="D355" s="141" t="s">
        <v>136</v>
      </c>
      <c r="E355" s="108">
        <v>2817</v>
      </c>
      <c r="F355" s="108">
        <v>8</v>
      </c>
      <c r="G355" s="109">
        <v>0.28399006034788782</v>
      </c>
      <c r="H355" s="140">
        <v>1068</v>
      </c>
      <c r="I355" s="108">
        <v>6</v>
      </c>
      <c r="J355" s="180">
        <v>0.5617977528089888</v>
      </c>
    </row>
    <row r="356" spans="1:10" s="193" customFormat="1" ht="15" customHeight="1" x14ac:dyDescent="0.2">
      <c r="A356" s="192" t="s">
        <v>748</v>
      </c>
      <c r="B356" s="107" t="s">
        <v>749</v>
      </c>
      <c r="C356" s="141">
        <v>5</v>
      </c>
      <c r="D356" s="141" t="s">
        <v>136</v>
      </c>
      <c r="E356" s="108">
        <v>1737</v>
      </c>
      <c r="F356" s="108">
        <v>30</v>
      </c>
      <c r="G356" s="109">
        <v>1.7271157167530224</v>
      </c>
      <c r="H356" s="140">
        <v>632</v>
      </c>
      <c r="I356" s="108">
        <v>10</v>
      </c>
      <c r="J356" s="180">
        <v>1.5822784810126582</v>
      </c>
    </row>
    <row r="357" spans="1:10" s="193" customFormat="1" ht="15" customHeight="1" x14ac:dyDescent="0.2">
      <c r="A357" s="192" t="s">
        <v>750</v>
      </c>
      <c r="B357" s="107" t="s">
        <v>751</v>
      </c>
      <c r="C357" s="141">
        <v>9</v>
      </c>
      <c r="D357" s="141">
        <v>7</v>
      </c>
      <c r="E357" s="108">
        <v>4279</v>
      </c>
      <c r="F357" s="108">
        <v>48</v>
      </c>
      <c r="G357" s="109">
        <v>1.1217574199579341</v>
      </c>
      <c r="H357" s="140">
        <v>1466</v>
      </c>
      <c r="I357" s="108">
        <v>18</v>
      </c>
      <c r="J357" s="180">
        <v>1.2278308321964528</v>
      </c>
    </row>
    <row r="358" spans="1:10" s="193" customFormat="1" ht="15" customHeight="1" x14ac:dyDescent="0.2">
      <c r="A358" s="194" t="s">
        <v>106</v>
      </c>
      <c r="B358" s="101" t="s">
        <v>107</v>
      </c>
      <c r="C358" s="134">
        <v>58</v>
      </c>
      <c r="D358" s="134">
        <v>28</v>
      </c>
      <c r="E358" s="103">
        <v>175776</v>
      </c>
      <c r="F358" s="103">
        <v>868</v>
      </c>
      <c r="G358" s="104">
        <v>0.49381030402330239</v>
      </c>
      <c r="H358" s="145">
        <v>61021</v>
      </c>
      <c r="I358" s="103">
        <v>303</v>
      </c>
      <c r="J358" s="182">
        <v>0.49655036790613066</v>
      </c>
    </row>
    <row r="359" spans="1:10" s="193" customFormat="1" ht="15" customHeight="1" x14ac:dyDescent="0.2">
      <c r="A359" s="192" t="s">
        <v>752</v>
      </c>
      <c r="B359" s="107" t="s">
        <v>753</v>
      </c>
      <c r="C359" s="141" t="s">
        <v>136</v>
      </c>
      <c r="D359" s="141" t="s">
        <v>136</v>
      </c>
      <c r="E359" s="108">
        <v>22749</v>
      </c>
      <c r="F359" s="108">
        <v>15</v>
      </c>
      <c r="G359" s="109">
        <v>6.5936964262165373E-2</v>
      </c>
      <c r="H359" s="140">
        <v>8352</v>
      </c>
      <c r="I359" s="108">
        <v>10</v>
      </c>
      <c r="J359" s="180">
        <v>0.11973180076628352</v>
      </c>
    </row>
    <row r="360" spans="1:10" s="193" customFormat="1" ht="15" customHeight="1" x14ac:dyDescent="0.2">
      <c r="A360" s="192" t="s">
        <v>754</v>
      </c>
      <c r="B360" s="107" t="s">
        <v>755</v>
      </c>
      <c r="C360" s="141">
        <v>0</v>
      </c>
      <c r="D360" s="141">
        <v>0</v>
      </c>
      <c r="E360" s="108">
        <v>9587</v>
      </c>
      <c r="F360" s="108">
        <v>74</v>
      </c>
      <c r="G360" s="109">
        <v>0.77187858558464584</v>
      </c>
      <c r="H360" s="140">
        <v>3229</v>
      </c>
      <c r="I360" s="108">
        <v>27</v>
      </c>
      <c r="J360" s="180">
        <v>0.83617218953236294</v>
      </c>
    </row>
    <row r="361" spans="1:10" s="193" customFormat="1" ht="15" customHeight="1" x14ac:dyDescent="0.2">
      <c r="A361" s="192" t="s">
        <v>756</v>
      </c>
      <c r="B361" s="107" t="s">
        <v>757</v>
      </c>
      <c r="C361" s="141">
        <v>8</v>
      </c>
      <c r="D361" s="141">
        <v>5</v>
      </c>
      <c r="E361" s="108">
        <v>6661</v>
      </c>
      <c r="F361" s="108">
        <v>49</v>
      </c>
      <c r="G361" s="109">
        <v>0.73562528148926587</v>
      </c>
      <c r="H361" s="140">
        <v>2487</v>
      </c>
      <c r="I361" s="108">
        <v>19</v>
      </c>
      <c r="J361" s="180">
        <v>0.76397265782066748</v>
      </c>
    </row>
    <row r="362" spans="1:10" s="193" customFormat="1" ht="15" customHeight="1" x14ac:dyDescent="0.2">
      <c r="A362" s="192" t="s">
        <v>758</v>
      </c>
      <c r="B362" s="107" t="s">
        <v>759</v>
      </c>
      <c r="C362" s="141">
        <v>3</v>
      </c>
      <c r="D362" s="141" t="s">
        <v>136</v>
      </c>
      <c r="E362" s="108">
        <v>16054</v>
      </c>
      <c r="F362" s="108">
        <v>145</v>
      </c>
      <c r="G362" s="109">
        <v>0.90320169428179897</v>
      </c>
      <c r="H362" s="140">
        <v>5204</v>
      </c>
      <c r="I362" s="108">
        <v>55</v>
      </c>
      <c r="J362" s="180">
        <v>1.0568793235972329</v>
      </c>
    </row>
    <row r="363" spans="1:10" s="193" customFormat="1" ht="15" customHeight="1" x14ac:dyDescent="0.2">
      <c r="A363" s="192" t="s">
        <v>760</v>
      </c>
      <c r="B363" s="107" t="s">
        <v>761</v>
      </c>
      <c r="C363" s="141" t="s">
        <v>136</v>
      </c>
      <c r="D363" s="141">
        <v>0</v>
      </c>
      <c r="E363" s="108">
        <v>11023</v>
      </c>
      <c r="F363" s="108">
        <v>38</v>
      </c>
      <c r="G363" s="109">
        <v>0.34473373854667516</v>
      </c>
      <c r="H363" s="140">
        <v>4233</v>
      </c>
      <c r="I363" s="108">
        <v>18</v>
      </c>
      <c r="J363" s="180">
        <v>0.42523033309709424</v>
      </c>
    </row>
    <row r="364" spans="1:10" s="193" customFormat="1" ht="15" customHeight="1" x14ac:dyDescent="0.2">
      <c r="A364" s="192" t="s">
        <v>762</v>
      </c>
      <c r="B364" s="107" t="s">
        <v>763</v>
      </c>
      <c r="C364" s="141">
        <v>0</v>
      </c>
      <c r="D364" s="141">
        <v>0</v>
      </c>
      <c r="E364" s="108">
        <v>11516</v>
      </c>
      <c r="F364" s="108">
        <v>45</v>
      </c>
      <c r="G364" s="109">
        <v>0.39076068079194165</v>
      </c>
      <c r="H364" s="140">
        <v>4348</v>
      </c>
      <c r="I364" s="108">
        <v>19</v>
      </c>
      <c r="J364" s="180">
        <v>0.43698252069917204</v>
      </c>
    </row>
    <row r="365" spans="1:10" s="193" customFormat="1" ht="15" customHeight="1" x14ac:dyDescent="0.2">
      <c r="A365" s="192" t="s">
        <v>764</v>
      </c>
      <c r="B365" s="107" t="s">
        <v>765</v>
      </c>
      <c r="C365" s="141">
        <v>4</v>
      </c>
      <c r="D365" s="141">
        <v>0</v>
      </c>
      <c r="E365" s="108">
        <v>14245</v>
      </c>
      <c r="F365" s="108">
        <v>10</v>
      </c>
      <c r="G365" s="109">
        <v>7.02000702000702E-2</v>
      </c>
      <c r="H365" s="140">
        <v>4743</v>
      </c>
      <c r="I365" s="108" t="s">
        <v>136</v>
      </c>
      <c r="J365" s="180">
        <v>4.2167404596247099E-2</v>
      </c>
    </row>
    <row r="366" spans="1:10" s="193" customFormat="1" ht="15" customHeight="1" x14ac:dyDescent="0.2">
      <c r="A366" s="192" t="s">
        <v>766</v>
      </c>
      <c r="B366" s="107" t="s">
        <v>767</v>
      </c>
      <c r="C366" s="141">
        <v>32</v>
      </c>
      <c r="D366" s="141">
        <v>14</v>
      </c>
      <c r="E366" s="108">
        <v>15400</v>
      </c>
      <c r="F366" s="108">
        <v>313</v>
      </c>
      <c r="G366" s="109">
        <v>2.0324675324675323</v>
      </c>
      <c r="H366" s="140">
        <v>5097</v>
      </c>
      <c r="I366" s="108">
        <v>93</v>
      </c>
      <c r="J366" s="180">
        <v>1.8246027074749853</v>
      </c>
    </row>
    <row r="367" spans="1:10" s="193" customFormat="1" ht="15" customHeight="1" x14ac:dyDescent="0.2">
      <c r="A367" s="192" t="s">
        <v>768</v>
      </c>
      <c r="B367" s="107" t="s">
        <v>769</v>
      </c>
      <c r="C367" s="141">
        <v>3</v>
      </c>
      <c r="D367" s="141" t="s">
        <v>136</v>
      </c>
      <c r="E367" s="108">
        <v>16086</v>
      </c>
      <c r="F367" s="108">
        <v>52</v>
      </c>
      <c r="G367" s="109">
        <v>0.32326246425463134</v>
      </c>
      <c r="H367" s="140">
        <v>5880</v>
      </c>
      <c r="I367" s="108">
        <v>15</v>
      </c>
      <c r="J367" s="180">
        <v>0.25510204081632654</v>
      </c>
    </row>
    <row r="368" spans="1:10" s="193" customFormat="1" ht="15" customHeight="1" x14ac:dyDescent="0.2">
      <c r="A368" s="192" t="s">
        <v>770</v>
      </c>
      <c r="B368" s="107" t="s">
        <v>771</v>
      </c>
      <c r="C368" s="141">
        <v>0</v>
      </c>
      <c r="D368" s="141">
        <v>0</v>
      </c>
      <c r="E368" s="108">
        <v>24864</v>
      </c>
      <c r="F368" s="108">
        <v>13</v>
      </c>
      <c r="G368" s="109">
        <v>5.2284427284427282E-2</v>
      </c>
      <c r="H368" s="140">
        <v>8445</v>
      </c>
      <c r="I368" s="108" t="s">
        <v>136</v>
      </c>
      <c r="J368" s="180">
        <v>3.5523978685612786E-2</v>
      </c>
    </row>
    <row r="369" spans="1:10" s="193" customFormat="1" ht="15" customHeight="1" x14ac:dyDescent="0.2">
      <c r="A369" s="192" t="s">
        <v>772</v>
      </c>
      <c r="B369" s="107" t="s">
        <v>773</v>
      </c>
      <c r="C369" s="141" t="s">
        <v>136</v>
      </c>
      <c r="D369" s="141" t="s">
        <v>136</v>
      </c>
      <c r="E369" s="108">
        <v>13704</v>
      </c>
      <c r="F369" s="108">
        <v>24</v>
      </c>
      <c r="G369" s="109">
        <v>0.17513134851138354</v>
      </c>
      <c r="H369" s="140">
        <v>4225</v>
      </c>
      <c r="I369" s="108">
        <v>10</v>
      </c>
      <c r="J369" s="180">
        <v>0.23668639053254437</v>
      </c>
    </row>
    <row r="370" spans="1:10" s="193" customFormat="1" ht="15" customHeight="1" x14ac:dyDescent="0.2">
      <c r="A370" s="192" t="s">
        <v>774</v>
      </c>
      <c r="B370" s="107" t="s">
        <v>775</v>
      </c>
      <c r="C370" s="141">
        <v>4</v>
      </c>
      <c r="D370" s="141" t="s">
        <v>136</v>
      </c>
      <c r="E370" s="108">
        <v>13887</v>
      </c>
      <c r="F370" s="108">
        <v>90</v>
      </c>
      <c r="G370" s="109">
        <v>0.64808813998703829</v>
      </c>
      <c r="H370" s="140">
        <v>4778</v>
      </c>
      <c r="I370" s="108">
        <v>32</v>
      </c>
      <c r="J370" s="180">
        <v>0.66973629133528678</v>
      </c>
    </row>
    <row r="371" spans="1:10" s="193" customFormat="1" ht="15" customHeight="1" x14ac:dyDescent="0.2">
      <c r="A371" s="194" t="s">
        <v>108</v>
      </c>
      <c r="B371" s="101" t="s">
        <v>109</v>
      </c>
      <c r="C371" s="134">
        <v>86</v>
      </c>
      <c r="D371" s="134">
        <v>60</v>
      </c>
      <c r="E371" s="103">
        <v>59259</v>
      </c>
      <c r="F371" s="103">
        <v>496</v>
      </c>
      <c r="G371" s="104">
        <v>0.83700366189102082</v>
      </c>
      <c r="H371" s="145">
        <v>23681</v>
      </c>
      <c r="I371" s="103">
        <v>315</v>
      </c>
      <c r="J371" s="182">
        <v>1.3301803133313628</v>
      </c>
    </row>
    <row r="372" spans="1:10" s="193" customFormat="1" ht="15" customHeight="1" x14ac:dyDescent="0.2">
      <c r="A372" s="192" t="s">
        <v>776</v>
      </c>
      <c r="B372" s="107" t="s">
        <v>777</v>
      </c>
      <c r="C372" s="141">
        <v>3</v>
      </c>
      <c r="D372" s="141" t="s">
        <v>136</v>
      </c>
      <c r="E372" s="108">
        <v>3950</v>
      </c>
      <c r="F372" s="108">
        <v>79</v>
      </c>
      <c r="G372" s="109">
        <v>2</v>
      </c>
      <c r="H372" s="140">
        <v>1445</v>
      </c>
      <c r="I372" s="108">
        <v>41</v>
      </c>
      <c r="J372" s="180">
        <v>2.8373702422145328</v>
      </c>
    </row>
    <row r="373" spans="1:10" s="193" customFormat="1" ht="15" customHeight="1" x14ac:dyDescent="0.2">
      <c r="A373" s="192" t="s">
        <v>778</v>
      </c>
      <c r="B373" s="107" t="s">
        <v>779</v>
      </c>
      <c r="C373" s="141" t="s">
        <v>136</v>
      </c>
      <c r="D373" s="141" t="s">
        <v>136</v>
      </c>
      <c r="E373" s="108">
        <v>2483</v>
      </c>
      <c r="F373" s="108">
        <v>14</v>
      </c>
      <c r="G373" s="109">
        <v>0.56383407168747479</v>
      </c>
      <c r="H373" s="140">
        <v>1132</v>
      </c>
      <c r="I373" s="108">
        <v>9</v>
      </c>
      <c r="J373" s="180">
        <v>0.79505300353356889</v>
      </c>
    </row>
    <row r="374" spans="1:10" s="193" customFormat="1" ht="15" customHeight="1" x14ac:dyDescent="0.2">
      <c r="A374" s="192" t="s">
        <v>780</v>
      </c>
      <c r="B374" s="107" t="s">
        <v>781</v>
      </c>
      <c r="C374" s="141">
        <v>11</v>
      </c>
      <c r="D374" s="141">
        <v>6</v>
      </c>
      <c r="E374" s="108">
        <v>3173</v>
      </c>
      <c r="F374" s="108">
        <v>42</v>
      </c>
      <c r="G374" s="109">
        <v>1.3236684525685471</v>
      </c>
      <c r="H374" s="140">
        <v>1531</v>
      </c>
      <c r="I374" s="108">
        <v>28</v>
      </c>
      <c r="J374" s="180">
        <v>1.828870019595036</v>
      </c>
    </row>
    <row r="375" spans="1:10" s="193" customFormat="1" ht="15" customHeight="1" x14ac:dyDescent="0.2">
      <c r="A375" s="192" t="s">
        <v>782</v>
      </c>
      <c r="B375" s="107" t="s">
        <v>783</v>
      </c>
      <c r="C375" s="141">
        <v>7</v>
      </c>
      <c r="D375" s="141">
        <v>5</v>
      </c>
      <c r="E375" s="108">
        <v>2725</v>
      </c>
      <c r="F375" s="108">
        <v>38</v>
      </c>
      <c r="G375" s="109">
        <v>1.3944954128440368</v>
      </c>
      <c r="H375" s="140">
        <v>1061</v>
      </c>
      <c r="I375" s="108">
        <v>19</v>
      </c>
      <c r="J375" s="180">
        <v>1.7907634307257305</v>
      </c>
    </row>
    <row r="376" spans="1:10" s="193" customFormat="1" ht="15" customHeight="1" x14ac:dyDescent="0.2">
      <c r="A376" s="192" t="s">
        <v>784</v>
      </c>
      <c r="B376" s="107" t="s">
        <v>785</v>
      </c>
      <c r="C376" s="141">
        <v>0</v>
      </c>
      <c r="D376" s="141">
        <v>0</v>
      </c>
      <c r="E376" s="108">
        <v>2675</v>
      </c>
      <c r="F376" s="108">
        <v>17</v>
      </c>
      <c r="G376" s="109">
        <v>0.63551401869158874</v>
      </c>
      <c r="H376" s="140">
        <v>1215</v>
      </c>
      <c r="I376" s="108">
        <v>13</v>
      </c>
      <c r="J376" s="180">
        <v>1.0699588477366255</v>
      </c>
    </row>
    <row r="377" spans="1:10" s="193" customFormat="1" ht="15" customHeight="1" x14ac:dyDescent="0.2">
      <c r="A377" s="192" t="s">
        <v>786</v>
      </c>
      <c r="B377" s="107" t="s">
        <v>787</v>
      </c>
      <c r="C377" s="141" t="s">
        <v>136</v>
      </c>
      <c r="D377" s="141">
        <v>0</v>
      </c>
      <c r="E377" s="108">
        <v>4074</v>
      </c>
      <c r="F377" s="108">
        <v>8</v>
      </c>
      <c r="G377" s="109">
        <v>0.19636720667648502</v>
      </c>
      <c r="H377" s="140">
        <v>1547</v>
      </c>
      <c r="I377" s="108">
        <v>6</v>
      </c>
      <c r="J377" s="180">
        <v>0.38784744667097609</v>
      </c>
    </row>
    <row r="378" spans="1:10" s="193" customFormat="1" ht="15" customHeight="1" x14ac:dyDescent="0.2">
      <c r="A378" s="192" t="s">
        <v>788</v>
      </c>
      <c r="B378" s="107" t="s">
        <v>789</v>
      </c>
      <c r="C378" s="141">
        <v>8</v>
      </c>
      <c r="D378" s="141">
        <v>6</v>
      </c>
      <c r="E378" s="108">
        <v>4828</v>
      </c>
      <c r="F378" s="108">
        <v>25</v>
      </c>
      <c r="G378" s="109">
        <v>0.51781275890637946</v>
      </c>
      <c r="H378" s="140">
        <v>2331</v>
      </c>
      <c r="I378" s="108">
        <v>20</v>
      </c>
      <c r="J378" s="180">
        <v>0.85800085800085801</v>
      </c>
    </row>
    <row r="379" spans="1:10" s="193" customFormat="1" ht="15" customHeight="1" x14ac:dyDescent="0.2">
      <c r="A379" s="192" t="s">
        <v>790</v>
      </c>
      <c r="B379" s="107" t="s">
        <v>791</v>
      </c>
      <c r="C379" s="141">
        <v>8</v>
      </c>
      <c r="D379" s="141">
        <v>6</v>
      </c>
      <c r="E379" s="108">
        <v>2327</v>
      </c>
      <c r="F379" s="108">
        <v>38</v>
      </c>
      <c r="G379" s="109">
        <v>1.6330038676407392</v>
      </c>
      <c r="H379" s="140">
        <v>820</v>
      </c>
      <c r="I379" s="108">
        <v>26</v>
      </c>
      <c r="J379" s="180">
        <v>3.1707317073170733</v>
      </c>
    </row>
    <row r="380" spans="1:10" s="193" customFormat="1" ht="15" customHeight="1" x14ac:dyDescent="0.2">
      <c r="A380" s="192" t="s">
        <v>792</v>
      </c>
      <c r="B380" s="107" t="s">
        <v>793</v>
      </c>
      <c r="C380" s="141">
        <v>0</v>
      </c>
      <c r="D380" s="141">
        <v>0</v>
      </c>
      <c r="E380" s="108">
        <v>4398</v>
      </c>
      <c r="F380" s="108">
        <v>22</v>
      </c>
      <c r="G380" s="109">
        <v>0.50022737608003642</v>
      </c>
      <c r="H380" s="140">
        <v>1751</v>
      </c>
      <c r="I380" s="108">
        <v>16</v>
      </c>
      <c r="J380" s="180">
        <v>0.91376356367789835</v>
      </c>
    </row>
    <row r="381" spans="1:10" s="193" customFormat="1" ht="15" customHeight="1" x14ac:dyDescent="0.2">
      <c r="A381" s="192" t="s">
        <v>794</v>
      </c>
      <c r="B381" s="107" t="s">
        <v>795</v>
      </c>
      <c r="C381" s="141">
        <v>17</v>
      </c>
      <c r="D381" s="141">
        <v>13</v>
      </c>
      <c r="E381" s="108">
        <v>3998</v>
      </c>
      <c r="F381" s="108">
        <v>54</v>
      </c>
      <c r="G381" s="109">
        <v>1.3506753376688345</v>
      </c>
      <c r="H381" s="140">
        <v>1567</v>
      </c>
      <c r="I381" s="108">
        <v>39</v>
      </c>
      <c r="J381" s="180">
        <v>2.4888321633694956</v>
      </c>
    </row>
    <row r="382" spans="1:10" s="193" customFormat="1" ht="15" customHeight="1" x14ac:dyDescent="0.2">
      <c r="A382" s="192" t="s">
        <v>796</v>
      </c>
      <c r="B382" s="107" t="s">
        <v>797</v>
      </c>
      <c r="C382" s="141">
        <v>4</v>
      </c>
      <c r="D382" s="141">
        <v>4</v>
      </c>
      <c r="E382" s="108">
        <v>2457</v>
      </c>
      <c r="F382" s="108">
        <v>20</v>
      </c>
      <c r="G382" s="109">
        <v>0.81400081400081403</v>
      </c>
      <c r="H382" s="140">
        <v>982</v>
      </c>
      <c r="I382" s="108">
        <v>12</v>
      </c>
      <c r="J382" s="180">
        <v>1.2219959266802445</v>
      </c>
    </row>
    <row r="383" spans="1:10" s="193" customFormat="1" ht="15" customHeight="1" x14ac:dyDescent="0.2">
      <c r="A383" s="192" t="s">
        <v>798</v>
      </c>
      <c r="B383" s="107" t="s">
        <v>799</v>
      </c>
      <c r="C383" s="141">
        <v>6</v>
      </c>
      <c r="D383" s="141">
        <v>3</v>
      </c>
      <c r="E383" s="108">
        <v>2334</v>
      </c>
      <c r="F383" s="108">
        <v>20</v>
      </c>
      <c r="G383" s="109">
        <v>0.85689802913453295</v>
      </c>
      <c r="H383" s="140">
        <v>956</v>
      </c>
      <c r="I383" s="108">
        <v>12</v>
      </c>
      <c r="J383" s="180">
        <v>1.2552301255230125</v>
      </c>
    </row>
    <row r="384" spans="1:10" s="193" customFormat="1" ht="15" customHeight="1" x14ac:dyDescent="0.2">
      <c r="A384" s="192" t="s">
        <v>800</v>
      </c>
      <c r="B384" s="107" t="s">
        <v>801</v>
      </c>
      <c r="C384" s="141" t="s">
        <v>136</v>
      </c>
      <c r="D384" s="141" t="s">
        <v>136</v>
      </c>
      <c r="E384" s="108">
        <v>3742</v>
      </c>
      <c r="F384" s="108">
        <v>20</v>
      </c>
      <c r="G384" s="109">
        <v>0.53447354355959376</v>
      </c>
      <c r="H384" s="140">
        <v>1488</v>
      </c>
      <c r="I384" s="108">
        <v>14</v>
      </c>
      <c r="J384" s="180">
        <v>0.94086021505376349</v>
      </c>
    </row>
    <row r="385" spans="1:10" s="193" customFormat="1" ht="15" customHeight="1" x14ac:dyDescent="0.2">
      <c r="A385" s="192" t="s">
        <v>802</v>
      </c>
      <c r="B385" s="107" t="s">
        <v>803</v>
      </c>
      <c r="C385" s="141">
        <v>11</v>
      </c>
      <c r="D385" s="141">
        <v>9</v>
      </c>
      <c r="E385" s="108">
        <v>3131</v>
      </c>
      <c r="F385" s="108">
        <v>29</v>
      </c>
      <c r="G385" s="109">
        <v>0.9262216544235069</v>
      </c>
      <c r="H385" s="140">
        <v>1204</v>
      </c>
      <c r="I385" s="108">
        <v>25</v>
      </c>
      <c r="J385" s="180">
        <v>2.0764119601328903</v>
      </c>
    </row>
    <row r="386" spans="1:10" s="193" customFormat="1" ht="15" customHeight="1" x14ac:dyDescent="0.2">
      <c r="A386" s="192" t="s">
        <v>804</v>
      </c>
      <c r="B386" s="107" t="s">
        <v>805</v>
      </c>
      <c r="C386" s="141" t="s">
        <v>136</v>
      </c>
      <c r="D386" s="141">
        <v>0</v>
      </c>
      <c r="E386" s="108">
        <v>2771</v>
      </c>
      <c r="F386" s="108">
        <v>21</v>
      </c>
      <c r="G386" s="109">
        <v>0.7578491519307109</v>
      </c>
      <c r="H386" s="140">
        <v>934</v>
      </c>
      <c r="I386" s="108">
        <v>7</v>
      </c>
      <c r="J386" s="180">
        <v>0.74946466809421841</v>
      </c>
    </row>
    <row r="387" spans="1:10" s="193" customFormat="1" ht="15" customHeight="1" x14ac:dyDescent="0.2">
      <c r="A387" s="192" t="s">
        <v>806</v>
      </c>
      <c r="B387" s="107" t="s">
        <v>807</v>
      </c>
      <c r="C387" s="141" t="s">
        <v>136</v>
      </c>
      <c r="D387" s="141" t="s">
        <v>136</v>
      </c>
      <c r="E387" s="108">
        <v>4686</v>
      </c>
      <c r="F387" s="108" t="s">
        <v>136</v>
      </c>
      <c r="G387" s="109">
        <v>0.12804097311139565</v>
      </c>
      <c r="H387" s="140">
        <v>1553</v>
      </c>
      <c r="I387" s="108" t="s">
        <v>136</v>
      </c>
      <c r="J387" s="180">
        <v>0.19317450096587249</v>
      </c>
    </row>
    <row r="388" spans="1:10" s="193" customFormat="1" ht="15" customHeight="1" x14ac:dyDescent="0.2">
      <c r="A388" s="192" t="s">
        <v>808</v>
      </c>
      <c r="B388" s="107" t="s">
        <v>809</v>
      </c>
      <c r="C388" s="141">
        <v>0</v>
      </c>
      <c r="D388" s="141">
        <v>0</v>
      </c>
      <c r="E388" s="108">
        <v>3020</v>
      </c>
      <c r="F388" s="108">
        <v>41</v>
      </c>
      <c r="G388" s="109">
        <v>1.3576158940397351</v>
      </c>
      <c r="H388" s="140">
        <v>1121</v>
      </c>
      <c r="I388" s="108">
        <v>23</v>
      </c>
      <c r="J388" s="180">
        <v>2.0517395182872433</v>
      </c>
    </row>
    <row r="389" spans="1:10" s="193" customFormat="1" ht="15" customHeight="1" x14ac:dyDescent="0.2">
      <c r="A389" s="192" t="s">
        <v>810</v>
      </c>
      <c r="B389" s="107" t="s">
        <v>811</v>
      </c>
      <c r="C389" s="141" t="s">
        <v>136</v>
      </c>
      <c r="D389" s="141" t="s">
        <v>136</v>
      </c>
      <c r="E389" s="108">
        <v>2487</v>
      </c>
      <c r="F389" s="108" t="s">
        <v>136</v>
      </c>
      <c r="G389" s="109">
        <v>8.0418174507438683E-2</v>
      </c>
      <c r="H389" s="140">
        <v>1043</v>
      </c>
      <c r="I389" s="108" t="s">
        <v>136</v>
      </c>
      <c r="J389" s="180">
        <v>0.19175455417066156</v>
      </c>
    </row>
    <row r="390" spans="1:10" s="193" customFormat="1" ht="15" customHeight="1" x14ac:dyDescent="0.2">
      <c r="A390" s="194" t="s">
        <v>110</v>
      </c>
      <c r="B390" s="101" t="s">
        <v>111</v>
      </c>
      <c r="C390" s="134">
        <v>29</v>
      </c>
      <c r="D390" s="134">
        <v>21</v>
      </c>
      <c r="E390" s="103">
        <v>44517</v>
      </c>
      <c r="F390" s="103">
        <v>267</v>
      </c>
      <c r="G390" s="104">
        <v>0.59977087404811646</v>
      </c>
      <c r="H390" s="145">
        <v>18053</v>
      </c>
      <c r="I390" s="103">
        <v>190</v>
      </c>
      <c r="J390" s="182">
        <v>1.0524566554035339</v>
      </c>
    </row>
    <row r="391" spans="1:10" s="193" customFormat="1" ht="15" customHeight="1" x14ac:dyDescent="0.2">
      <c r="A391" s="192" t="s">
        <v>812</v>
      </c>
      <c r="B391" s="107" t="s">
        <v>813</v>
      </c>
      <c r="C391" s="141">
        <v>0</v>
      </c>
      <c r="D391" s="141">
        <v>0</v>
      </c>
      <c r="E391" s="108">
        <v>4866</v>
      </c>
      <c r="F391" s="108">
        <v>7</v>
      </c>
      <c r="G391" s="109">
        <v>0.14385532264693793</v>
      </c>
      <c r="H391" s="140">
        <v>1885</v>
      </c>
      <c r="I391" s="108" t="s">
        <v>136</v>
      </c>
      <c r="J391" s="180">
        <v>0.21220159151193635</v>
      </c>
    </row>
    <row r="392" spans="1:10" s="193" customFormat="1" ht="15" customHeight="1" x14ac:dyDescent="0.2">
      <c r="A392" s="192" t="s">
        <v>814</v>
      </c>
      <c r="B392" s="107" t="s">
        <v>815</v>
      </c>
      <c r="C392" s="141">
        <v>0</v>
      </c>
      <c r="D392" s="141">
        <v>0</v>
      </c>
      <c r="E392" s="108">
        <v>2399</v>
      </c>
      <c r="F392" s="108">
        <v>9</v>
      </c>
      <c r="G392" s="109">
        <v>0.37515631513130471</v>
      </c>
      <c r="H392" s="140">
        <v>1139</v>
      </c>
      <c r="I392" s="108">
        <v>9</v>
      </c>
      <c r="J392" s="180">
        <v>0.79016681299385427</v>
      </c>
    </row>
    <row r="393" spans="1:10" s="193" customFormat="1" ht="15" customHeight="1" x14ac:dyDescent="0.2">
      <c r="A393" s="192" t="s">
        <v>816</v>
      </c>
      <c r="B393" s="107" t="s">
        <v>817</v>
      </c>
      <c r="C393" s="141" t="s">
        <v>136</v>
      </c>
      <c r="D393" s="141" t="s">
        <v>136</v>
      </c>
      <c r="E393" s="108">
        <v>4630</v>
      </c>
      <c r="F393" s="108">
        <v>21</v>
      </c>
      <c r="G393" s="109">
        <v>0.45356371490280778</v>
      </c>
      <c r="H393" s="140">
        <v>2057</v>
      </c>
      <c r="I393" s="108">
        <v>11</v>
      </c>
      <c r="J393" s="180">
        <v>0.53475935828877008</v>
      </c>
    </row>
    <row r="394" spans="1:10" s="193" customFormat="1" ht="15" customHeight="1" x14ac:dyDescent="0.2">
      <c r="A394" s="192" t="s">
        <v>818</v>
      </c>
      <c r="B394" s="107" t="s">
        <v>819</v>
      </c>
      <c r="C394" s="141">
        <v>7</v>
      </c>
      <c r="D394" s="141" t="s">
        <v>136</v>
      </c>
      <c r="E394" s="108">
        <v>3378</v>
      </c>
      <c r="F394" s="108">
        <v>30</v>
      </c>
      <c r="G394" s="109">
        <v>0.88809946714031973</v>
      </c>
      <c r="H394" s="140">
        <v>1439</v>
      </c>
      <c r="I394" s="108">
        <v>16</v>
      </c>
      <c r="J394" s="180">
        <v>1.1118832522585129</v>
      </c>
    </row>
    <row r="395" spans="1:10" s="193" customFormat="1" ht="15" customHeight="1" x14ac:dyDescent="0.2">
      <c r="A395" s="192" t="s">
        <v>820</v>
      </c>
      <c r="B395" s="107" t="s">
        <v>821</v>
      </c>
      <c r="C395" s="141">
        <v>5</v>
      </c>
      <c r="D395" s="141">
        <v>5</v>
      </c>
      <c r="E395" s="108">
        <v>6623</v>
      </c>
      <c r="F395" s="108">
        <v>60</v>
      </c>
      <c r="G395" s="109">
        <v>0.90593386682772159</v>
      </c>
      <c r="H395" s="140">
        <v>2334</v>
      </c>
      <c r="I395" s="108">
        <v>34</v>
      </c>
      <c r="J395" s="180">
        <v>1.4567266495287061</v>
      </c>
    </row>
    <row r="396" spans="1:10" s="193" customFormat="1" ht="15" customHeight="1" x14ac:dyDescent="0.2">
      <c r="A396" s="192" t="s">
        <v>822</v>
      </c>
      <c r="B396" s="107" t="s">
        <v>823</v>
      </c>
      <c r="C396" s="141">
        <v>7</v>
      </c>
      <c r="D396" s="141">
        <v>5</v>
      </c>
      <c r="E396" s="108">
        <v>4436</v>
      </c>
      <c r="F396" s="108">
        <v>19</v>
      </c>
      <c r="G396" s="109">
        <v>0.42831379621280435</v>
      </c>
      <c r="H396" s="140">
        <v>1751</v>
      </c>
      <c r="I396" s="108">
        <v>17</v>
      </c>
      <c r="J396" s="180">
        <v>0.970873786407767</v>
      </c>
    </row>
    <row r="397" spans="1:10" s="193" customFormat="1" ht="15" customHeight="1" x14ac:dyDescent="0.2">
      <c r="A397" s="192" t="s">
        <v>824</v>
      </c>
      <c r="B397" s="107" t="s">
        <v>825</v>
      </c>
      <c r="C397" s="141" t="s">
        <v>136</v>
      </c>
      <c r="D397" s="141" t="s">
        <v>136</v>
      </c>
      <c r="E397" s="108">
        <v>4047</v>
      </c>
      <c r="F397" s="108">
        <v>11</v>
      </c>
      <c r="G397" s="109">
        <v>0.27180627625401532</v>
      </c>
      <c r="H397" s="140">
        <v>1528</v>
      </c>
      <c r="I397" s="108">
        <v>7</v>
      </c>
      <c r="J397" s="180">
        <v>0.45811518324607331</v>
      </c>
    </row>
    <row r="398" spans="1:10" s="193" customFormat="1" ht="15" customHeight="1" x14ac:dyDescent="0.2">
      <c r="A398" s="192" t="s">
        <v>826</v>
      </c>
      <c r="B398" s="107" t="s">
        <v>827</v>
      </c>
      <c r="C398" s="141" t="s">
        <v>136</v>
      </c>
      <c r="D398" s="141" t="s">
        <v>136</v>
      </c>
      <c r="E398" s="108">
        <v>3486</v>
      </c>
      <c r="F398" s="108">
        <v>23</v>
      </c>
      <c r="G398" s="109">
        <v>0.65978198508318986</v>
      </c>
      <c r="H398" s="140">
        <v>1425</v>
      </c>
      <c r="I398" s="108">
        <v>18</v>
      </c>
      <c r="J398" s="180">
        <v>1.263157894736842</v>
      </c>
    </row>
    <row r="399" spans="1:10" s="193" customFormat="1" ht="15" customHeight="1" x14ac:dyDescent="0.2">
      <c r="A399" s="192" t="s">
        <v>828</v>
      </c>
      <c r="B399" s="107" t="s">
        <v>829</v>
      </c>
      <c r="C399" s="141">
        <v>0</v>
      </c>
      <c r="D399" s="141">
        <v>0</v>
      </c>
      <c r="E399" s="108">
        <v>4345</v>
      </c>
      <c r="F399" s="108">
        <v>3</v>
      </c>
      <c r="G399" s="109">
        <v>6.9044879171461446E-2</v>
      </c>
      <c r="H399" s="140">
        <v>1755</v>
      </c>
      <c r="I399" s="108" t="s">
        <v>136</v>
      </c>
      <c r="J399" s="180">
        <v>5.6980056980056981E-2</v>
      </c>
    </row>
    <row r="400" spans="1:10" s="193" customFormat="1" ht="15" customHeight="1" x14ac:dyDescent="0.2">
      <c r="A400" s="192" t="s">
        <v>830</v>
      </c>
      <c r="B400" s="107" t="s">
        <v>831</v>
      </c>
      <c r="C400" s="141" t="s">
        <v>136</v>
      </c>
      <c r="D400" s="141">
        <v>4</v>
      </c>
      <c r="E400" s="108">
        <v>6307</v>
      </c>
      <c r="F400" s="108">
        <v>84</v>
      </c>
      <c r="G400" s="109">
        <v>1.3318534961154274</v>
      </c>
      <c r="H400" s="140">
        <v>2740</v>
      </c>
      <c r="I400" s="108">
        <v>73</v>
      </c>
      <c r="J400" s="180">
        <v>2.664233576642336</v>
      </c>
    </row>
    <row r="401" spans="1:10" s="193" customFormat="1" ht="15" customHeight="1" x14ac:dyDescent="0.2">
      <c r="A401" s="194" t="s">
        <v>112</v>
      </c>
      <c r="B401" s="101" t="s">
        <v>113</v>
      </c>
      <c r="C401" s="134">
        <v>158</v>
      </c>
      <c r="D401" s="134">
        <v>88</v>
      </c>
      <c r="E401" s="103">
        <v>94612</v>
      </c>
      <c r="F401" s="103">
        <v>991</v>
      </c>
      <c r="G401" s="104">
        <v>1.0474358432334165</v>
      </c>
      <c r="H401" s="145">
        <v>35749</v>
      </c>
      <c r="I401" s="103">
        <v>565</v>
      </c>
      <c r="J401" s="182">
        <v>1.5804637891969007</v>
      </c>
    </row>
    <row r="402" spans="1:10" s="193" customFormat="1" ht="15" customHeight="1" x14ac:dyDescent="0.2">
      <c r="A402" s="192" t="s">
        <v>832</v>
      </c>
      <c r="B402" s="107" t="s">
        <v>833</v>
      </c>
      <c r="C402" s="141">
        <v>28</v>
      </c>
      <c r="D402" s="141">
        <v>23</v>
      </c>
      <c r="E402" s="108">
        <v>5295</v>
      </c>
      <c r="F402" s="108">
        <v>58</v>
      </c>
      <c r="G402" s="109">
        <v>1.0953729933899905</v>
      </c>
      <c r="H402" s="140">
        <v>2018</v>
      </c>
      <c r="I402" s="108">
        <v>46</v>
      </c>
      <c r="J402" s="180">
        <v>2.2794846382556986</v>
      </c>
    </row>
    <row r="403" spans="1:10" s="193" customFormat="1" ht="15" customHeight="1" x14ac:dyDescent="0.2">
      <c r="A403" s="192" t="s">
        <v>834</v>
      </c>
      <c r="B403" s="107" t="s">
        <v>835</v>
      </c>
      <c r="C403" s="141" t="s">
        <v>136</v>
      </c>
      <c r="D403" s="141">
        <v>0</v>
      </c>
      <c r="E403" s="108">
        <v>5275</v>
      </c>
      <c r="F403" s="108">
        <v>44</v>
      </c>
      <c r="G403" s="109">
        <v>0.83412322274881512</v>
      </c>
      <c r="H403" s="140">
        <v>2222</v>
      </c>
      <c r="I403" s="108">
        <v>32</v>
      </c>
      <c r="J403" s="180">
        <v>1.4401440144014401</v>
      </c>
    </row>
    <row r="404" spans="1:10" s="193" customFormat="1" ht="15" customHeight="1" x14ac:dyDescent="0.2">
      <c r="A404" s="192" t="s">
        <v>836</v>
      </c>
      <c r="B404" s="107" t="s">
        <v>837</v>
      </c>
      <c r="C404" s="141">
        <v>10</v>
      </c>
      <c r="D404" s="141" t="s">
        <v>136</v>
      </c>
      <c r="E404" s="108">
        <v>7012</v>
      </c>
      <c r="F404" s="108">
        <v>61</v>
      </c>
      <c r="G404" s="109">
        <v>0.86993725042783798</v>
      </c>
      <c r="H404" s="140">
        <v>3021</v>
      </c>
      <c r="I404" s="108">
        <v>45</v>
      </c>
      <c r="J404" s="180">
        <v>1.4895729890764648</v>
      </c>
    </row>
    <row r="405" spans="1:10" s="193" customFormat="1" ht="15" customHeight="1" x14ac:dyDescent="0.2">
      <c r="A405" s="192" t="s">
        <v>838</v>
      </c>
      <c r="B405" s="107" t="s">
        <v>839</v>
      </c>
      <c r="C405" s="141" t="s">
        <v>136</v>
      </c>
      <c r="D405" s="141" t="s">
        <v>136</v>
      </c>
      <c r="E405" s="108">
        <v>7150</v>
      </c>
      <c r="F405" s="108">
        <v>74</v>
      </c>
      <c r="G405" s="109">
        <v>1.034965034965035</v>
      </c>
      <c r="H405" s="140">
        <v>2838</v>
      </c>
      <c r="I405" s="108">
        <v>51</v>
      </c>
      <c r="J405" s="180">
        <v>1.7970401691331923</v>
      </c>
    </row>
    <row r="406" spans="1:10" s="193" customFormat="1" ht="15" customHeight="1" x14ac:dyDescent="0.2">
      <c r="A406" s="192" t="s">
        <v>840</v>
      </c>
      <c r="B406" s="107" t="s">
        <v>841</v>
      </c>
      <c r="C406" s="141">
        <v>5</v>
      </c>
      <c r="D406" s="141">
        <v>3</v>
      </c>
      <c r="E406" s="108">
        <v>14028</v>
      </c>
      <c r="F406" s="108">
        <v>157</v>
      </c>
      <c r="G406" s="109">
        <v>1.1191901910464785</v>
      </c>
      <c r="H406" s="140">
        <v>5077</v>
      </c>
      <c r="I406" s="108">
        <v>74</v>
      </c>
      <c r="J406" s="180">
        <v>1.4575536734291905</v>
      </c>
    </row>
    <row r="407" spans="1:10" s="193" customFormat="1" ht="15" customHeight="1" x14ac:dyDescent="0.2">
      <c r="A407" s="192" t="s">
        <v>842</v>
      </c>
      <c r="B407" s="107" t="s">
        <v>843</v>
      </c>
      <c r="C407" s="141">
        <v>25</v>
      </c>
      <c r="D407" s="141">
        <v>12</v>
      </c>
      <c r="E407" s="108">
        <v>21181</v>
      </c>
      <c r="F407" s="108">
        <v>298</v>
      </c>
      <c r="G407" s="109">
        <v>1.4069212973891696</v>
      </c>
      <c r="H407" s="140">
        <v>6804</v>
      </c>
      <c r="I407" s="108">
        <v>123</v>
      </c>
      <c r="J407" s="180">
        <v>1.8077601410934745</v>
      </c>
    </row>
    <row r="408" spans="1:10" s="193" customFormat="1" ht="15" customHeight="1" x14ac:dyDescent="0.2">
      <c r="A408" s="192" t="s">
        <v>844</v>
      </c>
      <c r="B408" s="107" t="s">
        <v>845</v>
      </c>
      <c r="C408" s="141">
        <v>5</v>
      </c>
      <c r="D408" s="141" t="s">
        <v>136</v>
      </c>
      <c r="E408" s="108">
        <v>4737</v>
      </c>
      <c r="F408" s="108">
        <v>48</v>
      </c>
      <c r="G408" s="109">
        <v>1.013299556681444</v>
      </c>
      <c r="H408" s="140">
        <v>2046</v>
      </c>
      <c r="I408" s="108">
        <v>27</v>
      </c>
      <c r="J408" s="180">
        <v>1.3196480938416422</v>
      </c>
    </row>
    <row r="409" spans="1:10" s="193" customFormat="1" ht="15" customHeight="1" x14ac:dyDescent="0.2">
      <c r="A409" s="192" t="s">
        <v>846</v>
      </c>
      <c r="B409" s="107" t="s">
        <v>847</v>
      </c>
      <c r="C409" s="141">
        <v>31</v>
      </c>
      <c r="D409" s="141">
        <v>24</v>
      </c>
      <c r="E409" s="108">
        <v>5174</v>
      </c>
      <c r="F409" s="108">
        <v>94</v>
      </c>
      <c r="G409" s="109">
        <v>1.8167761886354852</v>
      </c>
      <c r="H409" s="140">
        <v>1959</v>
      </c>
      <c r="I409" s="108">
        <v>70</v>
      </c>
      <c r="J409" s="180">
        <v>3.5732516590096988</v>
      </c>
    </row>
    <row r="410" spans="1:10" s="193" customFormat="1" ht="15" customHeight="1" x14ac:dyDescent="0.2">
      <c r="A410" s="192" t="s">
        <v>848</v>
      </c>
      <c r="B410" s="107" t="s">
        <v>849</v>
      </c>
      <c r="C410" s="141">
        <v>0</v>
      </c>
      <c r="D410" s="141">
        <v>0</v>
      </c>
      <c r="E410" s="108">
        <v>4129</v>
      </c>
      <c r="F410" s="108">
        <v>11</v>
      </c>
      <c r="G410" s="109">
        <v>0.2664083313150884</v>
      </c>
      <c r="H410" s="140">
        <v>1586</v>
      </c>
      <c r="I410" s="108">
        <v>9</v>
      </c>
      <c r="J410" s="180">
        <v>0.56746532156368223</v>
      </c>
    </row>
    <row r="411" spans="1:10" s="193" customFormat="1" ht="15" customHeight="1" x14ac:dyDescent="0.2">
      <c r="A411" s="192" t="s">
        <v>850</v>
      </c>
      <c r="B411" s="107" t="s">
        <v>851</v>
      </c>
      <c r="C411" s="141">
        <v>6</v>
      </c>
      <c r="D411" s="141">
        <v>4</v>
      </c>
      <c r="E411" s="108">
        <v>4208</v>
      </c>
      <c r="F411" s="108">
        <v>21</v>
      </c>
      <c r="G411" s="109">
        <v>0.4990494296577947</v>
      </c>
      <c r="H411" s="140">
        <v>1739</v>
      </c>
      <c r="I411" s="108">
        <v>14</v>
      </c>
      <c r="J411" s="180">
        <v>0.80506037952846465</v>
      </c>
    </row>
    <row r="412" spans="1:10" s="193" customFormat="1" ht="15" customHeight="1" x14ac:dyDescent="0.2">
      <c r="A412" s="192" t="s">
        <v>852</v>
      </c>
      <c r="B412" s="107" t="s">
        <v>853</v>
      </c>
      <c r="C412" s="141">
        <v>3</v>
      </c>
      <c r="D412" s="141" t="s">
        <v>136</v>
      </c>
      <c r="E412" s="108">
        <v>4671</v>
      </c>
      <c r="F412" s="108">
        <v>42</v>
      </c>
      <c r="G412" s="109">
        <v>0.899165061014772</v>
      </c>
      <c r="H412" s="140">
        <v>2059</v>
      </c>
      <c r="I412" s="108">
        <v>34</v>
      </c>
      <c r="J412" s="180">
        <v>1.6512870325400679</v>
      </c>
    </row>
    <row r="413" spans="1:10" s="193" customFormat="1" ht="15" customHeight="1" x14ac:dyDescent="0.2">
      <c r="A413" s="192" t="s">
        <v>854</v>
      </c>
      <c r="B413" s="107" t="s">
        <v>855</v>
      </c>
      <c r="C413" s="141">
        <v>40</v>
      </c>
      <c r="D413" s="141">
        <v>15</v>
      </c>
      <c r="E413" s="108">
        <v>5288</v>
      </c>
      <c r="F413" s="108">
        <v>78</v>
      </c>
      <c r="G413" s="109">
        <v>1.4750378214826021</v>
      </c>
      <c r="H413" s="140">
        <v>2250</v>
      </c>
      <c r="I413" s="108">
        <v>36</v>
      </c>
      <c r="J413" s="180">
        <v>1.6</v>
      </c>
    </row>
    <row r="414" spans="1:10" s="193" customFormat="1" ht="15" customHeight="1" x14ac:dyDescent="0.2">
      <c r="A414" s="192" t="s">
        <v>856</v>
      </c>
      <c r="B414" s="107" t="s">
        <v>857</v>
      </c>
      <c r="C414" s="141" t="s">
        <v>136</v>
      </c>
      <c r="D414" s="141" t="s">
        <v>136</v>
      </c>
      <c r="E414" s="108">
        <v>6464</v>
      </c>
      <c r="F414" s="108">
        <v>5</v>
      </c>
      <c r="G414" s="109">
        <v>7.7351485148514851E-2</v>
      </c>
      <c r="H414" s="140">
        <v>2130</v>
      </c>
      <c r="I414" s="108">
        <v>4</v>
      </c>
      <c r="J414" s="180">
        <v>0.18779342723004694</v>
      </c>
    </row>
    <row r="415" spans="1:10" s="193" customFormat="1" ht="15" customHeight="1" x14ac:dyDescent="0.2">
      <c r="A415" s="194" t="s">
        <v>114</v>
      </c>
      <c r="B415" s="101" t="s">
        <v>115</v>
      </c>
      <c r="C415" s="134">
        <v>63</v>
      </c>
      <c r="D415" s="134">
        <v>34</v>
      </c>
      <c r="E415" s="103">
        <v>69732</v>
      </c>
      <c r="F415" s="103">
        <v>416</v>
      </c>
      <c r="G415" s="104">
        <v>0.59656972408650266</v>
      </c>
      <c r="H415" s="145">
        <v>26344</v>
      </c>
      <c r="I415" s="103">
        <v>238</v>
      </c>
      <c r="J415" s="182">
        <v>0.90343152140904948</v>
      </c>
    </row>
    <row r="416" spans="1:10" s="193" customFormat="1" ht="15" customHeight="1" x14ac:dyDescent="0.2">
      <c r="A416" s="192" t="s">
        <v>858</v>
      </c>
      <c r="B416" s="107" t="s">
        <v>859</v>
      </c>
      <c r="C416" s="141">
        <v>15</v>
      </c>
      <c r="D416" s="141">
        <v>6</v>
      </c>
      <c r="E416" s="108">
        <v>6483</v>
      </c>
      <c r="F416" s="108">
        <v>77</v>
      </c>
      <c r="G416" s="109">
        <v>1.1877217337652322</v>
      </c>
      <c r="H416" s="140">
        <v>2434</v>
      </c>
      <c r="I416" s="108">
        <v>33</v>
      </c>
      <c r="J416" s="180">
        <v>1.3557929334428924</v>
      </c>
    </row>
    <row r="417" spans="1:10" s="193" customFormat="1" ht="15" customHeight="1" x14ac:dyDescent="0.2">
      <c r="A417" s="192" t="s">
        <v>860</v>
      </c>
      <c r="B417" s="107" t="s">
        <v>861</v>
      </c>
      <c r="C417" s="141">
        <v>0</v>
      </c>
      <c r="D417" s="141">
        <v>0</v>
      </c>
      <c r="E417" s="108">
        <v>2610</v>
      </c>
      <c r="F417" s="108">
        <v>29</v>
      </c>
      <c r="G417" s="109">
        <v>1.1111111111111112</v>
      </c>
      <c r="H417" s="140">
        <v>984</v>
      </c>
      <c r="I417" s="108">
        <v>18</v>
      </c>
      <c r="J417" s="180">
        <v>1.8292682926829269</v>
      </c>
    </row>
    <row r="418" spans="1:10" s="193" customFormat="1" ht="15" customHeight="1" x14ac:dyDescent="0.2">
      <c r="A418" s="192" t="s">
        <v>862</v>
      </c>
      <c r="B418" s="107" t="s">
        <v>863</v>
      </c>
      <c r="C418" s="141">
        <v>4</v>
      </c>
      <c r="D418" s="141">
        <v>4</v>
      </c>
      <c r="E418" s="108">
        <v>4928</v>
      </c>
      <c r="F418" s="108">
        <v>45</v>
      </c>
      <c r="G418" s="109">
        <v>0.91314935064935066</v>
      </c>
      <c r="H418" s="140">
        <v>1954</v>
      </c>
      <c r="I418" s="108">
        <v>29</v>
      </c>
      <c r="J418" s="180">
        <v>1.4841351074718525</v>
      </c>
    </row>
    <row r="419" spans="1:10" s="193" customFormat="1" ht="15" customHeight="1" x14ac:dyDescent="0.2">
      <c r="A419" s="192" t="s">
        <v>864</v>
      </c>
      <c r="B419" s="107" t="s">
        <v>865</v>
      </c>
      <c r="C419" s="141">
        <v>6</v>
      </c>
      <c r="D419" s="141" t="s">
        <v>136</v>
      </c>
      <c r="E419" s="108">
        <v>3385</v>
      </c>
      <c r="F419" s="108">
        <v>25</v>
      </c>
      <c r="G419" s="109">
        <v>0.73855243722304287</v>
      </c>
      <c r="H419" s="140">
        <v>1326</v>
      </c>
      <c r="I419" s="108">
        <v>14</v>
      </c>
      <c r="J419" s="180">
        <v>1.0558069381598794</v>
      </c>
    </row>
    <row r="420" spans="1:10" s="193" customFormat="1" ht="15" customHeight="1" x14ac:dyDescent="0.2">
      <c r="A420" s="192" t="s">
        <v>866</v>
      </c>
      <c r="B420" s="107" t="s">
        <v>867</v>
      </c>
      <c r="C420" s="141">
        <v>0</v>
      </c>
      <c r="D420" s="141">
        <v>0</v>
      </c>
      <c r="E420" s="108">
        <v>5460</v>
      </c>
      <c r="F420" s="108">
        <v>79</v>
      </c>
      <c r="G420" s="109">
        <v>1.4468864468864469</v>
      </c>
      <c r="H420" s="140">
        <v>1711</v>
      </c>
      <c r="I420" s="108">
        <v>47</v>
      </c>
      <c r="J420" s="180">
        <v>2.7469316189362947</v>
      </c>
    </row>
    <row r="421" spans="1:10" s="193" customFormat="1" ht="15" customHeight="1" x14ac:dyDescent="0.2">
      <c r="A421" s="192" t="s">
        <v>868</v>
      </c>
      <c r="B421" s="107" t="s">
        <v>869</v>
      </c>
      <c r="C421" s="141" t="s">
        <v>136</v>
      </c>
      <c r="D421" s="141">
        <v>0</v>
      </c>
      <c r="E421" s="108">
        <v>10434</v>
      </c>
      <c r="F421" s="108">
        <v>10</v>
      </c>
      <c r="G421" s="109">
        <v>9.584052137243626E-2</v>
      </c>
      <c r="H421" s="140">
        <v>3436</v>
      </c>
      <c r="I421" s="108">
        <v>3</v>
      </c>
      <c r="J421" s="180">
        <v>8.7310826542491268E-2</v>
      </c>
    </row>
    <row r="422" spans="1:10" s="193" customFormat="1" ht="15" customHeight="1" x14ac:dyDescent="0.2">
      <c r="A422" s="192" t="s">
        <v>870</v>
      </c>
      <c r="B422" s="107" t="s">
        <v>871</v>
      </c>
      <c r="C422" s="141">
        <v>8</v>
      </c>
      <c r="D422" s="141">
        <v>8</v>
      </c>
      <c r="E422" s="108">
        <v>4774</v>
      </c>
      <c r="F422" s="108">
        <v>28</v>
      </c>
      <c r="G422" s="109">
        <v>0.5865102639296188</v>
      </c>
      <c r="H422" s="140">
        <v>2108</v>
      </c>
      <c r="I422" s="108">
        <v>24</v>
      </c>
      <c r="J422" s="180">
        <v>1.1385199240986716</v>
      </c>
    </row>
    <row r="423" spans="1:10" s="193" customFormat="1" ht="15" customHeight="1" x14ac:dyDescent="0.2">
      <c r="A423" s="192" t="s">
        <v>872</v>
      </c>
      <c r="B423" s="107" t="s">
        <v>873</v>
      </c>
      <c r="C423" s="141">
        <v>5</v>
      </c>
      <c r="D423" s="141" t="s">
        <v>136</v>
      </c>
      <c r="E423" s="108">
        <v>9509</v>
      </c>
      <c r="F423" s="108">
        <v>20</v>
      </c>
      <c r="G423" s="109">
        <v>0.2103270585760858</v>
      </c>
      <c r="H423" s="140">
        <v>3472</v>
      </c>
      <c r="I423" s="108">
        <v>7</v>
      </c>
      <c r="J423" s="180">
        <v>0.20161290322580644</v>
      </c>
    </row>
    <row r="424" spans="1:10" s="193" customFormat="1" ht="15" customHeight="1" x14ac:dyDescent="0.2">
      <c r="A424" s="192" t="s">
        <v>874</v>
      </c>
      <c r="B424" s="107" t="s">
        <v>875</v>
      </c>
      <c r="C424" s="141">
        <v>0</v>
      </c>
      <c r="D424" s="141">
        <v>0</v>
      </c>
      <c r="E424" s="108">
        <v>2209</v>
      </c>
      <c r="F424" s="108" t="s">
        <v>136</v>
      </c>
      <c r="G424" s="109">
        <v>9.0538705296514255E-2</v>
      </c>
      <c r="H424" s="140">
        <v>961</v>
      </c>
      <c r="I424" s="108" t="s">
        <v>136</v>
      </c>
      <c r="J424" s="180">
        <v>0.1040582726326743</v>
      </c>
    </row>
    <row r="425" spans="1:10" s="193" customFormat="1" ht="15" customHeight="1" x14ac:dyDescent="0.2">
      <c r="A425" s="192" t="s">
        <v>876</v>
      </c>
      <c r="B425" s="107" t="s">
        <v>877</v>
      </c>
      <c r="C425" s="141" t="s">
        <v>136</v>
      </c>
      <c r="D425" s="141">
        <v>0</v>
      </c>
      <c r="E425" s="108">
        <v>3415</v>
      </c>
      <c r="F425" s="108">
        <v>32</v>
      </c>
      <c r="G425" s="109">
        <v>0.93704245973645683</v>
      </c>
      <c r="H425" s="140">
        <v>1265</v>
      </c>
      <c r="I425" s="108">
        <v>15</v>
      </c>
      <c r="J425" s="180">
        <v>1.1857707509881423</v>
      </c>
    </row>
    <row r="426" spans="1:10" s="193" customFormat="1" ht="15" customHeight="1" x14ac:dyDescent="0.2">
      <c r="A426" s="192" t="s">
        <v>878</v>
      </c>
      <c r="B426" s="107" t="s">
        <v>879</v>
      </c>
      <c r="C426" s="141">
        <v>17</v>
      </c>
      <c r="D426" s="141">
        <v>8</v>
      </c>
      <c r="E426" s="108">
        <v>5491</v>
      </c>
      <c r="F426" s="108">
        <v>37</v>
      </c>
      <c r="G426" s="109">
        <v>0.6738299034784192</v>
      </c>
      <c r="H426" s="140">
        <v>2002</v>
      </c>
      <c r="I426" s="108">
        <v>23</v>
      </c>
      <c r="J426" s="180">
        <v>1.1488511488511488</v>
      </c>
    </row>
    <row r="427" spans="1:10" s="193" customFormat="1" ht="15" customHeight="1" x14ac:dyDescent="0.2">
      <c r="A427" s="192" t="s">
        <v>880</v>
      </c>
      <c r="B427" s="107" t="s">
        <v>881</v>
      </c>
      <c r="C427" s="141">
        <v>3</v>
      </c>
      <c r="D427" s="141">
        <v>3</v>
      </c>
      <c r="E427" s="108">
        <v>4853</v>
      </c>
      <c r="F427" s="108">
        <v>14</v>
      </c>
      <c r="G427" s="109">
        <v>0.28848135174119099</v>
      </c>
      <c r="H427" s="140">
        <v>2149</v>
      </c>
      <c r="I427" s="108">
        <v>13</v>
      </c>
      <c r="J427" s="180">
        <v>0.60493252675663101</v>
      </c>
    </row>
    <row r="428" spans="1:10" s="193" customFormat="1" ht="15" customHeight="1" x14ac:dyDescent="0.2">
      <c r="A428" s="192" t="s">
        <v>882</v>
      </c>
      <c r="B428" s="107" t="s">
        <v>883</v>
      </c>
      <c r="C428" s="141" t="s">
        <v>136</v>
      </c>
      <c r="D428" s="141" t="s">
        <v>136</v>
      </c>
      <c r="E428" s="108">
        <v>4110</v>
      </c>
      <c r="F428" s="108">
        <v>15</v>
      </c>
      <c r="G428" s="109">
        <v>0.36496350364963503</v>
      </c>
      <c r="H428" s="140">
        <v>1702</v>
      </c>
      <c r="I428" s="108">
        <v>9</v>
      </c>
      <c r="J428" s="180">
        <v>0.52878965922444188</v>
      </c>
    </row>
    <row r="429" spans="1:10" s="193" customFormat="1" ht="15" customHeight="1" x14ac:dyDescent="0.2">
      <c r="A429" s="192" t="s">
        <v>884</v>
      </c>
      <c r="B429" s="107" t="s">
        <v>885</v>
      </c>
      <c r="C429" s="141" t="s">
        <v>136</v>
      </c>
      <c r="D429" s="141" t="s">
        <v>136</v>
      </c>
      <c r="E429" s="108">
        <v>2071</v>
      </c>
      <c r="F429" s="108" t="s">
        <v>136</v>
      </c>
      <c r="G429" s="109">
        <v>0.14485755673587639</v>
      </c>
      <c r="H429" s="140">
        <v>840</v>
      </c>
      <c r="I429" s="108" t="s">
        <v>136</v>
      </c>
      <c r="J429" s="180">
        <v>0.23809523809523808</v>
      </c>
    </row>
    <row r="430" spans="1:10" s="193" customFormat="1" ht="15" customHeight="1" x14ac:dyDescent="0.2">
      <c r="A430" s="194" t="s">
        <v>116</v>
      </c>
      <c r="B430" s="101" t="s">
        <v>117</v>
      </c>
      <c r="C430" s="134">
        <v>46</v>
      </c>
      <c r="D430" s="134">
        <v>30</v>
      </c>
      <c r="E430" s="103">
        <v>45980</v>
      </c>
      <c r="F430" s="103">
        <v>335</v>
      </c>
      <c r="G430" s="104">
        <v>0.72857764245324053</v>
      </c>
      <c r="H430" s="145">
        <v>17426</v>
      </c>
      <c r="I430" s="103">
        <v>214</v>
      </c>
      <c r="J430" s="182">
        <v>1.2280500401698611</v>
      </c>
    </row>
    <row r="431" spans="1:10" s="193" customFormat="1" ht="15" customHeight="1" x14ac:dyDescent="0.2">
      <c r="A431" s="192" t="s">
        <v>886</v>
      </c>
      <c r="B431" s="107" t="s">
        <v>887</v>
      </c>
      <c r="C431" s="141">
        <v>7</v>
      </c>
      <c r="D431" s="141">
        <v>5</v>
      </c>
      <c r="E431" s="108">
        <v>6470</v>
      </c>
      <c r="F431" s="108">
        <v>66</v>
      </c>
      <c r="G431" s="109">
        <v>1.0200927357032457</v>
      </c>
      <c r="H431" s="140">
        <v>2227</v>
      </c>
      <c r="I431" s="108">
        <v>45</v>
      </c>
      <c r="J431" s="180">
        <v>2.0206555904804668</v>
      </c>
    </row>
    <row r="432" spans="1:10" s="193" customFormat="1" ht="15" customHeight="1" x14ac:dyDescent="0.2">
      <c r="A432" s="192" t="s">
        <v>888</v>
      </c>
      <c r="B432" s="107" t="s">
        <v>889</v>
      </c>
      <c r="C432" s="141">
        <v>0</v>
      </c>
      <c r="D432" s="141">
        <v>0</v>
      </c>
      <c r="E432" s="108">
        <v>2361</v>
      </c>
      <c r="F432" s="108">
        <v>14</v>
      </c>
      <c r="G432" s="109">
        <v>0.59296908089792466</v>
      </c>
      <c r="H432" s="140">
        <v>801</v>
      </c>
      <c r="I432" s="108">
        <v>3</v>
      </c>
      <c r="J432" s="180">
        <v>0.37453183520599254</v>
      </c>
    </row>
    <row r="433" spans="1:10" s="193" customFormat="1" ht="15" customHeight="1" x14ac:dyDescent="0.2">
      <c r="A433" s="192" t="s">
        <v>890</v>
      </c>
      <c r="B433" s="107" t="s">
        <v>891</v>
      </c>
      <c r="C433" s="141">
        <v>8</v>
      </c>
      <c r="D433" s="141">
        <v>5</v>
      </c>
      <c r="E433" s="108">
        <v>1340</v>
      </c>
      <c r="F433" s="108">
        <v>23</v>
      </c>
      <c r="G433" s="109">
        <v>1.7164179104477613</v>
      </c>
      <c r="H433" s="140">
        <v>543</v>
      </c>
      <c r="I433" s="108">
        <v>19</v>
      </c>
      <c r="J433" s="180">
        <v>3.4990791896869244</v>
      </c>
    </row>
    <row r="434" spans="1:10" s="193" customFormat="1" ht="15" customHeight="1" x14ac:dyDescent="0.2">
      <c r="A434" s="192" t="s">
        <v>892</v>
      </c>
      <c r="B434" s="107" t="s">
        <v>893</v>
      </c>
      <c r="C434" s="141">
        <v>0</v>
      </c>
      <c r="D434" s="141">
        <v>0</v>
      </c>
      <c r="E434" s="108">
        <v>1882</v>
      </c>
      <c r="F434" s="108">
        <v>6</v>
      </c>
      <c r="G434" s="109">
        <v>0.3188097768331562</v>
      </c>
      <c r="H434" s="140">
        <v>609</v>
      </c>
      <c r="I434" s="108" t="s">
        <v>136</v>
      </c>
      <c r="J434" s="180">
        <v>0.16420361247947454</v>
      </c>
    </row>
    <row r="435" spans="1:10" s="193" customFormat="1" ht="15" customHeight="1" x14ac:dyDescent="0.2">
      <c r="A435" s="192" t="s">
        <v>894</v>
      </c>
      <c r="B435" s="107" t="s">
        <v>895</v>
      </c>
      <c r="C435" s="141">
        <v>0</v>
      </c>
      <c r="D435" s="141">
        <v>0</v>
      </c>
      <c r="E435" s="108">
        <v>1427</v>
      </c>
      <c r="F435" s="108">
        <v>4</v>
      </c>
      <c r="G435" s="109">
        <v>0.28030833917309039</v>
      </c>
      <c r="H435" s="140">
        <v>462</v>
      </c>
      <c r="I435" s="108" t="s">
        <v>136</v>
      </c>
      <c r="J435" s="180">
        <v>0.21645021645021645</v>
      </c>
    </row>
    <row r="436" spans="1:10" s="193" customFormat="1" ht="15" customHeight="1" x14ac:dyDescent="0.2">
      <c r="A436" s="192" t="s">
        <v>896</v>
      </c>
      <c r="B436" s="107" t="s">
        <v>897</v>
      </c>
      <c r="C436" s="141">
        <v>3</v>
      </c>
      <c r="D436" s="141" t="s">
        <v>136</v>
      </c>
      <c r="E436" s="108">
        <v>3626</v>
      </c>
      <c r="F436" s="108">
        <v>19</v>
      </c>
      <c r="G436" s="109">
        <v>0.52399338113623828</v>
      </c>
      <c r="H436" s="140">
        <v>1219</v>
      </c>
      <c r="I436" s="108">
        <v>8</v>
      </c>
      <c r="J436" s="180">
        <v>0.65627563576702219</v>
      </c>
    </row>
    <row r="437" spans="1:10" s="193" customFormat="1" ht="15" customHeight="1" x14ac:dyDescent="0.2">
      <c r="A437" s="192" t="s">
        <v>898</v>
      </c>
      <c r="B437" s="107" t="s">
        <v>899</v>
      </c>
      <c r="C437" s="141">
        <v>0</v>
      </c>
      <c r="D437" s="141">
        <v>0</v>
      </c>
      <c r="E437" s="108">
        <v>1325</v>
      </c>
      <c r="F437" s="108">
        <v>0</v>
      </c>
      <c r="G437" s="109">
        <v>0</v>
      </c>
      <c r="H437" s="140">
        <v>460</v>
      </c>
      <c r="I437" s="108">
        <v>0</v>
      </c>
      <c r="J437" s="180">
        <v>0</v>
      </c>
    </row>
    <row r="438" spans="1:10" s="193" customFormat="1" ht="15" customHeight="1" x14ac:dyDescent="0.2">
      <c r="A438" s="192" t="s">
        <v>900</v>
      </c>
      <c r="B438" s="107" t="s">
        <v>901</v>
      </c>
      <c r="C438" s="141">
        <v>0</v>
      </c>
      <c r="D438" s="141">
        <v>0</v>
      </c>
      <c r="E438" s="108">
        <v>2546</v>
      </c>
      <c r="F438" s="108" t="s">
        <v>136</v>
      </c>
      <c r="G438" s="109">
        <v>7.8554595443833461E-2</v>
      </c>
      <c r="H438" s="140">
        <v>934</v>
      </c>
      <c r="I438" s="108" t="s">
        <v>136</v>
      </c>
      <c r="J438" s="180">
        <v>0.21413276231263384</v>
      </c>
    </row>
    <row r="439" spans="1:10" s="193" customFormat="1" ht="15" customHeight="1" x14ac:dyDescent="0.2">
      <c r="A439" s="192" t="s">
        <v>902</v>
      </c>
      <c r="B439" s="107" t="s">
        <v>903</v>
      </c>
      <c r="C439" s="141">
        <v>5</v>
      </c>
      <c r="D439" s="141" t="s">
        <v>136</v>
      </c>
      <c r="E439" s="108">
        <v>1628</v>
      </c>
      <c r="F439" s="108">
        <v>16</v>
      </c>
      <c r="G439" s="109">
        <v>0.98280098280098283</v>
      </c>
      <c r="H439" s="140">
        <v>627</v>
      </c>
      <c r="I439" s="108">
        <v>7</v>
      </c>
      <c r="J439" s="180">
        <v>1.1164274322169059</v>
      </c>
    </row>
    <row r="440" spans="1:10" s="193" customFormat="1" ht="15" customHeight="1" x14ac:dyDescent="0.2">
      <c r="A440" s="192" t="s">
        <v>904</v>
      </c>
      <c r="B440" s="107" t="s">
        <v>905</v>
      </c>
      <c r="C440" s="141">
        <v>5</v>
      </c>
      <c r="D440" s="141">
        <v>3</v>
      </c>
      <c r="E440" s="108">
        <v>2734</v>
      </c>
      <c r="F440" s="108">
        <v>48</v>
      </c>
      <c r="G440" s="109">
        <v>1.7556693489392832</v>
      </c>
      <c r="H440" s="140">
        <v>1094</v>
      </c>
      <c r="I440" s="108">
        <v>38</v>
      </c>
      <c r="J440" s="180">
        <v>3.4734917733089579</v>
      </c>
    </row>
    <row r="441" spans="1:10" s="193" customFormat="1" ht="15" customHeight="1" x14ac:dyDescent="0.2">
      <c r="A441" s="192" t="s">
        <v>906</v>
      </c>
      <c r="B441" s="107" t="s">
        <v>907</v>
      </c>
      <c r="C441" s="141">
        <v>5</v>
      </c>
      <c r="D441" s="141" t="s">
        <v>136</v>
      </c>
      <c r="E441" s="108">
        <v>2618</v>
      </c>
      <c r="F441" s="108">
        <v>35</v>
      </c>
      <c r="G441" s="109">
        <v>1.3368983957219251</v>
      </c>
      <c r="H441" s="140">
        <v>1208</v>
      </c>
      <c r="I441" s="108">
        <v>16</v>
      </c>
      <c r="J441" s="180">
        <v>1.3245033112582782</v>
      </c>
    </row>
    <row r="442" spans="1:10" s="193" customFormat="1" ht="15" customHeight="1" x14ac:dyDescent="0.2">
      <c r="A442" s="192" t="s">
        <v>908</v>
      </c>
      <c r="B442" s="107" t="s">
        <v>909</v>
      </c>
      <c r="C442" s="141">
        <v>3</v>
      </c>
      <c r="D442" s="141">
        <v>3</v>
      </c>
      <c r="E442" s="108">
        <v>2271</v>
      </c>
      <c r="F442" s="108">
        <v>20</v>
      </c>
      <c r="G442" s="109">
        <v>0.8806693086745927</v>
      </c>
      <c r="H442" s="140">
        <v>956</v>
      </c>
      <c r="I442" s="108">
        <v>13</v>
      </c>
      <c r="J442" s="180">
        <v>1.3598326359832635</v>
      </c>
    </row>
    <row r="443" spans="1:10" s="193" customFormat="1" ht="15" customHeight="1" x14ac:dyDescent="0.2">
      <c r="A443" s="192" t="s">
        <v>910</v>
      </c>
      <c r="B443" s="107" t="s">
        <v>911</v>
      </c>
      <c r="C443" s="141">
        <v>0</v>
      </c>
      <c r="D443" s="141">
        <v>0</v>
      </c>
      <c r="E443" s="108">
        <v>1310</v>
      </c>
      <c r="F443" s="108">
        <v>6</v>
      </c>
      <c r="G443" s="109">
        <v>0.4580152671755725</v>
      </c>
      <c r="H443" s="140">
        <v>514</v>
      </c>
      <c r="I443" s="108">
        <v>6</v>
      </c>
      <c r="J443" s="180">
        <v>1.1673151750972763</v>
      </c>
    </row>
    <row r="444" spans="1:10" s="193" customFormat="1" ht="15" customHeight="1" x14ac:dyDescent="0.2">
      <c r="A444" s="192" t="s">
        <v>912</v>
      </c>
      <c r="B444" s="107" t="s">
        <v>913</v>
      </c>
      <c r="C444" s="141" t="s">
        <v>136</v>
      </c>
      <c r="D444" s="141" t="s">
        <v>136</v>
      </c>
      <c r="E444" s="108">
        <v>1832</v>
      </c>
      <c r="F444" s="108">
        <v>6</v>
      </c>
      <c r="G444" s="109">
        <v>0.32751091703056767</v>
      </c>
      <c r="H444" s="140">
        <v>755</v>
      </c>
      <c r="I444" s="108">
        <v>5</v>
      </c>
      <c r="J444" s="180">
        <v>0.66225165562913912</v>
      </c>
    </row>
    <row r="445" spans="1:10" s="193" customFormat="1" ht="15" customHeight="1" x14ac:dyDescent="0.2">
      <c r="A445" s="192" t="s">
        <v>914</v>
      </c>
      <c r="B445" s="107" t="s">
        <v>915</v>
      </c>
      <c r="C445" s="141">
        <v>0</v>
      </c>
      <c r="D445" s="141">
        <v>0</v>
      </c>
      <c r="E445" s="108">
        <v>2414</v>
      </c>
      <c r="F445" s="108">
        <v>10</v>
      </c>
      <c r="G445" s="109">
        <v>0.41425020712510358</v>
      </c>
      <c r="H445" s="140">
        <v>1005</v>
      </c>
      <c r="I445" s="108">
        <v>5</v>
      </c>
      <c r="J445" s="180">
        <v>0.49751243781094528</v>
      </c>
    </row>
    <row r="446" spans="1:10" s="193" customFormat="1" ht="15" customHeight="1" x14ac:dyDescent="0.2">
      <c r="A446" s="192" t="s">
        <v>916</v>
      </c>
      <c r="B446" s="107" t="s">
        <v>917</v>
      </c>
      <c r="C446" s="141">
        <v>3</v>
      </c>
      <c r="D446" s="141" t="s">
        <v>136</v>
      </c>
      <c r="E446" s="108">
        <v>1309</v>
      </c>
      <c r="F446" s="108">
        <v>12</v>
      </c>
      <c r="G446" s="109">
        <v>0.91673032849503433</v>
      </c>
      <c r="H446" s="140">
        <v>464</v>
      </c>
      <c r="I446" s="108">
        <v>10</v>
      </c>
      <c r="J446" s="180">
        <v>2.1551724137931036</v>
      </c>
    </row>
    <row r="447" spans="1:10" s="193" customFormat="1" ht="15" customHeight="1" x14ac:dyDescent="0.2">
      <c r="A447" s="192" t="s">
        <v>918</v>
      </c>
      <c r="B447" s="107" t="s">
        <v>919</v>
      </c>
      <c r="C447" s="141" t="s">
        <v>136</v>
      </c>
      <c r="D447" s="141" t="s">
        <v>136</v>
      </c>
      <c r="E447" s="108">
        <v>2242</v>
      </c>
      <c r="F447" s="108">
        <v>11</v>
      </c>
      <c r="G447" s="109">
        <v>0.49063336306868865</v>
      </c>
      <c r="H447" s="140">
        <v>887</v>
      </c>
      <c r="I447" s="108">
        <v>8</v>
      </c>
      <c r="J447" s="180">
        <v>0.90191657271702363</v>
      </c>
    </row>
    <row r="448" spans="1:10" s="193" customFormat="1" ht="15" customHeight="1" x14ac:dyDescent="0.2">
      <c r="A448" s="192" t="s">
        <v>920</v>
      </c>
      <c r="B448" s="107" t="s">
        <v>921</v>
      </c>
      <c r="C448" s="141" t="s">
        <v>136</v>
      </c>
      <c r="D448" s="141" t="s">
        <v>136</v>
      </c>
      <c r="E448" s="108">
        <v>651</v>
      </c>
      <c r="F448" s="108">
        <v>4</v>
      </c>
      <c r="G448" s="109">
        <v>0.61443932411674351</v>
      </c>
      <c r="H448" s="140">
        <v>266</v>
      </c>
      <c r="I448" s="108" t="s">
        <v>136</v>
      </c>
      <c r="J448" s="180">
        <v>0.75187969924812026</v>
      </c>
    </row>
    <row r="449" spans="1:10" s="193" customFormat="1" ht="15" customHeight="1" x14ac:dyDescent="0.2">
      <c r="A449" s="192" t="s">
        <v>922</v>
      </c>
      <c r="B449" s="107" t="s">
        <v>923</v>
      </c>
      <c r="C449" s="141" t="s">
        <v>136</v>
      </c>
      <c r="D449" s="141" t="s">
        <v>136</v>
      </c>
      <c r="E449" s="108">
        <v>635</v>
      </c>
      <c r="F449" s="108">
        <v>7</v>
      </c>
      <c r="G449" s="109">
        <v>1.1023622047244095</v>
      </c>
      <c r="H449" s="140">
        <v>245</v>
      </c>
      <c r="I449" s="108">
        <v>4</v>
      </c>
      <c r="J449" s="180">
        <v>1.6326530612244898</v>
      </c>
    </row>
    <row r="450" spans="1:10" s="193" customFormat="1" ht="15" customHeight="1" x14ac:dyDescent="0.2">
      <c r="A450" s="192" t="s">
        <v>924</v>
      </c>
      <c r="B450" s="107" t="s">
        <v>925</v>
      </c>
      <c r="C450" s="141">
        <v>0</v>
      </c>
      <c r="D450" s="141">
        <v>0</v>
      </c>
      <c r="E450" s="108">
        <v>695</v>
      </c>
      <c r="F450" s="108">
        <v>7</v>
      </c>
      <c r="G450" s="109">
        <v>1.0071942446043165</v>
      </c>
      <c r="H450" s="140">
        <v>243</v>
      </c>
      <c r="I450" s="108">
        <v>5</v>
      </c>
      <c r="J450" s="180">
        <v>2.0576131687242798</v>
      </c>
    </row>
    <row r="451" spans="1:10" s="193" customFormat="1" ht="15" customHeight="1" x14ac:dyDescent="0.2">
      <c r="A451" s="192" t="s">
        <v>926</v>
      </c>
      <c r="B451" s="107" t="s">
        <v>927</v>
      </c>
      <c r="C451" s="141">
        <v>0</v>
      </c>
      <c r="D451" s="141">
        <v>0</v>
      </c>
      <c r="E451" s="108">
        <v>1603</v>
      </c>
      <c r="F451" s="108" t="s">
        <v>136</v>
      </c>
      <c r="G451" s="109">
        <v>6.2383031815346227E-2</v>
      </c>
      <c r="H451" s="140">
        <v>689</v>
      </c>
      <c r="I451" s="108" t="s">
        <v>136</v>
      </c>
      <c r="J451" s="180">
        <v>0.14513788098693758</v>
      </c>
    </row>
    <row r="452" spans="1:10" s="193" customFormat="1" ht="15" customHeight="1" x14ac:dyDescent="0.2">
      <c r="A452" s="192" t="s">
        <v>928</v>
      </c>
      <c r="B452" s="107" t="s">
        <v>929</v>
      </c>
      <c r="C452" s="141">
        <v>0</v>
      </c>
      <c r="D452" s="141">
        <v>0</v>
      </c>
      <c r="E452" s="108">
        <v>1372</v>
      </c>
      <c r="F452" s="108">
        <v>5</v>
      </c>
      <c r="G452" s="109">
        <v>0.36443148688046645</v>
      </c>
      <c r="H452" s="140">
        <v>498</v>
      </c>
      <c r="I452" s="108" t="s">
        <v>136</v>
      </c>
      <c r="J452" s="180">
        <v>0.40160642570281124</v>
      </c>
    </row>
    <row r="453" spans="1:10" s="193" customFormat="1" ht="15" customHeight="1" x14ac:dyDescent="0.2">
      <c r="A453" s="195" t="s">
        <v>930</v>
      </c>
      <c r="B453" s="113" t="s">
        <v>931</v>
      </c>
      <c r="C453" s="196" t="s">
        <v>136</v>
      </c>
      <c r="D453" s="197" t="s">
        <v>136</v>
      </c>
      <c r="E453" s="114">
        <v>1689</v>
      </c>
      <c r="F453" s="114">
        <v>13</v>
      </c>
      <c r="G453" s="115">
        <v>0.76968620485494377</v>
      </c>
      <c r="H453" s="152">
        <v>720</v>
      </c>
      <c r="I453" s="114">
        <v>13</v>
      </c>
      <c r="J453" s="185">
        <v>1.8055555555555556</v>
      </c>
    </row>
    <row r="454" spans="1:10" s="198" customFormat="1" ht="12.6" customHeight="1" x14ac:dyDescent="0.2">
      <c r="A454" s="163"/>
      <c r="B454" s="118"/>
      <c r="H454" s="330" t="s">
        <v>950</v>
      </c>
      <c r="I454" s="330"/>
      <c r="J454" s="330"/>
    </row>
    <row r="455" spans="1:10" s="198" customFormat="1" ht="12.6" customHeight="1" x14ac:dyDescent="0.2">
      <c r="A455" s="333" t="s">
        <v>932</v>
      </c>
      <c r="B455" s="333"/>
      <c r="C455" s="333"/>
      <c r="D455" s="333"/>
      <c r="E455" s="333"/>
      <c r="F455" s="333"/>
      <c r="G455" s="333"/>
      <c r="H455" s="333"/>
      <c r="I455" s="333"/>
      <c r="J455" s="333"/>
    </row>
    <row r="456" spans="1:10" s="198" customFormat="1" ht="12.6" customHeight="1" x14ac:dyDescent="0.2">
      <c r="A456" s="163" t="s">
        <v>934</v>
      </c>
      <c r="B456" s="118"/>
    </row>
    <row r="457" spans="1:10" s="198" customFormat="1" ht="12.6" customHeight="1" x14ac:dyDescent="0.2">
      <c r="B457" s="118"/>
    </row>
  </sheetData>
  <mergeCells count="10">
    <mergeCell ref="H454:J454"/>
    <mergeCell ref="A455:J455"/>
    <mergeCell ref="I3:J3"/>
    <mergeCell ref="A7:A10"/>
    <mergeCell ref="B7:B10"/>
    <mergeCell ref="C7:D8"/>
    <mergeCell ref="E7:E9"/>
    <mergeCell ref="F7:G8"/>
    <mergeCell ref="H7:H9"/>
    <mergeCell ref="I7:J8"/>
  </mergeCells>
  <hyperlinks>
    <hyperlink ref="I3" location="Inhaltsverzeichnis!A1" display="zurück zum Inhalt"/>
  </hyperlinks>
  <printOptions horizontalCentered="1"/>
  <pageMargins left="0.39370078740157483" right="0.39370078740157483" top="0.39370078740157483" bottom="0.39370078740157483" header="0.51181102362204722" footer="0.51181102362204722"/>
  <pageSetup paperSize="9" scale="90" fitToHeight="12"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16</vt:i4>
      </vt:variant>
      <vt:variant>
        <vt:lpstr>Benannte Bereiche</vt:lpstr>
      </vt:variant>
      <vt:variant>
        <vt:i4>27</vt:i4>
      </vt:variant>
    </vt:vector>
  </HeadingPairs>
  <TitlesOfParts>
    <vt:vector size="43" baseType="lpstr">
      <vt:lpstr>Deckblatt</vt:lpstr>
      <vt:lpstr>Impressum</vt:lpstr>
      <vt:lpstr>Inhaltsverzeichnis</vt:lpstr>
      <vt:lpstr>1. Kürzung</vt:lpstr>
      <vt:lpstr>2.1 Zugänge Jahressumme</vt:lpstr>
      <vt:lpstr>2.2 Zugänge BM</vt:lpstr>
      <vt:lpstr>3.1 ELB insg</vt:lpstr>
      <vt:lpstr>3.2 ELB Männer</vt:lpstr>
      <vt:lpstr>3.3 ELB Frauen</vt:lpstr>
      <vt:lpstr>3.4 ELB Ausl</vt:lpstr>
      <vt:lpstr>3.5 ELB u25</vt:lpstr>
      <vt:lpstr>3.6 ELB 25 bis u55</vt:lpstr>
      <vt:lpstr>3.7 ELB 55+</vt:lpstr>
      <vt:lpstr>4. Sanktionen_Quote</vt:lpstr>
      <vt:lpstr>Hinweis_SGBII_Sanktionen</vt:lpstr>
      <vt:lpstr>Statistik-Infoseite</vt:lpstr>
      <vt:lpstr>'1. Kürzung'!Druckbereich</vt:lpstr>
      <vt:lpstr>'2.1 Zugänge Jahressumme'!Druckbereich</vt:lpstr>
      <vt:lpstr>'2.2 Zugänge BM'!Druckbereich</vt:lpstr>
      <vt:lpstr>'3.1 ELB insg'!Druckbereich</vt:lpstr>
      <vt:lpstr>'3.2 ELB Männer'!Druckbereich</vt:lpstr>
      <vt:lpstr>'3.3 ELB Frauen'!Druckbereich</vt:lpstr>
      <vt:lpstr>'3.4 ELB Ausl'!Druckbereich</vt:lpstr>
      <vt:lpstr>'3.5 ELB u25'!Druckbereich</vt:lpstr>
      <vt:lpstr>'3.6 ELB 25 bis u55'!Druckbereich</vt:lpstr>
      <vt:lpstr>'3.7 ELB 55+'!Druckbereich</vt:lpstr>
      <vt:lpstr>'4. Sanktionen_Quote'!Druckbereich</vt:lpstr>
      <vt:lpstr>Hinweis_SGBII_Sanktionen!Druckbereich</vt:lpstr>
      <vt:lpstr>Impressum!Druckbereich</vt:lpstr>
      <vt:lpstr>Inhaltsverzeichnis!Druckbereich</vt:lpstr>
      <vt:lpstr>'Statistik-Infoseite'!Druckbereich</vt:lpstr>
      <vt:lpstr>'1. Kürzung'!Drucktitel</vt:lpstr>
      <vt:lpstr>'2.1 Zugänge Jahressumme'!Drucktitel</vt:lpstr>
      <vt:lpstr>'2.2 Zugänge BM'!Drucktitel</vt:lpstr>
      <vt:lpstr>'3.1 ELB insg'!Drucktitel</vt:lpstr>
      <vt:lpstr>'3.2 ELB Männer'!Drucktitel</vt:lpstr>
      <vt:lpstr>'3.3 ELB Frauen'!Drucktitel</vt:lpstr>
      <vt:lpstr>'3.4 ELB Ausl'!Drucktitel</vt:lpstr>
      <vt:lpstr>'3.5 ELB u25'!Drucktitel</vt:lpstr>
      <vt:lpstr>'3.6 ELB 25 bis u55'!Drucktitel</vt:lpstr>
      <vt:lpstr>'3.7 ELB 55+'!Drucktitel</vt:lpstr>
      <vt:lpstr>'4. Sanktionen_Quote'!Drucktitel</vt:lpstr>
      <vt:lpstr>Hinweis_SGBII_Sanktionen!Drucktitel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HarschK</dc:creator>
  <cp:lastModifiedBy>PetermueM</cp:lastModifiedBy>
  <dcterms:created xsi:type="dcterms:W3CDTF">2020-08-24T09:03:14Z</dcterms:created>
  <dcterms:modified xsi:type="dcterms:W3CDTF">2020-10-01T11:54:11Z</dcterms:modified>
</cp:coreProperties>
</file>