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15360" windowHeight="5868"/>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1">Impressum!$A$1:$F$58</definedName>
    <definedName name="_xlnm.Print_Area" localSheetId="2">Inhaltsverzeichnis!$A$1:$H$39</definedName>
    <definedName name="_xlnm.Print_Area" localSheetId="13">'Methodische Hinweise'!$A$1:$H$64</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<sst xmlns="http://schemas.openxmlformats.org/spreadsheetml/2006/main" count="12034" uniqueCount="1046">
  <si>
    <t>Grundsicherung für Arbeitsuchende nach dem SGB II</t>
  </si>
  <si>
    <t>Impressum</t>
  </si>
  <si>
    <t>Produktlinie/Reihe:</t>
  </si>
  <si>
    <t>Tabellen</t>
  </si>
  <si>
    <t>Titel:</t>
  </si>
  <si>
    <t>Sanktionen (Monatszahlen)</t>
  </si>
  <si>
    <t>Region:</t>
  </si>
  <si>
    <t>Deutschland, West/Ost, Länder und Jobcenter</t>
  </si>
  <si>
    <t>Berichtsmonat:</t>
  </si>
  <si>
    <t>Mai 2018</t>
  </si>
  <si>
    <t>Erstellungsdatum:</t>
  </si>
  <si>
    <t>Periodizität:</t>
  </si>
  <si>
    <t>monatlich</t>
  </si>
  <si>
    <t>Hinweise:</t>
  </si>
  <si>
    <t>Nächster Veröffentlichungstermin:</t>
  </si>
  <si>
    <t>10.10.2018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</si>
  <si>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</si>
  <si>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</si>
  <si>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</si>
  <si>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</si>
  <si>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</si>
  <si>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</si>
  <si>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</si>
  <si>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</si>
  <si>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</si>
  <si>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</si>
  <si>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</si>
  <si>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</si>
  <si>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</si>
  <si>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</si>
  <si>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</si>
  <si>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</si>
  <si>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</si>
  <si>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</si>
  <si>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</si>
  <si>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</si>
  <si>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</si>
  <si>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</si>
  <si>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Mai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</si>
  <si>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</si>
  <si>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</si>
  <si>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</si>
  <si>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</si>
  <si>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</si>
  <si>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</si>
  <si>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</si>
  <si>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</si>
  <si>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</si>
  <si>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</si>
  <si>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</si>
  <si>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</si>
  <si>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</si>
  <si>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</si>
  <si>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</si>
  <si>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</si>
  <si>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</si>
  <si>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</si>
  <si>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</si>
  <si>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</si>
  <si>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</si>
  <si>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</si>
  <si>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</si>
  <si>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</si>
  <si>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</si>
  <si>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</si>
  <si>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</si>
  <si>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</si>
  <si>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</si>
  <si>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</si>
  <si>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</si>
  <si>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</si>
  <si>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</si>
  <si>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</si>
  <si>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</si>
  <si>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</si>
  <si>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</si>
  <si>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</si>
  <si>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Mai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</si>
  <si>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</si>
  <si>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</si>
  <si>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</si>
  <si>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</si>
  <si>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</si>
  <si>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</si>
  <si>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</si>
  <si>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</si>
  <si>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</si>
  <si>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</si>
  <si>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</si>
  <si>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</si>
  <si>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</si>
  <si>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</si>
  <si>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</si>
  <si>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</si>
  <si>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</si>
  <si>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</si>
  <si>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</si>
  <si>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</si>
  <si>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</si>
  <si>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</si>
  <si>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</si>
  <si>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</si>
  <si>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</si>
  <si>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</si>
  <si>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</si>
  <si>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</si>
  <si>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</si>
  <si>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</si>
  <si>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</si>
  <si>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</si>
  <si>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</si>
  <si>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</si>
  <si>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</si>
  <si>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</si>
  <si>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</si>
  <si>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</si>
  <si>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</si>
  <si>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</si>
  <si>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</si>
  <si>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</si>
  <si>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</si>
  <si>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</si>
  <si>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</si>
  <si>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</si>
  <si>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</si>
  <si>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</si>
  <si>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</si>
  <si>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</si>
  <si>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</si>
  <si>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</si>
  <si>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</si>
  <si>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</si>
  <si>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</si>
  <si>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</si>
  <si>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</si>
  <si>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</si>
  <si>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</si>
  <si>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</si>
  <si>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</si>
  <si>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</si>
  <si>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</si>
  <si>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</si>
  <si>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</si>
  <si>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</si>
  <si>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</si>
  <si>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</si>
  <si>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</si>
  <si>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</si>
  <si>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</si>
  <si>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</si>
  <si>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</si>
  <si>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</si>
  <si>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</si>
  <si>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</si>
  <si>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</si>
  <si>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</si>
  <si>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</si>
  <si>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</si>
  <si>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</si>
  <si>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</si>
  <si>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</si>
  <si>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</si>
  <si>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</si>
  <si>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</si>
  <si>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</si>
  <si>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</si>
  <si>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</si>
  <si>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</si>
  <si>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</si>
  <si>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</si>
  <si>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</si>
  <si>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</si>
  <si>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</si>
  <si>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</si>
  <si>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</si>
  <si>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</si>
  <si>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</si>
  <si>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</si>
  <si>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</si>
  <si>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</si>
  <si>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</si>
  <si>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</si>
  <si>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</si>
  <si>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</si>
  <si>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</si>
  <si>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</si>
  <si>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</si>
  <si>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</si>
  <si>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</si>
  <si>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</si>
  <si>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</si>
  <si>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</si>
  <si>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</si>
  <si>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</si>
  <si>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</si>
  <si>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</si>
  <si>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</si>
  <si>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</si>
  <si>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</si>
  <si>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</si>
  <si>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</si>
  <si>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</si>
  <si>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</si>
  <si>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</si>
  <si>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</si>
  <si>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</si>
  <si>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</si>
  <si>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</si>
  <si>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</si>
  <si>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</si>
  <si>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</si>
  <si>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</si>
  <si>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</si>
  <si>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</si>
  <si>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</si>
  <si>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</si>
  <si>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</si>
  <si>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</si>
  <si>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</si>
  <si>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</si>
  <si>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</si>
  <si>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</si>
  <si>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</si>
  <si>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</si>
  <si>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</si>
  <si>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</si>
  <si>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</si>
  <si>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</si>
  <si>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</si>
  <si>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</si>
  <si>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</si>
  <si>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</si>
  <si>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</si>
  <si>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</si>
  <si>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</si>
  <si>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</si>
  <si>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</si>
  <si>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</si>
  <si>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</si>
  <si>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</si>
  <si>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</si>
  <si>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</si>
  <si>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</si>
  <si>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</si>
  <si>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</si>
  <si>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</si>
  <si>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</si>
  <si>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</si>
  <si>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</si>
  <si>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</si>
  <si>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</si>
  <si>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</si>
  <si>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</si>
  <si>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</si>
  <si>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</si>
  <si>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</si>
  <si>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</si>
  <si>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</si>
  <si>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</si>
  <si>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</si>
  <si>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</si>
  <si>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</si>
  <si>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</si>
  <si>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</si>
  <si>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</si>
  <si>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</si>
  <si>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</si>
  <si>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</si>
  <si>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</si>
  <si>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</si>
  <si>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</si>
  <si>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</si>
  <si>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</si>
  <si>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</si>
  <si>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</si>
  <si>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</si>
  <si>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</si>
  <si>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</si>
  <si>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</si>
  <si>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</si>
  <si>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</si>
  <si>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</si>
  <si>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</si>
  <si>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</si>
  <si>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</si>
  <si>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</si>
  <si>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</si>
  <si>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</si>
  <si>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</si>
  <si>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</si>
  <si>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</si>
  <si>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</si>
  <si>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</si>
  <si>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</si>
  <si>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</si>
  <si>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</si>
  <si>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</si>
  <si>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</si>
  <si>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</si>
  <si>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</si>
  <si>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</si>
  <si>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</si>
  <si>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</si>
  <si>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</si>
  <si>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</si>
  <si>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</si>
  <si>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</si>
  <si>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</si>
  <si>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</si>
  <si>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</si>
  <si>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</si>
  <si>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</si>
  <si>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</si>
  <si>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</si>
  <si>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</si>
  <si>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</si>
  <si>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</si>
  <si>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</si>
  <si>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</si>
  <si>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</si>
  <si>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</si>
  <si>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</si>
  <si>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</si>
  <si>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</si>
  <si>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</si>
  <si>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</si>
  <si>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</si>
  <si>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</si>
  <si>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</si>
  <si>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</si>
  <si>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</si>
  <si>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</si>
  <si>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</si>
  <si>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</si>
  <si>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</si>
  <si>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</si>
  <si>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</si>
  <si>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</si>
  <si>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</si>
  <si>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</si>
  <si>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</si>
  <si>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</si>
  <si>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</si>
  <si>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</si>
  <si>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</si>
  <si>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</si>
  <si>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</si>
  <si>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</si>
  <si>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</si>
  <si>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</si>
  <si>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</si>
  <si>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</si>
  <si>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</si>
  <si>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</si>
  <si>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</si>
  <si>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</si>
  <si>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</si>
  <si>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</si>
  <si>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</si>
  <si>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</si>
  <si>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</si>
  <si>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</si>
  <si>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</si>
  <si>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</si>
  <si>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</si>
  <si>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</si>
  <si>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</si>
  <si>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</si>
  <si>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</si>
  <si>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</si>
  <si>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</si>
  <si>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</si>
  <si>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</si>
  <si>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</si>
  <si>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</si>
  <si>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</si>
  <si>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</si>
  <si>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</si>
  <si>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</si>
  <si>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</si>
  <si>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</si>
  <si>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</si>
  <si>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</si>
  <si>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</si>
  <si>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</si>
  <si>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</si>
  <si>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</si>
  <si>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</si>
  <si>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</si>
  <si>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</si>
  <si>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</si>
  <si>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</si>
  <si>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</si>
  <si>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</si>
  <si>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</si>
  <si>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</si>
  <si>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</si>
  <si>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</si>
  <si>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</si>
  <si>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</si>
  <si>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</si>
  <si>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</si>
  <si>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</si>
  <si>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</si>
  <si>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</si>
  <si>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</si>
  <si>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</si>
  <si>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</si>
  <si>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</si>
  <si>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</si>
  <si>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</si>
  <si>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</si>
  <si>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</si>
  <si>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</si>
  <si>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</si>
  <si>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</si>
  <si>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</si>
  <si>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</si>
  <si>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</si>
  <si>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</si>
  <si>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</si>
  <si>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</si>
  <si>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</si>
  <si>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</si>
  <si>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</si>
  <si>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</si>
  <si>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</si>
  <si>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</si>
  <si>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</si>
  <si>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</si>
  <si>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</si>
  <si>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</si>
  <si>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</si>
  <si>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</si>
  <si>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</si>
  <si>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</si>
  <si>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</si>
  <si>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</si>
  <si>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</si>
  <si>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</si>
  <si>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</si>
  <si>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</si>
  <si>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</si>
  <si>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</si>
  <si>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</si>
  <si>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</si>
  <si>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</si>
  <si>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</si>
  <si>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</si>
  <si>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</si>
  <si>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</si>
  <si>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</si>
  <si>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</si>
  <si>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</si>
  <si>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</si>
  <si>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</si>
  <si>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</si>
  <si>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</si>
  <si>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</si>
  <si>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</si>
  <si>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</si>
  <si>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</si>
  <si>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</si>
  <si>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</si>
  <si>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</si>
  <si>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</si>
  <si>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</si>
  <si>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</si>
  <si>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</si>
  <si>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</si>
  <si>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</si>
  <si>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</si>
  <si>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</si>
  <si>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</si>
  <si>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</si>
  <si>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</si>
  <si>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</si>
  <si>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</si>
  <si>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</si>
  <si>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</si>
  <si>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</si>
  <si>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</si>
  <si>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</si>
  <si>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</si>
  <si>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</si>
  <si>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</si>
  <si>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</si>
  <si>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</si>
  <si>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</si>
  <si>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</si>
  <si>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</si>
  <si>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</si>
  <si>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</si>
  <si>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</si>
  <si>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</si>
  <si>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</si>
  <si>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</si>
  <si>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</si>
  <si>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</si>
  <si>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</si>
  <si>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</si>
  <si>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</si>
  <si>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</si>
  <si>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</si>
  <si>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</si>
  <si>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</si>
  <si>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</si>
  <si>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</si>
  <si>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</si>
  <si>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</si>
  <si>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</si>
  <si>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</si>
  <si>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</si>
  <si>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</si>
  <si>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</si>
  <si>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</si>
  <si>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</si>
  <si>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</si>
  <si>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</si>
  <si>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</si>
  <si>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</si>
  <si>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</si>
  <si>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</si>
  <si>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</si>
  <si>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</si>
  <si>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</si>
  <si>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</si>
  <si>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</si>
  <si>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</si>
  <si>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</si>
  <si>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</si>
  <si>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</si>
  <si>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</si>
  <si>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</si>
  <si>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</si>
  <si>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</si>
  <si>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</si>
  <si>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</si>
  <si>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</si>
  <si>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</si>
  <si>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</si>
  <si>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</si>
  <si>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</si>
  <si>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</si>
  <si>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</si>
  <si>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</si>
  <si>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</si>
  <si>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</si>
  <si>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</si>
  <si>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</si>
  <si>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</si>
  <si>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</si>
  <si>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</si>
  <si>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</si>
  <si>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</si>
  <si>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</si>
  <si>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</si>
  <si>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</si>
  <si>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</si>
  <si>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</si>
  <si>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</si>
  <si>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</si>
  <si>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</si>
  <si>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</si>
  <si>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</si>
  <si>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</si>
  <si>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</si>
  <si>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</si>
  <si>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</si>
  <si>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</si>
  <si>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</si>
  <si>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</si>
  <si>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</si>
  <si>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</si>
  <si>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</si>
  <si>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</si>
  <si>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</si>
  <si>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</si>
  <si>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</si>
  <si>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</si>
  <si>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</si>
  <si>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</si>
  <si>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</si>
  <si>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</si>
  <si>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</si>
  <si>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</si>
  <si>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</si>
  <si>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</si>
  <si>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</si>
  <si>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</si>
  <si>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</si>
  <si>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</si>
  <si>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</si>
  <si>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</si>
  <si>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</si>
  <si>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</si>
  <si>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</si>
  <si>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</si>
  <si>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</si>
  <si>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</si>
  <si>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</si>
  <si>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</si>
  <si>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</si>
  <si>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</si>
  <si>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</si>
  <si>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</si>
  <si>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</si>
  <si>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</si>
  <si>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</si>
  <si>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</si>
  <si>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</si>
  <si>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</si>
  <si>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</si>
  <si>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</si>
  <si>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</si>
  <si>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</si>
  <si>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</si>
  <si>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</si>
  <si>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</si>
  <si>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</si>
  <si>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</si>
  <si>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</si>
  <si>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</si>
  <si>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</si>
  <si>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</si>
  <si>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</si>
  <si>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</si>
  <si>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</si>
  <si>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</si>
  <si>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</si>
  <si>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</si>
  <si>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</si>
  <si>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</si>
  <si>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</si>
  <si>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</si>
  <si>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</si>
  <si>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</si>
  <si>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</si>
  <si>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</si>
  <si>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</si>
  <si>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</si>
  <si>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</si>
  <si>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</si>
  <si>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</si>
  <si>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</si>
  <si>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</si>
  <si>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</si>
  <si>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</si>
  <si>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</si>
  <si>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</si>
  <si>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</si>
  <si>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</si>
  <si>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</si>
  <si>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</si>
  <si>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</si>
  <si>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</si>
  <si>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</si>
  <si>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</si>
  <si>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</si>
  <si>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</si>
  <si>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</si>
  <si>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</si>
  <si>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</si>
  <si>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</si>
  <si>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</si>
  <si>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</si>
  <si>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</si>
  <si>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</si>
  <si>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</si>
  <si>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</si>
  <si>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</si>
  <si>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</si>
  <si>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</si>
  <si>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</si>
  <si>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</si>
  <si>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</si>
  <si>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</si>
  <si>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</si>
  <si>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</si>
  <si>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</si>
  <si>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</si>
  <si>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</si>
  <si>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</si>
  <si>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</si>
  <si>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</si>
  <si>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</si>
  <si>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</si>
  <si>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</si>
  <si>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</si>
  <si>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</si>
  <si>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</si>
  <si>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</si>
  <si>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</si>
  <si>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</si>
  <si>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</si>
  <si>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</si>
  <si>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</si>
  <si>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</si>
  <si>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</si>
  <si>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</si>
  <si>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</si>
  <si>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</si>
  <si>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</si>
  <si>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</si>
  <si>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</si>
  <si>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</si>
  <si>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</si>
  <si>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</si>
  <si>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</si>
  <si>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</si>
  <si>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</si>
  <si>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</si>
  <si>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</si>
  <si>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</si>
  <si>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</si>
  <si>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</si>
  <si>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</si>
  <si>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</si>
  <si>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</si>
  <si>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</si>
  <si>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</si>
  <si>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</si>
  <si>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</si>
  <si>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</si>
  <si>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</si>
  <si>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</si>
  <si>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</si>
  <si>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</si>
  <si>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</si>
  <si>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</si>
  <si>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</si>
  <si>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</si>
  <si>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</si>
  <si>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</si>
  <si>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</si>
  <si>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</si>
  <si>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</si>
  <si>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</si>
  <si>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</si>
  <si>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</si>
  <si>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</si>
  <si>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</si>
  <si>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</si>
  <si>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</si>
  <si>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</si>
  <si>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</si>
  <si>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</si>
  <si>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</si>
  <si>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</si>
  <si>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</si>
  <si>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</si>
  <si>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</si>
  <si>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</si>
  <si>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</si>
  <si>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</si>
  <si>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</si>
  <si>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</si>
  <si>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</si>
  <si>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</si>
  <si>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</si>
  <si>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</si>
  <si>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</si>
  <si>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</si>
  <si>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</si>
  <si>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</si>
  <si>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</si>
  <si>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</si>
  <si>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</si>
  <si>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</si>
  <si>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</si>
  <si>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</si>
  <si>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</si>
  <si>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</si>
  <si>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</si>
  <si>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</si>
  <si>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</si>
  <si>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</si>
  <si>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</si>
  <si>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</si>
  <si>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</si>
  <si>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</si>
  <si>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</si>
  <si>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</si>
  <si>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</si>
  <si>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</si>
  <si>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</si>
  <si>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</si>
  <si>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</si>
  <si>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</si>
  <si>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</si>
  <si>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</si>
  <si>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</si>
  <si>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</si>
  <si>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</si>
  <si>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</si>
  <si>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</si>
  <si>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</si>
  <si>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</si>
  <si>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</si>
  <si>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</si>
  <si>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</si>
  <si>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</si>
  <si>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</si>
  <si>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</si>
  <si>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</si>
  <si>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</si>
  <si>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</si>
  <si>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</si>
  <si>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</si>
  <si>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</si>
  <si>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</si>
  <si>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</si>
  <si>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</si>
  <si>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</si>
  <si>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</si>
  <si>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</si>
  <si>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</si>
  <si>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</si>
  <si>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</si>
  <si>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</si>
  <si>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</si>
  <si>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</si>
  <si>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</si>
  <si>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</si>
  <si>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</si>
  <si>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</si>
  <si>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</si>
  <si>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</si>
  <si>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</si>
  <si>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</si>
  <si>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</si>
  <si>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</si>
  <si>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</si>
  <si>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</si>
  <si>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</si>
  <si>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</si>
  <si>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</si>
  <si>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</si>
  <si>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</si>
  <si>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</si>
  <si>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</si>
  <si>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</si>
  <si>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</si>
  <si>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</si>
  <si>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</si>
  <si>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</si>
  <si>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</si>
  <si>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</si>
  <si>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</si>
  <si>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</si>
  <si>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</si>
  <si>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</si>
  <si>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</si>
  <si>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</si>
  <si>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</si>
  <si>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</si>
  <si>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</si>
  <si>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</si>
  <si>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</si>
  <si>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</si>
  <si>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</si>
  <si>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</si>
  <si>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</si>
  <si>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</si>
  <si>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</si>
  <si>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</si>
  <si>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</si>
  <si>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</si>
  <si>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</si>
  <si>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</si>
  <si>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</si>
  <si>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</si>
  <si>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</si>
  <si>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</si>
  <si>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</si>
  <si>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</si>
  <si>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</si>
  <si>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</si>
  <si>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</si>
  <si>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</si>
  <si>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</si>
  <si>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</si>
  <si>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</si>
  <si>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</si>
  <si>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</si>
  <si>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</si>
  <si>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</si>
  <si>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</si>
  <si>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</si>
  <si>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</si>
  <si>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</si>
  <si>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</si>
  <si>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</si>
  <si>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</si>
  <si>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</si>
  <si>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</si>
  <si>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</si>
  <si>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</si>
  <si>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</si>
  <si>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</si>
  <si>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</si>
  <si>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</si>
  <si>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</si>
  <si>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</si>
  <si>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</si>
  <si>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</si>
  <si>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</si>
  <si>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</si>
  <si>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</si>
  <si>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</si>
  <si>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</si>
  <si>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</si>
  <si>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</si>
  <si>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</si>
  <si>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</si>
  <si>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</si>
  <si>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</si>
  <si>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</si>
  <si>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</si>
  <si>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</si>
  <si>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</si>
  <si>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</si>
  <si>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</si>
  <si>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</si>
  <si>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</si>
  <si>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</si>
  <si>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</si>
  <si>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</si>
  <si>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</si>
  <si>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</si>
  <si>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</si>
  <si>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</si>
  <si>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</si>
  <si>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</si>
  <si>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</si>
  <si>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</si>
  <si>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</si>
  <si>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</si>
  <si>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</si>
  <si>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</si>
  <si>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</si>
  <si>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</si>
  <si>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</si>
  <si>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</si>
  <si>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</si>
  <si>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Juni 2017 bis Mai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</si>
  <si>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</si>
  <si>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</si>
  <si>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</si>
  <si>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</si>
  <si>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</si>
  <si>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</si>
  <si>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</si>
  <si>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</si>
  <si>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</si>
  <si>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</si>
  <si>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</si>
  <si>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</si>
  <si>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</si>
  <si>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</si>
  <si>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</si>
  <si>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</si>
  <si>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</si>
  <si>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</si>
  <si>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</si>
  <si>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</si>
  <si>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</si>
  <si>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</si>
  <si>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</si>
  <si>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</si>
  <si>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</si>
  <si>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</si>
  <si>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</si>
  <si>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</si>
  <si>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</si>
  <si>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</si>
  <si>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</si>
  <si>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</si>
  <si>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</si>
  <si>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</si>
  <si>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</si>
  <si>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</si>
  <si>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</si>
  <si>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</si>
  <si>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</si>
  <si>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</si>
  <si>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</si>
  <si>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</si>
  <si>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</si>
  <si>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</si>
  <si>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</si>
  <si>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</si>
  <si>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</si>
  <si>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</si>
  <si>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</si>
  <si>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</si>
  <si>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</si>
  <si>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</si>
  <si>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</si>
  <si>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</si>
  <si>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</si>
  <si>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</si>
  <si>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</si>
  <si>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</si>
  <si>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</si>
  <si>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</si>
  <si>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</si>
  <si>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</si>
  <si>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</si>
  <si>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</si>
  <si>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</si>
  <si>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</si>
  <si>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</si>
  <si>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</si>
  <si>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</si>
  <si>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</si>
  <si>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</si>
  <si>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</si>
  <si>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</si>
  <si>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</si>
  <si>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12.06.2018</t>
  </si>
  <si>
    <t>Im Internet stehen statistische Informationen unterteilt nach folgenden Themenbereichen zur Verfügung:</t>
  </si>
  <si>
    <t>Arbeitsmarkt im Überblick</t>
  </si>
  <si>
    <t>Arbeitslose und gemeldetes Stellenangebot</t>
  </si>
  <si>
    <t>Arbeitslose, Unterbeschäftigung und Arbeitsstellen</t>
  </si>
  <si>
    <t>Ausbildungsstellenmarkt</t>
  </si>
  <si>
    <t>Beschäftigung</t>
  </si>
  <si>
    <t>Förderung</t>
  </si>
  <si>
    <t>Grundsicherung für Arbeitsuchende (SGB II)</t>
  </si>
  <si>
    <t>Leistungen SGB III</t>
  </si>
  <si>
    <t>Migration</t>
  </si>
  <si>
    <t>Langzeitarbeitslosigkeit</t>
  </si>
  <si>
    <t>Frauen und Männer</t>
  </si>
  <si>
    <t>Berufe</t>
  </si>
  <si>
    <t>Wirtschaftszweige</t>
  </si>
  <si>
    <t>Zeitreihen</t>
  </si>
  <si>
    <t>Daten zu den Eingliederungsbilanzen</t>
  </si>
  <si>
    <t>Amtliche Nachrichten der BA</t>
  </si>
  <si>
    <t>Kreisdaten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</si>
  <si>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</si>
  <si>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</si>
  <si>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</si>
  <si>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</si>
  <si>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</si>
  <si>
    <t>der Statistik der BA erläutert.</t>
  </si>
  <si>
    <t>10.09.2018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</si>
</sst>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2"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5">
    <xf numFmtId="0" fontId="0" fillId="0" borderId="0"/>
    <xf numFmtId="0" fontId="2" fillId="0" borderId="0"/>
    <xf numFmtId="0" fontId="11"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cellStyleXfs>
  <cellXfs count="334">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4" xfId="1" applyNumberFormat="1" applyFont="1" applyFill="1" applyBorder="1" applyAlignment="1">
      <alignment horizontal="right" vertical="center"/>
    </xf>
    <xf numFmtId="0" fontId="6" fillId="0" borderId="15" xfId="1" applyNumberFormat="1" applyFont="1" applyFill="1" applyBorder="1" applyAlignment="1">
      <alignment horizontal="right" vertical="center"/>
    </xf>
    <xf numFmtId="0" fontId="6" fillId="0" borderId="18" xfId="1" applyNumberFormat="1" applyFont="1" applyFill="1" applyBorder="1" applyAlignment="1">
      <alignment horizontal="right" vertical="center"/>
    </xf>
    <xf numFmtId="0" fontId="6" fillId="0" borderId="18"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8" fillId="0" borderId="1" xfId="1" applyFont="1" applyFill="1" applyBorder="1"/>
    <xf numFmtId="0" fontId="2" fillId="0" borderId="1" xfId="1" applyFont="1" applyFill="1" applyBorder="1" applyAlignment="1">
      <alignment horizontal="right" vertical="center"/>
    </xf>
    <xf numFmtId="0" fontId="26" fillId="0" borderId="1" xfId="1" applyFont="1" applyFill="1" applyBorder="1" applyAlignment="1">
      <alignment horizontal="right" vertical="center"/>
    </xf>
    <xf numFmtId="0" fontId="18" fillId="0" borderId="0" xfId="1" applyFont="1" applyFill="1" applyBorder="1"/>
    <xf numFmtId="0" fontId="2" fillId="0" borderId="0" xfId="1" applyFill="1"/>
    <xf numFmtId="0" fontId="27" fillId="0" borderId="0" xfId="1" applyFont="1" applyFill="1" applyBorder="1" applyAlignment="1">
      <alignment horizontal="left"/>
    </xf>
    <xf numFmtId="0" fontId="7" fillId="0" borderId="0" xfId="1" applyFont="1" applyFill="1" applyBorder="1" applyAlignment="1">
      <alignment horizontal="left"/>
    </xf>
    <xf numFmtId="0" fontId="6" fillId="0" borderId="0" xfId="1" applyFont="1" applyFill="1"/>
    <xf numFmtId="0" fontId="2" fillId="0" borderId="0" xfId="1" applyFont="1" applyFill="1"/>
    <xf numFmtId="0" fontId="2" fillId="0" borderId="0" xfId="1" applyFill="1" applyBorder="1"/>
    <xf numFmtId="0" fontId="2" fillId="0" borderId="0" xfId="1" applyFill="1" applyBorder="1" applyAlignment="1">
      <alignment horizontal="center"/>
    </xf>
    <xf numFmtId="0" fontId="11" fillId="0" borderId="0" xfId="1" applyFont="1" applyFill="1" applyBorder="1" applyAlignment="1" applyProtection="1">
      <alignment horizontal="left" indent="1"/>
    </xf>
    <xf numFmtId="0" fontId="2" fillId="0" borderId="0" xfId="1" applyNumberFormat="1" applyFill="1" applyBorder="1"/>
    <xf numFmtId="0" fontId="2" fillId="0" borderId="0" xfId="1" applyFill="1" applyBorder="1" applyAlignment="1"/>
    <xf numFmtId="0" fontId="29" fillId="0" borderId="0" xfId="1" applyFont="1" applyAlignment="1">
      <alignment horizontal="justify" readingOrder="1"/>
    </xf>
    <xf numFmtId="49" fontId="18" fillId="3" borderId="0" xfId="1" applyNumberFormat="1" applyFont="1" applyFill="1" applyBorder="1" applyAlignment="1">
      <alignment horizontal="left" vertical="center"/>
    </xf>
    <xf numFmtId="0" fontId="2" fillId="0" borderId="0" xfId="1" applyFill="1" applyBorder="1" applyAlignment="1">
      <alignment vertical="center"/>
    </xf>
    <xf numFmtId="9" fontId="18" fillId="0" borderId="0" xfId="1" applyNumberFormat="1" applyFont="1" applyFill="1" applyBorder="1" applyAlignment="1">
      <alignment vertical="center"/>
    </xf>
    <xf numFmtId="0" fontId="18" fillId="0" borderId="1" xfId="1" applyFont="1" applyBorder="1"/>
    <xf numFmtId="0" fontId="2" fillId="0" borderId="1" xfId="1" applyFont="1" applyBorder="1" applyAlignment="1">
      <alignment horizontal="right" vertical="center"/>
    </xf>
    <xf numFmtId="0" fontId="18" fillId="0" borderId="0" xfId="1" applyFont="1" applyBorder="1"/>
    <xf numFmtId="0" fontId="2" fillId="0" borderId="0" xfId="1" applyFont="1" applyBorder="1" applyAlignment="1">
      <alignment horizontal="right" vertical="center"/>
    </xf>
    <xf numFmtId="0" fontId="24" fillId="0" borderId="0" xfId="1" applyFont="1" applyBorder="1" applyAlignment="1" applyProtection="1">
      <alignment horizontal="left" indent="10"/>
    </xf>
    <xf numFmtId="0" fontId="2" fillId="0" borderId="0" xfId="1" applyFont="1" applyBorder="1" applyAlignment="1">
      <alignment horizontal="left"/>
    </xf>
    <xf numFmtId="0" fontId="2" fillId="0" borderId="0" xfId="1" applyBorder="1" applyAlignment="1">
      <alignment horizontal="left"/>
    </xf>
    <xf numFmtId="0" fontId="2" fillId="4" borderId="0" xfId="1" applyFont="1" applyFill="1" applyBorder="1" applyAlignment="1">
      <alignment horizontal="right"/>
    </xf>
    <xf numFmtId="0" fontId="2" fillId="0" borderId="0" xfId="1" applyFont="1" applyAlignment="1">
      <alignment horizontal="left" vertical="top" wrapText="1"/>
    </xf>
    <xf numFmtId="0" fontId="7" fillId="0" borderId="0" xfId="1" applyFont="1" applyBorder="1"/>
    <xf numFmtId="0" fontId="30" fillId="0" borderId="0" xfId="1" applyFont="1" applyBorder="1"/>
    <xf numFmtId="0" fontId="11" fillId="0" borderId="0" xfId="2" applyAlignment="1" applyProtection="1">
      <alignment horizontal="right" readingOrder="1"/>
    </xf>
    <xf numFmtId="0" fontId="13" fillId="0" borderId="0" xfId="1" applyFont="1" applyBorder="1" applyAlignment="1">
      <alignment horizontal="left"/>
    </xf>
    <xf numFmtId="0" fontId="31" fillId="0" borderId="0" xfId="3" applyFont="1" applyAlignment="1" applyProtection="1">
      <alignment horizontal="left" indent="10"/>
    </xf>
    <xf numFmtId="0" fontId="31" fillId="0" borderId="0" xfId="3" applyFont="1" applyAlignment="1" applyProtection="1">
      <alignment horizontal="center"/>
    </xf>
    <xf numFmtId="0" fontId="2" fillId="0" borderId="0" xfId="1" applyAlignment="1"/>
    <xf numFmtId="0" fontId="24" fillId="0" borderId="0" xfId="3" applyFont="1" applyFill="1" applyBorder="1" applyAlignment="1">
      <alignment horizontal="left" vertical="top" wrapText="1" indent="2"/>
    </xf>
    <xf numFmtId="0" fontId="2" fillId="0" borderId="0" xfId="1" applyAlignment="1" applyProtection="1">
      <alignment horizontal="left" indent="3"/>
    </xf>
    <xf numFmtId="0" fontId="2" fillId="0" borderId="0" xfId="1" applyFont="1" applyBorder="1" applyAlignment="1">
      <alignment horizontal="left" vertical="top" wrapText="1"/>
    </xf>
    <xf numFmtId="0" fontId="24" fillId="0" borderId="0" xfId="3" applyFont="1" applyFill="1" applyAlignment="1">
      <alignment horizontal="left" vertical="top" wrapText="1" indent="2"/>
    </xf>
    <xf numFmtId="0" fontId="6" fillId="0" borderId="0" xfId="1" applyFont="1" applyBorder="1" applyAlignment="1">
      <alignment horizontal="left" vertical="top"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Border="1" applyAlignment="1" applyProtection="1">
      <alignment horizontal="left" wrapText="1" indent="2"/>
    </xf>
    <xf numFmtId="0" fontId="24" fillId="0" borderId="0" xfId="3" applyFont="1" applyBorder="1" applyAlignment="1">
      <alignment horizontal="left" vertical="top" wrapText="1" indent="2"/>
    </xf>
    <xf numFmtId="0" fontId="2" fillId="0" borderId="0" xfId="3" applyFont="1" applyAlignment="1">
      <alignment horizontal="left"/>
    </xf>
    <xf numFmtId="0" fontId="2" fillId="0" borderId="0" xfId="3" applyFont="1" applyBorder="1" applyAlignment="1">
      <alignment horizontal="left"/>
    </xf>
    <xf numFmtId="0" fontId="18" fillId="0" borderId="0" xfId="1" applyFont="1" applyBorder="1" applyAlignment="1">
      <alignment horizontal="left"/>
    </xf>
    <xf numFmtId="0" fontId="14" fillId="0" borderId="0" xfId="4"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8" fillId="0" borderId="0" xfId="1" applyFont="1" applyFill="1" applyBorder="1" applyAlignment="1" applyProtection="1">
      <alignment horizontal="left"/>
    </xf>
    <xf numFmtId="0" fontId="28" fillId="0" borderId="0" xfId="1" applyFont="1" applyFill="1" applyAlignment="1" applyProtection="1">
      <alignment horizontal="left" vertical="center" wrapText="1"/>
    </xf>
    <xf numFmtId="0" fontId="14" fillId="0" borderId="0" xfId="4" applyFill="1" applyBorder="1" applyAlignment="1" applyProtection="1">
      <alignment horizontal="left" wrapText="1"/>
    </xf>
    <xf numFmtId="0" fontId="14" fillId="0" borderId="0" xfId="4" applyFill="1" applyAlignment="1" applyProtection="1">
      <alignment horizontal="left" wrapText="1"/>
    </xf>
    <xf numFmtId="0" fontId="2" fillId="0" borderId="0" xfId="1" applyFill="1" applyAlignment="1">
      <alignment horizontal="left" wrapText="1"/>
    </xf>
    <xf numFmtId="0" fontId="2" fillId="0" borderId="0" xfId="1" applyFont="1" applyFill="1" applyAlignment="1">
      <alignment horizontal="left" wrapText="1"/>
    </xf>
    <xf numFmtId="0" fontId="14" fillId="0" borderId="0" xfId="4" applyFont="1" applyFill="1" applyAlignment="1" applyProtection="1">
      <alignment horizontal="left" wrapText="1" indent="2"/>
    </xf>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14" fillId="0" borderId="0" xfId="4" applyFont="1" applyFill="1" applyAlignment="1" applyProtection="1">
      <alignment horizontal="left" indent="2"/>
    </xf>
    <xf numFmtId="0" fontId="14" fillId="0" borderId="0" xfId="4" applyAlignment="1" applyProtection="1">
      <alignment wrapText="1"/>
    </xf>
    <xf numFmtId="0" fontId="1" fillId="0" borderId="0" xfId="3" applyAlignment="1">
      <alignment wrapText="1"/>
    </xf>
    <xf numFmtId="0" fontId="2" fillId="0" borderId="0" xfId="1" applyAlignment="1">
      <alignment wrapText="1"/>
    </xf>
    <xf numFmtId="0" fontId="14" fillId="0" borderId="0" xfId="4" applyFill="1" applyAlignment="1" applyProtection="1">
      <alignment horizontal="left" wrapText="1" indent="2"/>
    </xf>
    <xf numFmtId="0" fontId="6" fillId="0" borderId="0" xfId="1" applyFont="1" applyAlignment="1">
      <alignment horizontal="left" wrapText="1"/>
    </xf>
    <xf numFmtId="0" fontId="2" fillId="0" borderId="0" xfId="1" applyAlignment="1">
      <alignment horizontal="left" wrapText="1"/>
    </xf>
    <xf numFmtId="0" fontId="2" fillId="0" borderId="0" xfId="1" applyAlignment="1">
      <alignment horizontal="left" vertical="top" wrapText="1"/>
    </xf>
  </cellXfs>
  <cellStyles count="5">
    <cellStyle name="Link" xfId="2" builtinId="8"/>
    <cellStyle name="Link 2" xfId="4"/>
    <cellStyle name="Standard" xfId="0" builtinId="0"/>
    <cellStyle name="Standard 2 2" xfId="3"/>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33553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26633"/>
          <a:ext cx="5906070" cy="478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78362"/>
          <a:ext cx="5906070" cy="80375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633812"/>
          <a:ext cx="5906070" cy="43692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919849"/>
          <a:ext cx="5906070" cy="36805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Mai 2018</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325562"/>
          <a:ext cx="3131615" cy="67035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63</xdr:row>
      <xdr:rowOff>114300</xdr:rowOff>
    </xdr:to>
    <xdr:sp macro="" textlink="">
      <xdr:nvSpPr>
        <xdr:cNvPr id="2" name="Text Box 1"/>
        <xdr:cNvSpPr txBox="1">
          <a:spLocks noChangeArrowheads="1"/>
        </xdr:cNvSpPr>
      </xdr:nvSpPr>
      <xdr:spPr bwMode="auto">
        <a:xfrm>
          <a:off x="0" y="1142999"/>
          <a:ext cx="6858000" cy="9791701"/>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634746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634746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634746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634746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223510" y="891540"/>
          <a:ext cx="1331595"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Arbeitslose-und-gemeldetes-Stellenangebot/Arbeislose-und-gemeldetes-Stellenangebot-Nav.html" TargetMode="External"/><Relationship Id="rId13" Type="http://schemas.openxmlformats.org/officeDocument/2006/relationships/hyperlink" Target="https://statistik.arbeitsagentur.de/Navigation/Statistik/Statistik-nach-Themen/Migration/Migration-Nav.html" TargetMode="External"/><Relationship Id="rId18" Type="http://schemas.openxmlformats.org/officeDocument/2006/relationships/hyperlink" Target="https://statistik.arbeitsagentur.de/Statischer-Content/Grundlagen/Glossare/Generische-Publikationen/Gesamtglossar.pdf"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Statischer-Content/Grundlagen/Abkuerzungsverzeichnis/Generische-Publikationen/Zeichenerklaerung.pdf" TargetMode="External"/><Relationship Id="rId7" Type="http://schemas.openxmlformats.org/officeDocument/2006/relationships/hyperlink" Target="http://statistik.arbeitsagentur.de/Navigation/Statistik/Statistik-nach-Themen/Lohnersatzleistungen-SGBIII/Lohnersatzleistungen-SGBIII-Nav.html" TargetMode="External"/><Relationship Id="rId12" Type="http://schemas.openxmlformats.org/officeDocument/2006/relationships/hyperlink" Target="http://statistik.arbeitsagentur.de/Navigation/Statistik/Statistik-nach-Themen/Amtliche-Nachrichten-BA/ANBA-Nav.html" TargetMode="External"/><Relationship Id="rId17" Type="http://schemas.openxmlformats.org/officeDocument/2006/relationships/hyperlink" Target="https://statistik.arbeitsagentur.de/Navigation/Statistik/Statistik-nach-Themen/Langzeitarbeitslosigkeit/Langzeitarbeitslosigkeit-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tatistik.arbeitsagentur.de/Navigation/Statistik/Statistik-nach-Themen/Arbeitsmarktpolitische-Massnahmen/Arbeitsmarktpolitische-Massnahmen-Nav.html" TargetMode="External"/><Relationship Id="rId20" Type="http://schemas.openxmlformats.org/officeDocument/2006/relationships/hyperlink" Target="https://statistik.arbeitsagentur.de/Statischer-Content/Grundlagen/Abkuerzungsverzeichnis/Generische-Publikationen/Abkuerzungsverzeichnis.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Grundsicherung-fuer-Arbeitsuchende-SGBII/Grundsicherung-fuer-Arbeitsuchende-SGBII-Nav.html" TargetMode="External"/><Relationship Id="rId11" Type="http://schemas.openxmlformats.org/officeDocument/2006/relationships/hyperlink" Target="http://statistik.arbeitsagentur.de/Navigation/Statistik/Statistik-nach-Themen/Arbeitslose-und-gemeldetes-Stellenangebot/Arbeislose-und-gemeldetes-Stellenangebot-Nav.html" TargetMode="External"/><Relationship Id="rId24" Type="http://schemas.openxmlformats.org/officeDocument/2006/relationships/drawing" Target="../drawings/drawing15.xml"/><Relationship Id="rId5" Type="http://schemas.openxmlformats.org/officeDocument/2006/relationships/hyperlink" Target="http://statistik.arbeitsagentur.de/Navigation/Statistik/Statistik-nach-Themen/Arbeitsmarkt-im-Ueberblick/Arbeitsmarkt-im-Ueberblick-Nav.html" TargetMode="External"/><Relationship Id="rId15" Type="http://schemas.openxmlformats.org/officeDocument/2006/relationships/hyperlink" Target="https://statistik.arbeitsagentur.de/Navigation/Statistik/Statistik-nach-Themen/Frauen-und-Maenner/Frauen-und-Maenner-Nav.html" TargetMode="External"/><Relationship Id="rId23"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Regionen/Politische-Gebietsstruktur-Nav.html" TargetMode="External"/><Relationship Id="rId19" Type="http://schemas.openxmlformats.org/officeDocument/2006/relationships/hyperlink" Target="http://statistik.arbeitsagentur.de/Navigation/Statistik/Grundlagen/Methodische-Hinweise/Meth-Hinweise-Nav.html" TargetMode="External"/><Relationship Id="rId4" Type="http://schemas.openxmlformats.org/officeDocument/2006/relationships/hyperlink" Target="http://statistik.arbeitsagentur.de/Navigation/Statistik/Statistik-nach-Themen/Eingliederungsbilanzen/Eingliederungsbilanzen-Nav.html" TargetMode="External"/><Relationship Id="rId9" Type="http://schemas.openxmlformats.org/officeDocument/2006/relationships/hyperlink" Target="http://statistik.arbeitsagentur.de/Navigation/Statistik/Statistik-nach-Themen/Statistik-nach-Wirtschaftszweigen/Statistik-nach-Wirtschaftszweigen-Nav.html" TargetMode="External"/><Relationship Id="rId14" Type="http://schemas.openxmlformats.org/officeDocument/2006/relationships/hyperlink" Target="http://statistik.arbeitsagentur.de/Navigation/Statistik/Statistik-nach-Themen/Statistik-nach-Berufen/Statistik-nach-Berufen-Nav.html" TargetMode="External"/><Relationship Id="rId22" Type="http://schemas.openxmlformats.org/officeDocument/2006/relationships/hyperlink" Target="https://statistik.arbeitsagentur.de/Statischer-Content/Grundlagen/Glossare/Generische-Publikationen/Gesamtglossar.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3984375" defaultRowHeight="13.2" x14ac:dyDescent="0.25"/>
  <cols>
    <col min="1" max="2" width="44.69921875" style="1" customWidth="1"/>
    <col min="3" max="16384" width="10.3984375" style="1"/>
  </cols>
  <sheetData>
    <row r="1" ht="13.95" customHeight="1" x14ac:dyDescent="0.25"/>
    <row r="2" ht="13.95" customHeight="1" x14ac:dyDescent="0.25"/>
    <row r="3" ht="13.95" customHeight="1" x14ac:dyDescent="0.25"/>
    <row r="4" ht="13.95" customHeight="1" x14ac:dyDescent="0.25"/>
    <row r="5" ht="13.95" customHeight="1" x14ac:dyDescent="0.25"/>
    <row r="6" ht="13.95" customHeight="1" x14ac:dyDescent="0.25"/>
    <row r="7" ht="13.95" customHeight="1" x14ac:dyDescent="0.25"/>
    <row r="8" ht="13.95" customHeight="1" x14ac:dyDescent="0.25"/>
    <row r="9" ht="13.95" customHeight="1" x14ac:dyDescent="0.25"/>
    <row r="10" ht="13.95" customHeight="1" x14ac:dyDescent="0.25"/>
    <row r="11" ht="13.95" customHeight="1" x14ac:dyDescent="0.25"/>
    <row r="12" ht="13.95" customHeight="1" x14ac:dyDescent="0.25"/>
    <row r="13" ht="13.95" customHeight="1" x14ac:dyDescent="0.25"/>
    <row r="14" ht="13.95" customHeight="1" x14ac:dyDescent="0.25"/>
    <row r="15" ht="13.95" customHeight="1" x14ac:dyDescent="0.25"/>
    <row r="16" ht="13.95" customHeight="1" x14ac:dyDescent="0.25"/>
    <row r="17" ht="13.95" customHeight="1" x14ac:dyDescent="0.25"/>
    <row r="18" ht="13.95" customHeight="1" x14ac:dyDescent="0.25"/>
    <row r="19" ht="13.95" customHeight="1" x14ac:dyDescent="0.25"/>
    <row r="20" ht="13.95" customHeight="1" x14ac:dyDescent="0.25"/>
    <row r="21" ht="13.95" customHeight="1" x14ac:dyDescent="0.25"/>
    <row r="22" ht="13.95" customHeight="1" x14ac:dyDescent="0.25"/>
    <row r="23" ht="13.95" customHeight="1" x14ac:dyDescent="0.25"/>
    <row r="24" ht="13.95" customHeight="1" x14ac:dyDescent="0.25"/>
    <row r="25" ht="13.95" customHeight="1" x14ac:dyDescent="0.25"/>
    <row r="26" ht="13.95" customHeight="1" x14ac:dyDescent="0.25"/>
    <row r="27" ht="13.95" customHeight="1" x14ac:dyDescent="0.25"/>
    <row r="28" ht="13.95" customHeight="1" x14ac:dyDescent="0.25"/>
    <row r="29" ht="13.95" customHeight="1" x14ac:dyDescent="0.25"/>
    <row r="30" ht="13.95" customHeight="1" x14ac:dyDescent="0.25"/>
    <row r="31" ht="13.95" customHeight="1" x14ac:dyDescent="0.25"/>
    <row r="32" ht="13.95" customHeight="1" x14ac:dyDescent="0.25"/>
    <row r="33" ht="13.95" customHeight="1" x14ac:dyDescent="0.25"/>
    <row r="34" ht="13.95" customHeight="1" x14ac:dyDescent="0.25"/>
    <row r="35" ht="13.95" customHeight="1" x14ac:dyDescent="0.25"/>
    <row r="36" ht="13.95" customHeight="1" x14ac:dyDescent="0.25"/>
    <row r="37" ht="13.95" customHeight="1" x14ac:dyDescent="0.25"/>
    <row r="38" ht="13.95" customHeight="1" x14ac:dyDescent="0.25"/>
    <row r="39" ht="13.95" customHeight="1" x14ac:dyDescent="0.25"/>
    <row r="40" ht="13.95" customHeight="1" x14ac:dyDescent="0.25"/>
    <row r="41" ht="13.95" customHeight="1" x14ac:dyDescent="0.25"/>
    <row r="42" ht="13.95" customHeight="1" x14ac:dyDescent="0.25"/>
    <row r="43" ht="13.95" customHeight="1" x14ac:dyDescent="0.25"/>
    <row r="44" ht="13.95" customHeight="1" x14ac:dyDescent="0.25"/>
    <row r="45" ht="13.95" customHeight="1" x14ac:dyDescent="0.25"/>
    <row r="46" ht="13.95" customHeight="1" x14ac:dyDescent="0.25"/>
    <row r="47" ht="13.95" customHeight="1" x14ac:dyDescent="0.25"/>
    <row r="48" ht="13.95" customHeight="1" x14ac:dyDescent="0.25"/>
    <row r="49" ht="13.95" customHeight="1" x14ac:dyDescent="0.25"/>
    <row r="50" ht="13.95" customHeight="1" x14ac:dyDescent="0.25"/>
    <row r="51" ht="13.95" customHeight="1" x14ac:dyDescent="0.25"/>
    <row r="52" ht="13.95" customHeight="1" x14ac:dyDescent="0.25"/>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1" s="130" customFormat="1" ht="33.75" customHeight="1" x14ac:dyDescent="0.25">
      <c r="A1" s="91"/>
      <c r="B1" s="91"/>
      <c r="C1" s="91"/>
      <c r="D1" s="91"/>
      <c r="E1" s="91"/>
      <c r="F1" s="91"/>
      <c r="G1" s="91"/>
      <c r="H1" s="91"/>
      <c r="I1" s="91"/>
      <c r="J1" s="5" t="s">
        <v>0</v>
      </c>
    </row>
    <row r="2" spans="1:11" ht="15" customHeight="1" x14ac:dyDescent="0.25">
      <c r="A2" s="40"/>
      <c r="B2" s="40"/>
      <c r="C2" s="40"/>
      <c r="D2" s="40"/>
      <c r="E2" s="40"/>
      <c r="F2" s="40"/>
      <c r="G2" s="40"/>
      <c r="H2" s="40"/>
      <c r="I2" s="40"/>
    </row>
    <row r="3" spans="1:11" ht="20.399999999999999" customHeight="1" x14ac:dyDescent="0.3">
      <c r="A3" s="131" t="s">
        <v>990</v>
      </c>
      <c r="B3" s="194"/>
      <c r="C3" s="194"/>
      <c r="D3" s="194"/>
      <c r="E3" s="194"/>
      <c r="F3" s="194"/>
      <c r="G3" s="194"/>
      <c r="H3" s="194"/>
      <c r="I3" s="205"/>
      <c r="J3" s="175"/>
    </row>
    <row r="4" spans="1:11" ht="15" customHeight="1" x14ac:dyDescent="0.25">
      <c r="A4" s="40" t="s">
        <v>7</v>
      </c>
      <c r="B4" s="93"/>
      <c r="C4" s="194"/>
      <c r="D4" s="194"/>
      <c r="E4" s="194"/>
      <c r="F4" s="194"/>
      <c r="G4" s="194"/>
      <c r="H4" s="194"/>
      <c r="I4" s="194"/>
      <c r="J4" s="194"/>
    </row>
    <row r="5" spans="1:11" ht="15" customHeight="1" x14ac:dyDescent="0.25">
      <c r="A5" s="61" t="s">
        <v>77</v>
      </c>
      <c r="B5" s="61"/>
      <c r="C5" s="40"/>
      <c r="D5" s="40"/>
      <c r="E5" s="40"/>
      <c r="F5" s="40"/>
      <c r="G5" s="40"/>
      <c r="H5" s="40"/>
      <c r="I5" s="40"/>
      <c r="J5" s="40"/>
    </row>
    <row r="6" spans="1:11" ht="15" customHeight="1" x14ac:dyDescent="0.25">
      <c r="A6" s="195"/>
      <c r="B6" s="195"/>
      <c r="C6" s="40"/>
      <c r="D6" s="40"/>
      <c r="E6" s="40"/>
      <c r="F6" s="40"/>
      <c r="G6" s="40"/>
      <c r="H6" s="40"/>
      <c r="I6" s="40"/>
      <c r="J6" s="40"/>
    </row>
    <row r="7" spans="1:11" s="94" customFormat="1" ht="13.5" customHeight="1" x14ac:dyDescent="0.2">
      <c r="A7" s="296" t="s">
        <v>78</v>
      </c>
      <c r="B7" s="315" t="s">
        <v>946</v>
      </c>
      <c r="C7" s="292" t="s">
        <v>962</v>
      </c>
      <c r="D7" s="293"/>
      <c r="E7" s="289" t="s">
        <v>991</v>
      </c>
      <c r="F7" s="292" t="s">
        <v>992</v>
      </c>
      <c r="G7" s="293"/>
      <c r="H7" s="289" t="s">
        <v>993</v>
      </c>
      <c r="I7" s="296" t="s">
        <v>994</v>
      </c>
      <c r="J7" s="297"/>
    </row>
    <row r="8" spans="1:11" s="94" customFormat="1" ht="39.6" customHeight="1" x14ac:dyDescent="0.2">
      <c r="A8" s="297"/>
      <c r="B8" s="315"/>
      <c r="C8" s="294"/>
      <c r="D8" s="295"/>
      <c r="E8" s="291"/>
      <c r="F8" s="294"/>
      <c r="G8" s="295"/>
      <c r="H8" s="291"/>
      <c r="I8" s="297"/>
      <c r="J8" s="297"/>
    </row>
    <row r="9" spans="1:11" s="94" customFormat="1" ht="132" customHeight="1" x14ac:dyDescent="0.2">
      <c r="A9" s="297"/>
      <c r="B9" s="315"/>
      <c r="C9" s="178" t="s">
        <v>995</v>
      </c>
      <c r="D9" s="178" t="s">
        <v>996</v>
      </c>
      <c r="E9" s="290"/>
      <c r="F9" s="179" t="s">
        <v>970</v>
      </c>
      <c r="G9" s="180" t="s">
        <v>980</v>
      </c>
      <c r="H9" s="290"/>
      <c r="I9" s="178" t="s">
        <v>970</v>
      </c>
      <c r="J9" s="178" t="s">
        <v>981</v>
      </c>
    </row>
    <row r="10" spans="1:11" s="94" customFormat="1" ht="11.4" x14ac:dyDescent="0.2">
      <c r="A10" s="300"/>
      <c r="B10" s="316"/>
      <c r="C10" s="136">
        <v>1</v>
      </c>
      <c r="D10" s="136">
        <v>2</v>
      </c>
      <c r="E10" s="136">
        <v>3</v>
      </c>
      <c r="F10" s="136">
        <v>4</v>
      </c>
      <c r="G10" s="136">
        <v>5</v>
      </c>
      <c r="H10" s="136">
        <v>6</v>
      </c>
      <c r="I10" s="136">
        <v>7</v>
      </c>
      <c r="J10" s="136">
        <v>8</v>
      </c>
    </row>
    <row r="11" spans="1:11" s="165" customFormat="1" ht="15" customHeight="1" x14ac:dyDescent="0.25">
      <c r="A11" s="139" t="s">
        <v>89</v>
      </c>
      <c r="B11" s="139"/>
      <c r="C11" s="141">
        <v>14194.637040984206</v>
      </c>
      <c r="D11" s="141">
        <v>6829.4163518838413</v>
      </c>
      <c r="E11" s="140">
        <v>1500426.9129163199</v>
      </c>
      <c r="F11" s="142">
        <v>32018.538785584002</v>
      </c>
      <c r="G11" s="183">
        <v>2.1339619084378354</v>
      </c>
      <c r="H11" s="143">
        <v>471043.19149836805</v>
      </c>
      <c r="I11" s="182">
        <v>15318.042575552001</v>
      </c>
      <c r="J11" s="183">
        <v>3.2519401303362372</v>
      </c>
    </row>
    <row r="12" spans="1:11" s="116" customFormat="1" ht="15" customHeight="1" x14ac:dyDescent="0.25">
      <c r="A12" s="110" t="s">
        <v>90</v>
      </c>
      <c r="B12" s="110"/>
      <c r="C12" s="148">
        <v>10993.637040984206</v>
      </c>
      <c r="D12" s="148">
        <v>5569.4163518838413</v>
      </c>
      <c r="E12" s="147">
        <v>1244545.9129163199</v>
      </c>
      <c r="F12" s="115">
        <v>24815.538785584002</v>
      </c>
      <c r="G12" s="185">
        <v>1.9939432147934373</v>
      </c>
      <c r="H12" s="149">
        <v>397805.19149836805</v>
      </c>
      <c r="I12" s="111">
        <v>12412.042575552001</v>
      </c>
      <c r="J12" s="185">
        <v>3.1201308682777507</v>
      </c>
      <c r="K12" s="165"/>
    </row>
    <row r="13" spans="1:11" s="116" customFormat="1" ht="15" customHeight="1" x14ac:dyDescent="0.25">
      <c r="A13" s="110" t="s">
        <v>91</v>
      </c>
      <c r="B13" s="110"/>
      <c r="C13" s="148">
        <v>3201</v>
      </c>
      <c r="D13" s="148">
        <v>1260</v>
      </c>
      <c r="E13" s="147">
        <v>255881</v>
      </c>
      <c r="F13" s="115">
        <v>7203</v>
      </c>
      <c r="G13" s="185">
        <v>2.8149804010457986</v>
      </c>
      <c r="H13" s="149">
        <v>73238</v>
      </c>
      <c r="I13" s="111">
        <v>2906</v>
      </c>
      <c r="J13" s="185">
        <v>3.9678855239083535</v>
      </c>
      <c r="K13" s="165"/>
    </row>
    <row r="14" spans="1:11" s="116" customFormat="1" ht="15" customHeight="1" x14ac:dyDescent="0.25">
      <c r="A14" s="110"/>
      <c r="B14" s="110"/>
      <c r="C14" s="148"/>
      <c r="D14" s="148"/>
      <c r="E14" s="147"/>
      <c r="F14" s="115"/>
      <c r="G14" s="185"/>
      <c r="H14" s="149"/>
      <c r="I14" s="111"/>
      <c r="J14" s="185"/>
      <c r="K14" s="165"/>
    </row>
    <row r="15" spans="1:11" s="116" customFormat="1" ht="15" customHeight="1" x14ac:dyDescent="0.25">
      <c r="A15" s="110" t="s">
        <v>92</v>
      </c>
      <c r="B15" s="110" t="s">
        <v>93</v>
      </c>
      <c r="C15" s="148">
        <v>344</v>
      </c>
      <c r="D15" s="148">
        <v>165</v>
      </c>
      <c r="E15" s="147">
        <v>48618</v>
      </c>
      <c r="F15" s="115">
        <v>764</v>
      </c>
      <c r="G15" s="185">
        <v>1.571434448146777</v>
      </c>
      <c r="H15" s="149">
        <v>14152</v>
      </c>
      <c r="I15" s="111">
        <v>381</v>
      </c>
      <c r="J15" s="185">
        <v>2.6921989824759751</v>
      </c>
      <c r="K15" s="165"/>
    </row>
    <row r="16" spans="1:11" s="116" customFormat="1" ht="15" customHeight="1" x14ac:dyDescent="0.25">
      <c r="A16" s="110" t="s">
        <v>94</v>
      </c>
      <c r="B16" s="110" t="s">
        <v>95</v>
      </c>
      <c r="C16" s="148">
        <v>615</v>
      </c>
      <c r="D16" s="148">
        <v>244</v>
      </c>
      <c r="E16" s="147">
        <v>55108</v>
      </c>
      <c r="F16" s="115">
        <v>1269</v>
      </c>
      <c r="G16" s="185">
        <v>2.3027509617478406</v>
      </c>
      <c r="H16" s="149">
        <v>16254</v>
      </c>
      <c r="I16" s="111">
        <v>483</v>
      </c>
      <c r="J16" s="185">
        <v>2.9715762273901807</v>
      </c>
      <c r="K16" s="165"/>
    </row>
    <row r="17" spans="1:11" s="116" customFormat="1" ht="15" customHeight="1" x14ac:dyDescent="0.25">
      <c r="A17" s="110" t="s">
        <v>96</v>
      </c>
      <c r="B17" s="110" t="s">
        <v>97</v>
      </c>
      <c r="C17" s="148">
        <v>1217</v>
      </c>
      <c r="D17" s="148">
        <v>576</v>
      </c>
      <c r="E17" s="147">
        <v>139001</v>
      </c>
      <c r="F17" s="115">
        <v>2723</v>
      </c>
      <c r="G17" s="185">
        <v>1.9589787123833642</v>
      </c>
      <c r="H17" s="149">
        <v>43490</v>
      </c>
      <c r="I17" s="111">
        <v>1302</v>
      </c>
      <c r="J17" s="185">
        <v>2.993791676247413</v>
      </c>
      <c r="K17" s="165"/>
    </row>
    <row r="18" spans="1:11" s="116" customFormat="1" ht="15" customHeight="1" x14ac:dyDescent="0.25">
      <c r="A18" s="110" t="s">
        <v>98</v>
      </c>
      <c r="B18" s="110" t="s">
        <v>99</v>
      </c>
      <c r="C18" s="148">
        <v>274</v>
      </c>
      <c r="D18" s="148">
        <v>140</v>
      </c>
      <c r="E18" s="147">
        <v>30487</v>
      </c>
      <c r="F18" s="115">
        <v>588</v>
      </c>
      <c r="G18" s="185">
        <v>1.9286909174402205</v>
      </c>
      <c r="H18" s="149">
        <v>10592</v>
      </c>
      <c r="I18" s="111">
        <v>288</v>
      </c>
      <c r="J18" s="185">
        <v>2.7190332326283988</v>
      </c>
      <c r="K18" s="165"/>
    </row>
    <row r="19" spans="1:11" s="116" customFormat="1" ht="15" customHeight="1" x14ac:dyDescent="0.25">
      <c r="A19" s="110" t="s">
        <v>100</v>
      </c>
      <c r="B19" s="110" t="s">
        <v>101</v>
      </c>
      <c r="C19" s="148">
        <v>3565.6370409842066</v>
      </c>
      <c r="D19" s="148">
        <v>1902.4163518838418</v>
      </c>
      <c r="E19" s="147">
        <v>458150.91291632003</v>
      </c>
      <c r="F19" s="115">
        <v>8423.5387855839999</v>
      </c>
      <c r="G19" s="185">
        <v>1.8385947835320662</v>
      </c>
      <c r="H19" s="149">
        <v>163861.19149836802</v>
      </c>
      <c r="I19" s="111">
        <v>4569.042575552</v>
      </c>
      <c r="J19" s="185">
        <v>2.7883616210599236</v>
      </c>
      <c r="K19" s="165"/>
    </row>
    <row r="20" spans="1:11" s="116" customFormat="1" ht="15" customHeight="1" x14ac:dyDescent="0.25">
      <c r="A20" s="110" t="s">
        <v>102</v>
      </c>
      <c r="B20" s="110" t="s">
        <v>103</v>
      </c>
      <c r="C20" s="148">
        <v>1394</v>
      </c>
      <c r="D20" s="148">
        <v>660</v>
      </c>
      <c r="E20" s="147">
        <v>139474</v>
      </c>
      <c r="F20" s="115">
        <v>2966</v>
      </c>
      <c r="G20" s="185">
        <v>2.12656122288025</v>
      </c>
      <c r="H20" s="149">
        <v>44082</v>
      </c>
      <c r="I20" s="111">
        <v>1376</v>
      </c>
      <c r="J20" s="185">
        <v>3.1214554693525702</v>
      </c>
      <c r="K20" s="165"/>
    </row>
    <row r="21" spans="1:11" s="116" customFormat="1" ht="15" customHeight="1" x14ac:dyDescent="0.25">
      <c r="A21" s="110" t="s">
        <v>104</v>
      </c>
      <c r="B21" s="110" t="s">
        <v>105</v>
      </c>
      <c r="C21" s="148">
        <v>630</v>
      </c>
      <c r="D21" s="148">
        <v>316</v>
      </c>
      <c r="E21" s="147">
        <v>63059</v>
      </c>
      <c r="F21" s="115">
        <v>1374</v>
      </c>
      <c r="G21" s="185">
        <v>2.1789118127467928</v>
      </c>
      <c r="H21" s="149">
        <v>18383</v>
      </c>
      <c r="I21" s="111">
        <v>660</v>
      </c>
      <c r="J21" s="185">
        <v>3.5902736223684926</v>
      </c>
      <c r="K21" s="165"/>
    </row>
    <row r="22" spans="1:11" s="116" customFormat="1" ht="15" customHeight="1" x14ac:dyDescent="0.25">
      <c r="A22" s="110" t="s">
        <v>106</v>
      </c>
      <c r="B22" s="110" t="s">
        <v>107</v>
      </c>
      <c r="C22" s="148">
        <v>1449</v>
      </c>
      <c r="D22" s="148">
        <v>761</v>
      </c>
      <c r="E22" s="147">
        <v>148738</v>
      </c>
      <c r="F22" s="115">
        <v>3293</v>
      </c>
      <c r="G22" s="185">
        <v>2.2139601177910149</v>
      </c>
      <c r="H22" s="149">
        <v>42622</v>
      </c>
      <c r="I22" s="111">
        <v>1657</v>
      </c>
      <c r="J22" s="185">
        <v>3.887663647881376</v>
      </c>
      <c r="K22" s="165"/>
    </row>
    <row r="23" spans="1:11" s="116" customFormat="1" ht="15" customHeight="1" x14ac:dyDescent="0.25">
      <c r="A23" s="110" t="s">
        <v>108</v>
      </c>
      <c r="B23" s="110" t="s">
        <v>109</v>
      </c>
      <c r="C23" s="148">
        <v>1341</v>
      </c>
      <c r="D23" s="148">
        <v>735</v>
      </c>
      <c r="E23" s="147">
        <v>136564</v>
      </c>
      <c r="F23" s="115">
        <v>3079</v>
      </c>
      <c r="G23" s="185">
        <v>2.2546205442137022</v>
      </c>
      <c r="H23" s="149">
        <v>37005</v>
      </c>
      <c r="I23" s="111">
        <v>1535</v>
      </c>
      <c r="J23" s="185">
        <v>4.1480880962032156</v>
      </c>
      <c r="K23" s="165"/>
    </row>
    <row r="24" spans="1:11" s="116" customFormat="1" ht="15" customHeight="1" x14ac:dyDescent="0.25">
      <c r="A24" s="110" t="s">
        <v>110</v>
      </c>
      <c r="B24" s="110" t="s">
        <v>111</v>
      </c>
      <c r="C24" s="148">
        <v>164</v>
      </c>
      <c r="D24" s="148">
        <v>70</v>
      </c>
      <c r="E24" s="147">
        <v>25346</v>
      </c>
      <c r="F24" s="115">
        <v>336</v>
      </c>
      <c r="G24" s="185">
        <v>1.325652962992188</v>
      </c>
      <c r="H24" s="149">
        <v>7364</v>
      </c>
      <c r="I24" s="111">
        <v>161</v>
      </c>
      <c r="J24" s="185">
        <v>2.1863117870722433</v>
      </c>
      <c r="K24" s="165"/>
    </row>
    <row r="25" spans="1:11" s="116" customFormat="1" ht="15" customHeight="1" x14ac:dyDescent="0.25">
      <c r="A25" s="110" t="s">
        <v>112</v>
      </c>
      <c r="B25" s="110" t="s">
        <v>113</v>
      </c>
      <c r="C25" s="148">
        <v>2343</v>
      </c>
      <c r="D25" s="148">
        <v>832</v>
      </c>
      <c r="E25" s="147">
        <v>136538</v>
      </c>
      <c r="F25" s="115">
        <v>5246</v>
      </c>
      <c r="G25" s="185">
        <v>3.8421538326326736</v>
      </c>
      <c r="H25" s="149">
        <v>37674</v>
      </c>
      <c r="I25" s="111">
        <v>1995</v>
      </c>
      <c r="J25" s="185">
        <v>5.2954292084726866</v>
      </c>
      <c r="K25" s="165"/>
    </row>
    <row r="26" spans="1:11" s="116" customFormat="1" ht="15" customHeight="1" x14ac:dyDescent="0.25">
      <c r="A26" s="110" t="s">
        <v>114</v>
      </c>
      <c r="B26" s="110" t="s">
        <v>115</v>
      </c>
      <c r="C26" s="148">
        <v>136</v>
      </c>
      <c r="D26" s="148">
        <v>51</v>
      </c>
      <c r="E26" s="147">
        <v>21182</v>
      </c>
      <c r="F26" s="115">
        <v>324</v>
      </c>
      <c r="G26" s="185">
        <v>1.5296006042866586</v>
      </c>
      <c r="H26" s="149">
        <v>6249</v>
      </c>
      <c r="I26" s="111">
        <v>130</v>
      </c>
      <c r="J26" s="185">
        <v>2.0803328532565208</v>
      </c>
      <c r="K26" s="165"/>
    </row>
    <row r="27" spans="1:11" s="116" customFormat="1" ht="15" customHeight="1" x14ac:dyDescent="0.25">
      <c r="A27" s="110" t="s">
        <v>116</v>
      </c>
      <c r="B27" s="110" t="s">
        <v>117</v>
      </c>
      <c r="C27" s="148">
        <v>72</v>
      </c>
      <c r="D27" s="148">
        <v>45</v>
      </c>
      <c r="E27" s="147">
        <v>14690</v>
      </c>
      <c r="F27" s="115">
        <v>180</v>
      </c>
      <c r="G27" s="185">
        <v>1.2253233492171545</v>
      </c>
      <c r="H27" s="149">
        <v>4690</v>
      </c>
      <c r="I27" s="111">
        <v>91</v>
      </c>
      <c r="J27" s="185">
        <v>1.9402985074626866</v>
      </c>
      <c r="K27" s="165"/>
    </row>
    <row r="28" spans="1:11" s="116" customFormat="1" ht="15" customHeight="1" x14ac:dyDescent="0.25">
      <c r="A28" s="110" t="s">
        <v>118</v>
      </c>
      <c r="B28" s="110" t="s">
        <v>119</v>
      </c>
      <c r="C28" s="148">
        <v>359</v>
      </c>
      <c r="D28" s="148">
        <v>167</v>
      </c>
      <c r="E28" s="147">
        <v>37572</v>
      </c>
      <c r="F28" s="115">
        <v>778</v>
      </c>
      <c r="G28" s="185">
        <v>2.0706909400617479</v>
      </c>
      <c r="H28" s="149">
        <v>11761</v>
      </c>
      <c r="I28" s="111">
        <v>363</v>
      </c>
      <c r="J28" s="185">
        <v>3.0864722387552077</v>
      </c>
      <c r="K28" s="165"/>
    </row>
    <row r="29" spans="1:11" s="116" customFormat="1" ht="15" customHeight="1" x14ac:dyDescent="0.25">
      <c r="A29" s="110" t="s">
        <v>120</v>
      </c>
      <c r="B29" s="110" t="s">
        <v>121</v>
      </c>
      <c r="C29" s="148">
        <v>130</v>
      </c>
      <c r="D29" s="148">
        <v>74</v>
      </c>
      <c r="E29" s="147">
        <v>26186</v>
      </c>
      <c r="F29" s="115">
        <v>325</v>
      </c>
      <c r="G29" s="185">
        <v>1.241121209806767</v>
      </c>
      <c r="H29" s="149">
        <v>7558</v>
      </c>
      <c r="I29" s="111">
        <v>164</v>
      </c>
      <c r="J29" s="185">
        <v>2.1698862132839376</v>
      </c>
      <c r="K29" s="165"/>
    </row>
    <row r="30" spans="1:11" s="116" customFormat="1" ht="15" customHeight="1" x14ac:dyDescent="0.25">
      <c r="A30" s="110" t="s">
        <v>122</v>
      </c>
      <c r="B30" s="110" t="s">
        <v>123</v>
      </c>
      <c r="C30" s="148">
        <v>161</v>
      </c>
      <c r="D30" s="148">
        <v>91</v>
      </c>
      <c r="E30" s="147">
        <v>19713</v>
      </c>
      <c r="F30" s="115">
        <v>350</v>
      </c>
      <c r="G30" s="185">
        <v>1.77547811089129</v>
      </c>
      <c r="H30" s="149">
        <v>5306</v>
      </c>
      <c r="I30" s="111">
        <v>163</v>
      </c>
      <c r="J30" s="185">
        <v>3.0719939690915945</v>
      </c>
      <c r="K30" s="165"/>
    </row>
    <row r="31" spans="1:11" s="116" customFormat="1" ht="15" customHeight="1" x14ac:dyDescent="0.25">
      <c r="A31" s="110"/>
      <c r="B31" s="110"/>
      <c r="C31" s="148"/>
      <c r="D31" s="148"/>
      <c r="E31" s="147"/>
      <c r="F31" s="115"/>
      <c r="G31" s="185"/>
      <c r="H31" s="149"/>
      <c r="I31" s="111"/>
      <c r="J31" s="185"/>
      <c r="K31" s="165"/>
    </row>
    <row r="32" spans="1:11" s="116" customFormat="1" ht="15" customHeight="1" x14ac:dyDescent="0.25">
      <c r="A32" s="103" t="s">
        <v>92</v>
      </c>
      <c r="B32" s="103" t="s">
        <v>93</v>
      </c>
      <c r="C32" s="141">
        <v>344</v>
      </c>
      <c r="D32" s="141">
        <v>165</v>
      </c>
      <c r="E32" s="151">
        <v>48618</v>
      </c>
      <c r="F32" s="109">
        <v>764</v>
      </c>
      <c r="G32" s="187">
        <v>1.571434448146777</v>
      </c>
      <c r="H32" s="152">
        <v>14152</v>
      </c>
      <c r="I32" s="105">
        <v>381</v>
      </c>
      <c r="J32" s="187">
        <v>2.6921989824759751</v>
      </c>
      <c r="K32" s="165"/>
    </row>
    <row r="33" spans="1:11" s="116" customFormat="1" ht="15" customHeight="1" x14ac:dyDescent="0.25">
      <c r="A33" s="110" t="s">
        <v>124</v>
      </c>
      <c r="B33" s="110" t="s">
        <v>125</v>
      </c>
      <c r="C33" s="148">
        <v>29</v>
      </c>
      <c r="D33" s="148">
        <v>16</v>
      </c>
      <c r="E33" s="147">
        <v>3232</v>
      </c>
      <c r="F33" s="115">
        <v>49</v>
      </c>
      <c r="G33" s="185">
        <v>1.516089108910891</v>
      </c>
      <c r="H33" s="149">
        <v>776</v>
      </c>
      <c r="I33" s="111">
        <v>29</v>
      </c>
      <c r="J33" s="185">
        <v>3.7371134020618557</v>
      </c>
      <c r="K33" s="165"/>
    </row>
    <row r="34" spans="1:11" s="116" customFormat="1" ht="15" customHeight="1" x14ac:dyDescent="0.25">
      <c r="A34" s="110" t="s">
        <v>126</v>
      </c>
      <c r="B34" s="110" t="s">
        <v>127</v>
      </c>
      <c r="C34" s="148">
        <v>17</v>
      </c>
      <c r="D34" s="148">
        <v>9</v>
      </c>
      <c r="E34" s="147">
        <v>2946</v>
      </c>
      <c r="F34" s="115">
        <v>43</v>
      </c>
      <c r="G34" s="185">
        <v>1.4596062457569585</v>
      </c>
      <c r="H34" s="149">
        <v>892</v>
      </c>
      <c r="I34" s="111">
        <v>19</v>
      </c>
      <c r="J34" s="185">
        <v>2.1300448430493275</v>
      </c>
      <c r="K34" s="165"/>
    </row>
    <row r="35" spans="1:11" s="116" customFormat="1" ht="15" customHeight="1" x14ac:dyDescent="0.25">
      <c r="A35" s="110" t="s">
        <v>128</v>
      </c>
      <c r="B35" s="110" t="s">
        <v>129</v>
      </c>
      <c r="C35" s="148">
        <v>67</v>
      </c>
      <c r="D35" s="148">
        <v>26</v>
      </c>
      <c r="E35" s="147">
        <v>6305</v>
      </c>
      <c r="F35" s="115">
        <v>120</v>
      </c>
      <c r="G35" s="185">
        <v>1.9032513877874702</v>
      </c>
      <c r="H35" s="149">
        <v>1839</v>
      </c>
      <c r="I35" s="111">
        <v>50</v>
      </c>
      <c r="J35" s="185">
        <v>2.7188689505165851</v>
      </c>
      <c r="K35" s="165"/>
    </row>
    <row r="36" spans="1:11" s="116" customFormat="1" ht="15" customHeight="1" x14ac:dyDescent="0.25">
      <c r="A36" s="110" t="s">
        <v>130</v>
      </c>
      <c r="B36" s="110" t="s">
        <v>131</v>
      </c>
      <c r="C36" s="148">
        <v>30</v>
      </c>
      <c r="D36" s="148">
        <v>16</v>
      </c>
      <c r="E36" s="147">
        <v>3802</v>
      </c>
      <c r="F36" s="115">
        <v>58</v>
      </c>
      <c r="G36" s="185">
        <v>1.5255128879537085</v>
      </c>
      <c r="H36" s="149">
        <v>1051</v>
      </c>
      <c r="I36" s="111">
        <v>28</v>
      </c>
      <c r="J36" s="185">
        <v>2.6641294005708849</v>
      </c>
      <c r="K36" s="165"/>
    </row>
    <row r="37" spans="1:11" s="116" customFormat="1" ht="15" customHeight="1" x14ac:dyDescent="0.25">
      <c r="A37" s="110" t="s">
        <v>132</v>
      </c>
      <c r="B37" s="110" t="s">
        <v>133</v>
      </c>
      <c r="C37" s="148">
        <v>15</v>
      </c>
      <c r="D37" s="148">
        <v>10</v>
      </c>
      <c r="E37" s="147">
        <v>2470</v>
      </c>
      <c r="F37" s="115">
        <v>46</v>
      </c>
      <c r="G37" s="185">
        <v>1.8623481781376519</v>
      </c>
      <c r="H37" s="149">
        <v>813</v>
      </c>
      <c r="I37" s="111">
        <v>28</v>
      </c>
      <c r="J37" s="185">
        <v>3.4440344403444034</v>
      </c>
      <c r="K37" s="165"/>
    </row>
    <row r="38" spans="1:11" s="116" customFormat="1" ht="15" customHeight="1" x14ac:dyDescent="0.25">
      <c r="A38" s="110" t="s">
        <v>134</v>
      </c>
      <c r="B38" s="110" t="s">
        <v>135</v>
      </c>
      <c r="C38" s="148">
        <v>13</v>
      </c>
      <c r="D38" s="148">
        <v>4</v>
      </c>
      <c r="E38" s="147">
        <v>2080</v>
      </c>
      <c r="F38" s="115">
        <v>29</v>
      </c>
      <c r="G38" s="185">
        <v>1.3942307692307692</v>
      </c>
      <c r="H38" s="149">
        <v>589</v>
      </c>
      <c r="I38" s="111">
        <v>9</v>
      </c>
      <c r="J38" s="185">
        <v>1.5280135823429541</v>
      </c>
      <c r="K38" s="165"/>
    </row>
    <row r="39" spans="1:11" s="116" customFormat="1" ht="15" customHeight="1" x14ac:dyDescent="0.25">
      <c r="A39" s="110" t="s">
        <v>136</v>
      </c>
      <c r="B39" s="110" t="s">
        <v>137</v>
      </c>
      <c r="C39" s="148">
        <v>3</v>
      </c>
      <c r="D39" s="148" t="s">
        <v>433</v>
      </c>
      <c r="E39" s="147">
        <v>1596</v>
      </c>
      <c r="F39" s="115">
        <v>7</v>
      </c>
      <c r="G39" s="185">
        <v>0.43859649122807015</v>
      </c>
      <c r="H39" s="149">
        <v>623</v>
      </c>
      <c r="I39" s="111">
        <v>7</v>
      </c>
      <c r="J39" s="185">
        <v>1.1235955056179776</v>
      </c>
      <c r="K39" s="165"/>
    </row>
    <row r="40" spans="1:11" s="116" customFormat="1" ht="15" customHeight="1" x14ac:dyDescent="0.25">
      <c r="A40" s="110" t="s">
        <v>138</v>
      </c>
      <c r="B40" s="110" t="s">
        <v>139</v>
      </c>
      <c r="C40" s="148">
        <v>19</v>
      </c>
      <c r="D40" s="148">
        <v>7</v>
      </c>
      <c r="E40" s="147">
        <v>1884</v>
      </c>
      <c r="F40" s="115">
        <v>42</v>
      </c>
      <c r="G40" s="185">
        <v>2.2292993630573248</v>
      </c>
      <c r="H40" s="149">
        <v>518</v>
      </c>
      <c r="I40" s="111">
        <v>16</v>
      </c>
      <c r="J40" s="185">
        <v>3.0888030888030888</v>
      </c>
      <c r="K40" s="165"/>
    </row>
    <row r="41" spans="1:11" s="116" customFormat="1" ht="15" customHeight="1" x14ac:dyDescent="0.25">
      <c r="A41" s="110" t="s">
        <v>140</v>
      </c>
      <c r="B41" s="110" t="s">
        <v>141</v>
      </c>
      <c r="C41" s="148">
        <v>12</v>
      </c>
      <c r="D41" s="148">
        <v>6</v>
      </c>
      <c r="E41" s="147">
        <v>2125</v>
      </c>
      <c r="F41" s="115">
        <v>21</v>
      </c>
      <c r="G41" s="185">
        <v>0.9882352941176471</v>
      </c>
      <c r="H41" s="149">
        <v>608</v>
      </c>
      <c r="I41" s="111">
        <v>10</v>
      </c>
      <c r="J41" s="185">
        <v>1.6447368421052631</v>
      </c>
      <c r="K41" s="165"/>
    </row>
    <row r="42" spans="1:11" s="116" customFormat="1" ht="15" customHeight="1" x14ac:dyDescent="0.25">
      <c r="A42" s="110" t="s">
        <v>142</v>
      </c>
      <c r="B42" s="110" t="s">
        <v>143</v>
      </c>
      <c r="C42" s="148">
        <v>39</v>
      </c>
      <c r="D42" s="148">
        <v>18</v>
      </c>
      <c r="E42" s="147">
        <v>8371</v>
      </c>
      <c r="F42" s="115">
        <v>108</v>
      </c>
      <c r="G42" s="185">
        <v>1.2901684386572692</v>
      </c>
      <c r="H42" s="149">
        <v>2565</v>
      </c>
      <c r="I42" s="111">
        <v>60</v>
      </c>
      <c r="J42" s="185">
        <v>2.3391812865497075</v>
      </c>
      <c r="K42" s="165"/>
    </row>
    <row r="43" spans="1:11" s="116" customFormat="1" ht="15" customHeight="1" x14ac:dyDescent="0.25">
      <c r="A43" s="110" t="s">
        <v>144</v>
      </c>
      <c r="B43" s="110" t="s">
        <v>145</v>
      </c>
      <c r="C43" s="148">
        <v>9</v>
      </c>
      <c r="D43" s="148">
        <v>4</v>
      </c>
      <c r="E43" s="147">
        <v>1462</v>
      </c>
      <c r="F43" s="115">
        <v>12</v>
      </c>
      <c r="G43" s="185">
        <v>0.82079343365253077</v>
      </c>
      <c r="H43" s="149">
        <v>375</v>
      </c>
      <c r="I43" s="111">
        <v>5</v>
      </c>
      <c r="J43" s="185">
        <v>1.3333333333333333</v>
      </c>
      <c r="K43" s="165"/>
    </row>
    <row r="44" spans="1:11" s="116" customFormat="1" ht="15" customHeight="1" x14ac:dyDescent="0.25">
      <c r="A44" s="110" t="s">
        <v>146</v>
      </c>
      <c r="B44" s="110" t="s">
        <v>147</v>
      </c>
      <c r="C44" s="148">
        <v>42</v>
      </c>
      <c r="D44" s="148">
        <v>21</v>
      </c>
      <c r="E44" s="147">
        <v>5284</v>
      </c>
      <c r="F44" s="115">
        <v>102</v>
      </c>
      <c r="G44" s="185">
        <v>1.9303557910673732</v>
      </c>
      <c r="H44" s="149">
        <v>1585</v>
      </c>
      <c r="I44" s="111">
        <v>55</v>
      </c>
      <c r="J44" s="185">
        <v>3.4700315457413251</v>
      </c>
      <c r="K44" s="165"/>
    </row>
    <row r="45" spans="1:11" s="116" customFormat="1" ht="15" customHeight="1" x14ac:dyDescent="0.25">
      <c r="A45" s="110" t="s">
        <v>148</v>
      </c>
      <c r="B45" s="110" t="s">
        <v>149</v>
      </c>
      <c r="C45" s="148">
        <v>7</v>
      </c>
      <c r="D45" s="148" t="s">
        <v>433</v>
      </c>
      <c r="E45" s="147">
        <v>2027</v>
      </c>
      <c r="F45" s="115">
        <v>23</v>
      </c>
      <c r="G45" s="185">
        <v>1.1346817957572768</v>
      </c>
      <c r="H45" s="149">
        <v>555</v>
      </c>
      <c r="I45" s="111">
        <v>11</v>
      </c>
      <c r="J45" s="185">
        <v>1.9819819819819819</v>
      </c>
      <c r="K45" s="165"/>
    </row>
    <row r="46" spans="1:11" s="116" customFormat="1" ht="15" customHeight="1" x14ac:dyDescent="0.25">
      <c r="A46" s="110" t="s">
        <v>150</v>
      </c>
      <c r="B46" s="110" t="s">
        <v>151</v>
      </c>
      <c r="C46" s="148">
        <v>18</v>
      </c>
      <c r="D46" s="148">
        <v>10</v>
      </c>
      <c r="E46" s="147">
        <v>1740</v>
      </c>
      <c r="F46" s="115">
        <v>51</v>
      </c>
      <c r="G46" s="185">
        <v>2.9310344827586206</v>
      </c>
      <c r="H46" s="149">
        <v>586</v>
      </c>
      <c r="I46" s="111">
        <v>30</v>
      </c>
      <c r="J46" s="185">
        <v>5.1194539249146755</v>
      </c>
      <c r="K46" s="165"/>
    </row>
    <row r="47" spans="1:11" s="116" customFormat="1" ht="15" customHeight="1" x14ac:dyDescent="0.25">
      <c r="A47" s="110" t="s">
        <v>152</v>
      </c>
      <c r="B47" s="110" t="s">
        <v>153</v>
      </c>
      <c r="C47" s="148">
        <v>24</v>
      </c>
      <c r="D47" s="148">
        <v>13</v>
      </c>
      <c r="E47" s="147">
        <v>3294</v>
      </c>
      <c r="F47" s="115">
        <v>53</v>
      </c>
      <c r="G47" s="185">
        <v>1.6089860352155434</v>
      </c>
      <c r="H47" s="149">
        <v>777</v>
      </c>
      <c r="I47" s="111">
        <v>24</v>
      </c>
      <c r="J47" s="185">
        <v>3.0888030888030888</v>
      </c>
      <c r="K47" s="165"/>
    </row>
    <row r="48" spans="1:11" s="116" customFormat="1" ht="15" customHeight="1" x14ac:dyDescent="0.25">
      <c r="A48" s="103" t="s">
        <v>94</v>
      </c>
      <c r="B48" s="103" t="s">
        <v>95</v>
      </c>
      <c r="C48" s="141">
        <v>615</v>
      </c>
      <c r="D48" s="141">
        <v>244</v>
      </c>
      <c r="E48" s="151">
        <v>55108</v>
      </c>
      <c r="F48" s="109">
        <v>1269</v>
      </c>
      <c r="G48" s="187">
        <v>2.3027509617478406</v>
      </c>
      <c r="H48" s="152">
        <v>16254</v>
      </c>
      <c r="I48" s="105">
        <v>483</v>
      </c>
      <c r="J48" s="187">
        <v>2.9715762273901807</v>
      </c>
      <c r="K48" s="165"/>
    </row>
    <row r="49" spans="1:11" s="116" customFormat="1" ht="15" customHeight="1" x14ac:dyDescent="0.25">
      <c r="A49" s="110" t="s">
        <v>154</v>
      </c>
      <c r="B49" s="110" t="s">
        <v>155</v>
      </c>
      <c r="C49" s="148">
        <v>615</v>
      </c>
      <c r="D49" s="148">
        <v>244</v>
      </c>
      <c r="E49" s="147">
        <v>55108</v>
      </c>
      <c r="F49" s="115">
        <v>1269</v>
      </c>
      <c r="G49" s="185">
        <v>2.3027509617478406</v>
      </c>
      <c r="H49" s="149">
        <v>16254</v>
      </c>
      <c r="I49" s="111">
        <v>483</v>
      </c>
      <c r="J49" s="185">
        <v>2.9715762273901807</v>
      </c>
      <c r="K49" s="165"/>
    </row>
    <row r="50" spans="1:11" s="116" customFormat="1" ht="15" customHeight="1" x14ac:dyDescent="0.25">
      <c r="A50" s="103" t="s">
        <v>96</v>
      </c>
      <c r="B50" s="103" t="s">
        <v>97</v>
      </c>
      <c r="C50" s="141">
        <v>1217</v>
      </c>
      <c r="D50" s="141">
        <v>576</v>
      </c>
      <c r="E50" s="151">
        <v>139001</v>
      </c>
      <c r="F50" s="109">
        <v>2723</v>
      </c>
      <c r="G50" s="187">
        <v>1.9589787123833642</v>
      </c>
      <c r="H50" s="152">
        <v>43490</v>
      </c>
      <c r="I50" s="105">
        <v>1302</v>
      </c>
      <c r="J50" s="187">
        <v>2.993791676247413</v>
      </c>
      <c r="K50" s="165"/>
    </row>
    <row r="51" spans="1:11" s="116" customFormat="1" ht="15" customHeight="1" x14ac:dyDescent="0.25">
      <c r="A51" s="110" t="s">
        <v>156</v>
      </c>
      <c r="B51" s="110" t="s">
        <v>157</v>
      </c>
      <c r="C51" s="148">
        <v>47</v>
      </c>
      <c r="D51" s="148">
        <v>20</v>
      </c>
      <c r="E51" s="147">
        <v>3860</v>
      </c>
      <c r="F51" s="115">
        <v>104</v>
      </c>
      <c r="G51" s="185">
        <v>2.6943005181347148</v>
      </c>
      <c r="H51" s="149">
        <v>1292</v>
      </c>
      <c r="I51" s="111">
        <v>44</v>
      </c>
      <c r="J51" s="185">
        <v>3.4055727554179565</v>
      </c>
      <c r="K51" s="165"/>
    </row>
    <row r="52" spans="1:11" s="116" customFormat="1" ht="15" customHeight="1" x14ac:dyDescent="0.25">
      <c r="A52" s="110" t="s">
        <v>158</v>
      </c>
      <c r="B52" s="110" t="s">
        <v>159</v>
      </c>
      <c r="C52" s="148">
        <v>28</v>
      </c>
      <c r="D52" s="148">
        <v>14</v>
      </c>
      <c r="E52" s="147">
        <v>4565</v>
      </c>
      <c r="F52" s="115">
        <v>57</v>
      </c>
      <c r="G52" s="185">
        <v>1.248630887185104</v>
      </c>
      <c r="H52" s="149">
        <v>1574</v>
      </c>
      <c r="I52" s="111">
        <v>30</v>
      </c>
      <c r="J52" s="185">
        <v>1.9059720457433291</v>
      </c>
      <c r="K52" s="165"/>
    </row>
    <row r="53" spans="1:11" s="116" customFormat="1" ht="15" customHeight="1" x14ac:dyDescent="0.25">
      <c r="A53" s="110" t="s">
        <v>160</v>
      </c>
      <c r="B53" s="110" t="s">
        <v>161</v>
      </c>
      <c r="C53" s="148">
        <v>4</v>
      </c>
      <c r="D53" s="148">
        <v>4</v>
      </c>
      <c r="E53" s="147">
        <v>1513</v>
      </c>
      <c r="F53" s="115">
        <v>16</v>
      </c>
      <c r="G53" s="185">
        <v>1.0575016523463319</v>
      </c>
      <c r="H53" s="149">
        <v>432</v>
      </c>
      <c r="I53" s="111">
        <v>9</v>
      </c>
      <c r="J53" s="185">
        <v>2.0833333333333335</v>
      </c>
      <c r="K53" s="165"/>
    </row>
    <row r="54" spans="1:11" s="116" customFormat="1" ht="15" customHeight="1" x14ac:dyDescent="0.25">
      <c r="A54" s="110" t="s">
        <v>162</v>
      </c>
      <c r="B54" s="110" t="s">
        <v>163</v>
      </c>
      <c r="C54" s="148">
        <v>21</v>
      </c>
      <c r="D54" s="148">
        <v>12</v>
      </c>
      <c r="E54" s="147">
        <v>2215</v>
      </c>
      <c r="F54" s="115">
        <v>28</v>
      </c>
      <c r="G54" s="185">
        <v>1.2641083521444696</v>
      </c>
      <c r="H54" s="149">
        <v>687</v>
      </c>
      <c r="I54" s="111">
        <v>15</v>
      </c>
      <c r="J54" s="185">
        <v>2.1834061135371181</v>
      </c>
      <c r="K54" s="165"/>
    </row>
    <row r="55" spans="1:11" s="116" customFormat="1" ht="15" customHeight="1" x14ac:dyDescent="0.25">
      <c r="A55" s="110" t="s">
        <v>164</v>
      </c>
      <c r="B55" s="110" t="s">
        <v>165</v>
      </c>
      <c r="C55" s="148">
        <v>22</v>
      </c>
      <c r="D55" s="148">
        <v>8</v>
      </c>
      <c r="E55" s="147">
        <v>1117</v>
      </c>
      <c r="F55" s="115">
        <v>40</v>
      </c>
      <c r="G55" s="185">
        <v>3.5810205908683974</v>
      </c>
      <c r="H55" s="149">
        <v>294</v>
      </c>
      <c r="I55" s="111">
        <v>15</v>
      </c>
      <c r="J55" s="185">
        <v>5.1020408163265305</v>
      </c>
      <c r="K55" s="165"/>
    </row>
    <row r="56" spans="1:11" s="116" customFormat="1" ht="15" customHeight="1" x14ac:dyDescent="0.25">
      <c r="A56" s="110" t="s">
        <v>166</v>
      </c>
      <c r="B56" s="110" t="s">
        <v>167</v>
      </c>
      <c r="C56" s="148">
        <v>21</v>
      </c>
      <c r="D56" s="148">
        <v>10</v>
      </c>
      <c r="E56" s="147">
        <v>3125</v>
      </c>
      <c r="F56" s="115">
        <v>42</v>
      </c>
      <c r="G56" s="185">
        <v>1.3440000000000001</v>
      </c>
      <c r="H56" s="149">
        <v>843</v>
      </c>
      <c r="I56" s="111">
        <v>22</v>
      </c>
      <c r="J56" s="185">
        <v>2.6097271648873073</v>
      </c>
      <c r="K56" s="165"/>
    </row>
    <row r="57" spans="1:11" s="116" customFormat="1" ht="15" customHeight="1" x14ac:dyDescent="0.25">
      <c r="A57" s="110" t="s">
        <v>168</v>
      </c>
      <c r="B57" s="110" t="s">
        <v>169</v>
      </c>
      <c r="C57" s="148">
        <v>14</v>
      </c>
      <c r="D57" s="148">
        <v>10</v>
      </c>
      <c r="E57" s="147">
        <v>1744</v>
      </c>
      <c r="F57" s="115">
        <v>37</v>
      </c>
      <c r="G57" s="185">
        <v>2.1215596330275228</v>
      </c>
      <c r="H57" s="149">
        <v>647</v>
      </c>
      <c r="I57" s="111">
        <v>25</v>
      </c>
      <c r="J57" s="185">
        <v>3.8639876352395675</v>
      </c>
      <c r="K57" s="165"/>
    </row>
    <row r="58" spans="1:11" s="116" customFormat="1" ht="15" customHeight="1" x14ac:dyDescent="0.25">
      <c r="A58" s="110" t="s">
        <v>170</v>
      </c>
      <c r="B58" s="110" t="s">
        <v>171</v>
      </c>
      <c r="C58" s="148">
        <v>6</v>
      </c>
      <c r="D58" s="148" t="s">
        <v>433</v>
      </c>
      <c r="E58" s="147">
        <v>1122</v>
      </c>
      <c r="F58" s="115">
        <v>16</v>
      </c>
      <c r="G58" s="185">
        <v>1.4260249554367201</v>
      </c>
      <c r="H58" s="149">
        <v>336</v>
      </c>
      <c r="I58" s="111" t="s">
        <v>433</v>
      </c>
      <c r="J58" s="185">
        <v>1.7857142857142858</v>
      </c>
      <c r="K58" s="165"/>
    </row>
    <row r="59" spans="1:11" s="116" customFormat="1" ht="15" customHeight="1" x14ac:dyDescent="0.25">
      <c r="A59" s="110" t="s">
        <v>172</v>
      </c>
      <c r="B59" s="110" t="s">
        <v>173</v>
      </c>
      <c r="C59" s="148">
        <v>17</v>
      </c>
      <c r="D59" s="148">
        <v>9</v>
      </c>
      <c r="E59" s="147">
        <v>1764</v>
      </c>
      <c r="F59" s="115">
        <v>50</v>
      </c>
      <c r="G59" s="185">
        <v>2.8344671201814058</v>
      </c>
      <c r="H59" s="149">
        <v>539</v>
      </c>
      <c r="I59" s="111">
        <v>29</v>
      </c>
      <c r="J59" s="185">
        <v>5.3803339517625233</v>
      </c>
      <c r="K59" s="165"/>
    </row>
    <row r="60" spans="1:11" s="116" customFormat="1" ht="15" customHeight="1" x14ac:dyDescent="0.25">
      <c r="A60" s="110" t="s">
        <v>174</v>
      </c>
      <c r="B60" s="110" t="s">
        <v>175</v>
      </c>
      <c r="C60" s="148">
        <v>3</v>
      </c>
      <c r="D60" s="148">
        <v>0</v>
      </c>
      <c r="E60" s="147">
        <v>379</v>
      </c>
      <c r="F60" s="115">
        <v>4</v>
      </c>
      <c r="G60" s="185">
        <v>1.0554089709762533</v>
      </c>
      <c r="H60" s="149">
        <v>119</v>
      </c>
      <c r="I60" s="111" t="s">
        <v>433</v>
      </c>
      <c r="J60" s="185">
        <v>0.84033613445378152</v>
      </c>
      <c r="K60" s="165"/>
    </row>
    <row r="61" spans="1:11" s="116" customFormat="1" ht="15" customHeight="1" x14ac:dyDescent="0.25">
      <c r="A61" s="110" t="s">
        <v>176</v>
      </c>
      <c r="B61" s="110" t="s">
        <v>177</v>
      </c>
      <c r="C61" s="148">
        <v>24</v>
      </c>
      <c r="D61" s="148">
        <v>16</v>
      </c>
      <c r="E61" s="147">
        <v>2149</v>
      </c>
      <c r="F61" s="115">
        <v>56</v>
      </c>
      <c r="G61" s="185">
        <v>2.6058631921824102</v>
      </c>
      <c r="H61" s="149">
        <v>829</v>
      </c>
      <c r="I61" s="111">
        <v>29</v>
      </c>
      <c r="J61" s="185">
        <v>3.4981905910735827</v>
      </c>
      <c r="K61" s="165"/>
    </row>
    <row r="62" spans="1:11" s="116" customFormat="1" ht="15" customHeight="1" x14ac:dyDescent="0.25">
      <c r="A62" s="110" t="s">
        <v>178</v>
      </c>
      <c r="B62" s="110" t="s">
        <v>179</v>
      </c>
      <c r="C62" s="148">
        <v>26</v>
      </c>
      <c r="D62" s="148">
        <v>16</v>
      </c>
      <c r="E62" s="147">
        <v>4180</v>
      </c>
      <c r="F62" s="115">
        <v>51</v>
      </c>
      <c r="G62" s="185">
        <v>1.2200956937799043</v>
      </c>
      <c r="H62" s="149">
        <v>1636</v>
      </c>
      <c r="I62" s="111">
        <v>24</v>
      </c>
      <c r="J62" s="185">
        <v>1.4669926650366749</v>
      </c>
      <c r="K62" s="165"/>
    </row>
    <row r="63" spans="1:11" s="116" customFormat="1" ht="15" customHeight="1" x14ac:dyDescent="0.25">
      <c r="A63" s="110" t="s">
        <v>180</v>
      </c>
      <c r="B63" s="110" t="s">
        <v>181</v>
      </c>
      <c r="C63" s="148">
        <v>10</v>
      </c>
      <c r="D63" s="148">
        <v>6</v>
      </c>
      <c r="E63" s="147">
        <v>1624</v>
      </c>
      <c r="F63" s="115">
        <v>21</v>
      </c>
      <c r="G63" s="185">
        <v>1.2931034482758621</v>
      </c>
      <c r="H63" s="149">
        <v>554</v>
      </c>
      <c r="I63" s="111">
        <v>16</v>
      </c>
      <c r="J63" s="185">
        <v>2.8880866425992782</v>
      </c>
      <c r="K63" s="165"/>
    </row>
    <row r="64" spans="1:11" s="116" customFormat="1" ht="15" customHeight="1" x14ac:dyDescent="0.25">
      <c r="A64" s="110" t="s">
        <v>182</v>
      </c>
      <c r="B64" s="110" t="s">
        <v>183</v>
      </c>
      <c r="C64" s="148">
        <v>8</v>
      </c>
      <c r="D64" s="148">
        <v>7</v>
      </c>
      <c r="E64" s="147">
        <v>985</v>
      </c>
      <c r="F64" s="115">
        <v>17</v>
      </c>
      <c r="G64" s="185">
        <v>1.7258883248730965</v>
      </c>
      <c r="H64" s="149">
        <v>340</v>
      </c>
      <c r="I64" s="111">
        <v>12</v>
      </c>
      <c r="J64" s="185">
        <v>3.5294117647058822</v>
      </c>
      <c r="K64" s="165"/>
    </row>
    <row r="65" spans="1:11" s="116" customFormat="1" ht="15" customHeight="1" x14ac:dyDescent="0.25">
      <c r="A65" s="110" t="s">
        <v>184</v>
      </c>
      <c r="B65" s="110" t="s">
        <v>185</v>
      </c>
      <c r="C65" s="148">
        <v>27</v>
      </c>
      <c r="D65" s="148">
        <v>9</v>
      </c>
      <c r="E65" s="147">
        <v>3391</v>
      </c>
      <c r="F65" s="115">
        <v>63</v>
      </c>
      <c r="G65" s="185">
        <v>1.857859038631672</v>
      </c>
      <c r="H65" s="149">
        <v>1006</v>
      </c>
      <c r="I65" s="111">
        <v>30</v>
      </c>
      <c r="J65" s="185">
        <v>2.982107355864811</v>
      </c>
      <c r="K65" s="165"/>
    </row>
    <row r="66" spans="1:11" s="116" customFormat="1" ht="15" customHeight="1" x14ac:dyDescent="0.25">
      <c r="A66" s="110" t="s">
        <v>186</v>
      </c>
      <c r="B66" s="110" t="s">
        <v>187</v>
      </c>
      <c r="C66" s="148">
        <v>18</v>
      </c>
      <c r="D66" s="148">
        <v>12</v>
      </c>
      <c r="E66" s="147">
        <v>2693</v>
      </c>
      <c r="F66" s="115">
        <v>39</v>
      </c>
      <c r="G66" s="185">
        <v>1.448199034533977</v>
      </c>
      <c r="H66" s="149">
        <v>1034</v>
      </c>
      <c r="I66" s="111">
        <v>24</v>
      </c>
      <c r="J66" s="185">
        <v>2.3210831721470018</v>
      </c>
      <c r="K66" s="165"/>
    </row>
    <row r="67" spans="1:11" s="116" customFormat="1" ht="15" customHeight="1" x14ac:dyDescent="0.25">
      <c r="A67" s="110" t="s">
        <v>188</v>
      </c>
      <c r="B67" s="110" t="s">
        <v>189</v>
      </c>
      <c r="C67" s="148">
        <v>299</v>
      </c>
      <c r="D67" s="148">
        <v>117</v>
      </c>
      <c r="E67" s="147">
        <v>36303</v>
      </c>
      <c r="F67" s="115">
        <v>694</v>
      </c>
      <c r="G67" s="185">
        <v>1.9116877393052916</v>
      </c>
      <c r="H67" s="149">
        <v>11845</v>
      </c>
      <c r="I67" s="111">
        <v>317</v>
      </c>
      <c r="J67" s="185">
        <v>2.6762346981848881</v>
      </c>
      <c r="K67" s="165"/>
    </row>
    <row r="68" spans="1:11" s="116" customFormat="1" ht="15" customHeight="1" x14ac:dyDescent="0.25">
      <c r="A68" s="110" t="s">
        <v>190</v>
      </c>
      <c r="B68" s="110" t="s">
        <v>191</v>
      </c>
      <c r="C68" s="148">
        <v>11</v>
      </c>
      <c r="D68" s="148">
        <v>7</v>
      </c>
      <c r="E68" s="147">
        <v>1137</v>
      </c>
      <c r="F68" s="115">
        <v>25</v>
      </c>
      <c r="G68" s="185">
        <v>2.198768689533861</v>
      </c>
      <c r="H68" s="149">
        <v>387</v>
      </c>
      <c r="I68" s="111">
        <v>16</v>
      </c>
      <c r="J68" s="185">
        <v>4.1343669250645991</v>
      </c>
      <c r="K68" s="165"/>
    </row>
    <row r="69" spans="1:11" s="116" customFormat="1" ht="15" customHeight="1" x14ac:dyDescent="0.25">
      <c r="A69" s="110" t="s">
        <v>192</v>
      </c>
      <c r="B69" s="110" t="s">
        <v>193</v>
      </c>
      <c r="C69" s="148">
        <v>10</v>
      </c>
      <c r="D69" s="148">
        <v>3</v>
      </c>
      <c r="E69" s="147">
        <v>1755</v>
      </c>
      <c r="F69" s="115">
        <v>20</v>
      </c>
      <c r="G69" s="185">
        <v>1.1396011396011396</v>
      </c>
      <c r="H69" s="149">
        <v>669</v>
      </c>
      <c r="I69" s="111">
        <v>10</v>
      </c>
      <c r="J69" s="185">
        <v>1.4947683109118086</v>
      </c>
      <c r="K69" s="165"/>
    </row>
    <row r="70" spans="1:11" s="116" customFormat="1" ht="15" customHeight="1" x14ac:dyDescent="0.25">
      <c r="A70" s="110" t="s">
        <v>194</v>
      </c>
      <c r="B70" s="110" t="s">
        <v>195</v>
      </c>
      <c r="C70" s="148">
        <v>42</v>
      </c>
      <c r="D70" s="148">
        <v>18</v>
      </c>
      <c r="E70" s="147">
        <v>2490</v>
      </c>
      <c r="F70" s="115">
        <v>78</v>
      </c>
      <c r="G70" s="185">
        <v>3.1325301204819276</v>
      </c>
      <c r="H70" s="149">
        <v>889</v>
      </c>
      <c r="I70" s="111">
        <v>35</v>
      </c>
      <c r="J70" s="185">
        <v>3.9370078740157481</v>
      </c>
      <c r="K70" s="165"/>
    </row>
    <row r="71" spans="1:11" s="116" customFormat="1" ht="15" customHeight="1" x14ac:dyDescent="0.25">
      <c r="A71" s="110" t="s">
        <v>196</v>
      </c>
      <c r="B71" s="110" t="s">
        <v>197</v>
      </c>
      <c r="C71" s="148">
        <v>44</v>
      </c>
      <c r="D71" s="148">
        <v>25</v>
      </c>
      <c r="E71" s="147">
        <v>4852</v>
      </c>
      <c r="F71" s="115">
        <v>110</v>
      </c>
      <c r="G71" s="185">
        <v>2.2671063478977742</v>
      </c>
      <c r="H71" s="149">
        <v>1716</v>
      </c>
      <c r="I71" s="111">
        <v>57</v>
      </c>
      <c r="J71" s="185">
        <v>3.3216783216783217</v>
      </c>
      <c r="K71" s="165"/>
    </row>
    <row r="72" spans="1:11" s="116" customFormat="1" ht="15" customHeight="1" x14ac:dyDescent="0.25">
      <c r="A72" s="110" t="s">
        <v>198</v>
      </c>
      <c r="B72" s="110" t="s">
        <v>199</v>
      </c>
      <c r="C72" s="148">
        <v>18</v>
      </c>
      <c r="D72" s="148">
        <v>6</v>
      </c>
      <c r="E72" s="147">
        <v>2218</v>
      </c>
      <c r="F72" s="115">
        <v>58</v>
      </c>
      <c r="G72" s="185">
        <v>2.6149684400360687</v>
      </c>
      <c r="H72" s="149">
        <v>726</v>
      </c>
      <c r="I72" s="111">
        <v>17</v>
      </c>
      <c r="J72" s="185">
        <v>2.3415977961432506</v>
      </c>
      <c r="K72" s="165"/>
    </row>
    <row r="73" spans="1:11" s="116" customFormat="1" ht="15" customHeight="1" x14ac:dyDescent="0.25">
      <c r="A73" s="110" t="s">
        <v>200</v>
      </c>
      <c r="B73" s="110" t="s">
        <v>201</v>
      </c>
      <c r="C73" s="148">
        <v>22</v>
      </c>
      <c r="D73" s="148">
        <v>8</v>
      </c>
      <c r="E73" s="147">
        <v>2703</v>
      </c>
      <c r="F73" s="115">
        <v>52</v>
      </c>
      <c r="G73" s="185">
        <v>1.9237883832778395</v>
      </c>
      <c r="H73" s="149">
        <v>768</v>
      </c>
      <c r="I73" s="111">
        <v>18</v>
      </c>
      <c r="J73" s="185">
        <v>2.34375</v>
      </c>
      <c r="K73" s="165"/>
    </row>
    <row r="74" spans="1:11" s="116" customFormat="1" ht="15" customHeight="1" x14ac:dyDescent="0.25">
      <c r="A74" s="110" t="s">
        <v>202</v>
      </c>
      <c r="B74" s="110" t="s">
        <v>203</v>
      </c>
      <c r="C74" s="148">
        <v>31</v>
      </c>
      <c r="D74" s="148">
        <v>19</v>
      </c>
      <c r="E74" s="147">
        <v>2681</v>
      </c>
      <c r="F74" s="115">
        <v>72</v>
      </c>
      <c r="G74" s="185">
        <v>2.6855650876538606</v>
      </c>
      <c r="H74" s="149">
        <v>810</v>
      </c>
      <c r="I74" s="111">
        <v>43</v>
      </c>
      <c r="J74" s="185">
        <v>5.3086419753086416</v>
      </c>
      <c r="K74" s="165"/>
    </row>
    <row r="75" spans="1:11" s="116" customFormat="1" ht="15" customHeight="1" x14ac:dyDescent="0.25">
      <c r="A75" s="110" t="s">
        <v>204</v>
      </c>
      <c r="B75" s="110" t="s">
        <v>205</v>
      </c>
      <c r="C75" s="148">
        <v>0</v>
      </c>
      <c r="D75" s="148">
        <v>0</v>
      </c>
      <c r="E75" s="147">
        <v>388</v>
      </c>
      <c r="F75" s="115">
        <v>4</v>
      </c>
      <c r="G75" s="185">
        <v>1.0309278350515463</v>
      </c>
      <c r="H75" s="149">
        <v>99</v>
      </c>
      <c r="I75" s="111" t="s">
        <v>433</v>
      </c>
      <c r="J75" s="185">
        <v>1.0101010101010102</v>
      </c>
      <c r="K75" s="165"/>
    </row>
    <row r="76" spans="1:11" s="116" customFormat="1" ht="15" customHeight="1" x14ac:dyDescent="0.25">
      <c r="A76" s="110" t="s">
        <v>206</v>
      </c>
      <c r="B76" s="110" t="s">
        <v>207</v>
      </c>
      <c r="C76" s="148">
        <v>13</v>
      </c>
      <c r="D76" s="148">
        <v>6</v>
      </c>
      <c r="E76" s="147">
        <v>910</v>
      </c>
      <c r="F76" s="115">
        <v>20</v>
      </c>
      <c r="G76" s="185">
        <v>2.197802197802198</v>
      </c>
      <c r="H76" s="149">
        <v>237</v>
      </c>
      <c r="I76" s="111">
        <v>9</v>
      </c>
      <c r="J76" s="185">
        <v>3.7974683544303796</v>
      </c>
      <c r="K76" s="165"/>
    </row>
    <row r="77" spans="1:11" s="116" customFormat="1" ht="15" customHeight="1" x14ac:dyDescent="0.25">
      <c r="A77" s="110" t="s">
        <v>208</v>
      </c>
      <c r="B77" s="110" t="s">
        <v>209</v>
      </c>
      <c r="C77" s="148">
        <v>24</v>
      </c>
      <c r="D77" s="148">
        <v>16</v>
      </c>
      <c r="E77" s="147">
        <v>1616</v>
      </c>
      <c r="F77" s="115">
        <v>46</v>
      </c>
      <c r="G77" s="185">
        <v>2.8465346534653464</v>
      </c>
      <c r="H77" s="149">
        <v>417</v>
      </c>
      <c r="I77" s="111">
        <v>21</v>
      </c>
      <c r="J77" s="185">
        <v>5.0359712230215825</v>
      </c>
      <c r="K77" s="165"/>
    </row>
    <row r="78" spans="1:11" s="116" customFormat="1" ht="15" customHeight="1" x14ac:dyDescent="0.25">
      <c r="A78" s="110" t="s">
        <v>210</v>
      </c>
      <c r="B78" s="110" t="s">
        <v>211</v>
      </c>
      <c r="C78" s="148">
        <v>20</v>
      </c>
      <c r="D78" s="148">
        <v>6</v>
      </c>
      <c r="E78" s="147">
        <v>3252</v>
      </c>
      <c r="F78" s="115">
        <v>39</v>
      </c>
      <c r="G78" s="185">
        <v>1.1992619926199262</v>
      </c>
      <c r="H78" s="149">
        <v>579</v>
      </c>
      <c r="I78" s="111">
        <v>9</v>
      </c>
      <c r="J78" s="185">
        <v>1.5544041450777202</v>
      </c>
      <c r="K78" s="165"/>
    </row>
    <row r="79" spans="1:11" s="116" customFormat="1" ht="15" customHeight="1" x14ac:dyDescent="0.25">
      <c r="A79" s="110" t="s">
        <v>212</v>
      </c>
      <c r="B79" s="110" t="s">
        <v>213</v>
      </c>
      <c r="C79" s="148">
        <v>30</v>
      </c>
      <c r="D79" s="148">
        <v>9</v>
      </c>
      <c r="E79" s="147">
        <v>3308</v>
      </c>
      <c r="F79" s="115">
        <v>68</v>
      </c>
      <c r="G79" s="185">
        <v>2.0556227327690446</v>
      </c>
      <c r="H79" s="149">
        <v>1008</v>
      </c>
      <c r="I79" s="111">
        <v>28</v>
      </c>
      <c r="J79" s="185">
        <v>2.7777777777777777</v>
      </c>
      <c r="K79" s="165"/>
    </row>
    <row r="80" spans="1:11" s="116" customFormat="1" ht="15" customHeight="1" x14ac:dyDescent="0.25">
      <c r="A80" s="110" t="s">
        <v>214</v>
      </c>
      <c r="B80" s="110" t="s">
        <v>215</v>
      </c>
      <c r="C80" s="148">
        <v>35</v>
      </c>
      <c r="D80" s="148">
        <v>17</v>
      </c>
      <c r="E80" s="147">
        <v>4507</v>
      </c>
      <c r="F80" s="115">
        <v>74</v>
      </c>
      <c r="G80" s="185">
        <v>1.6418903927224318</v>
      </c>
      <c r="H80" s="149">
        <v>1067</v>
      </c>
      <c r="I80" s="111">
        <v>28</v>
      </c>
      <c r="J80" s="185">
        <v>2.6241799437675728</v>
      </c>
      <c r="K80" s="165"/>
    </row>
    <row r="81" spans="1:11" s="116" customFormat="1" ht="15" customHeight="1" x14ac:dyDescent="0.25">
      <c r="A81" s="110" t="s">
        <v>216</v>
      </c>
      <c r="B81" s="110" t="s">
        <v>217</v>
      </c>
      <c r="C81" s="148">
        <v>18</v>
      </c>
      <c r="D81" s="148">
        <v>7</v>
      </c>
      <c r="E81" s="147">
        <v>1268</v>
      </c>
      <c r="F81" s="115">
        <v>39</v>
      </c>
      <c r="G81" s="185">
        <v>3.0757097791798107</v>
      </c>
      <c r="H81" s="149">
        <v>458</v>
      </c>
      <c r="I81" s="111">
        <v>19</v>
      </c>
      <c r="J81" s="185">
        <v>4.1484716157205241</v>
      </c>
      <c r="K81" s="165"/>
    </row>
    <row r="82" spans="1:11" s="116" customFormat="1" ht="15" customHeight="1" x14ac:dyDescent="0.25">
      <c r="A82" s="110" t="s">
        <v>218</v>
      </c>
      <c r="B82" s="110" t="s">
        <v>219</v>
      </c>
      <c r="C82" s="148">
        <v>8</v>
      </c>
      <c r="D82" s="148">
        <v>5</v>
      </c>
      <c r="E82" s="147">
        <v>1311</v>
      </c>
      <c r="F82" s="115">
        <v>29</v>
      </c>
      <c r="G82" s="185">
        <v>2.2120518688024409</v>
      </c>
      <c r="H82" s="149">
        <v>250</v>
      </c>
      <c r="I82" s="111">
        <v>11</v>
      </c>
      <c r="J82" s="185">
        <v>4.4000000000000004</v>
      </c>
      <c r="K82" s="165"/>
    </row>
    <row r="83" spans="1:11" s="116" customFormat="1" ht="15" customHeight="1" x14ac:dyDescent="0.25">
      <c r="A83" s="110" t="s">
        <v>220</v>
      </c>
      <c r="B83" s="110" t="s">
        <v>221</v>
      </c>
      <c r="C83" s="148">
        <v>12</v>
      </c>
      <c r="D83" s="148">
        <v>8</v>
      </c>
      <c r="E83" s="147">
        <v>1560</v>
      </c>
      <c r="F83" s="115">
        <v>28</v>
      </c>
      <c r="G83" s="185">
        <v>1.7948717948717949</v>
      </c>
      <c r="H83" s="149">
        <v>353</v>
      </c>
      <c r="I83" s="111">
        <v>16</v>
      </c>
      <c r="J83" s="185">
        <v>4.5325779036827196</v>
      </c>
      <c r="K83" s="165"/>
    </row>
    <row r="84" spans="1:11" s="116" customFormat="1" ht="15" customHeight="1" x14ac:dyDescent="0.25">
      <c r="A84" s="110" t="s">
        <v>222</v>
      </c>
      <c r="B84" s="110" t="s">
        <v>223</v>
      </c>
      <c r="C84" s="148">
        <v>6</v>
      </c>
      <c r="D84" s="148">
        <v>4</v>
      </c>
      <c r="E84" s="147">
        <v>2328</v>
      </c>
      <c r="F84" s="115">
        <v>28</v>
      </c>
      <c r="G84" s="185">
        <v>1.2027491408934707</v>
      </c>
      <c r="H84" s="149">
        <v>672</v>
      </c>
      <c r="I84" s="111">
        <v>15</v>
      </c>
      <c r="J84" s="185">
        <v>2.2321428571428572</v>
      </c>
      <c r="K84" s="165"/>
    </row>
    <row r="85" spans="1:11" s="116" customFormat="1" ht="15" customHeight="1" x14ac:dyDescent="0.25">
      <c r="A85" s="110" t="s">
        <v>224</v>
      </c>
      <c r="B85" s="110" t="s">
        <v>225</v>
      </c>
      <c r="C85" s="148">
        <v>11</v>
      </c>
      <c r="D85" s="148" t="s">
        <v>433</v>
      </c>
      <c r="E85" s="147">
        <v>948</v>
      </c>
      <c r="F85" s="115">
        <v>24</v>
      </c>
      <c r="G85" s="185">
        <v>2.5316455696202533</v>
      </c>
      <c r="H85" s="149">
        <v>271</v>
      </c>
      <c r="I85" s="111">
        <v>8</v>
      </c>
      <c r="J85" s="185">
        <v>2.9520295202952029</v>
      </c>
      <c r="K85" s="165"/>
    </row>
    <row r="86" spans="1:11" s="116" customFormat="1" ht="15" customHeight="1" x14ac:dyDescent="0.25">
      <c r="A86" s="110" t="s">
        <v>226</v>
      </c>
      <c r="B86" s="110" t="s">
        <v>227</v>
      </c>
      <c r="C86" s="148">
        <v>82</v>
      </c>
      <c r="D86" s="148">
        <v>45</v>
      </c>
      <c r="E86" s="147">
        <v>5176</v>
      </c>
      <c r="F86" s="115">
        <v>161</v>
      </c>
      <c r="G86" s="185">
        <v>3.1105100463678514</v>
      </c>
      <c r="H86" s="149">
        <v>1587</v>
      </c>
      <c r="I86" s="111">
        <v>89</v>
      </c>
      <c r="J86" s="185">
        <v>5.6080655324511657</v>
      </c>
      <c r="K86" s="165"/>
    </row>
    <row r="87" spans="1:11" s="116" customFormat="1" ht="15" customHeight="1" x14ac:dyDescent="0.25">
      <c r="A87" s="110" t="s">
        <v>228</v>
      </c>
      <c r="B87" s="110" t="s">
        <v>229</v>
      </c>
      <c r="C87" s="148">
        <v>27</v>
      </c>
      <c r="D87" s="148">
        <v>13</v>
      </c>
      <c r="E87" s="147">
        <v>2818</v>
      </c>
      <c r="F87" s="115">
        <v>53</v>
      </c>
      <c r="G87" s="185">
        <v>1.8807665010645849</v>
      </c>
      <c r="H87" s="149">
        <v>881</v>
      </c>
      <c r="I87" s="111">
        <v>21</v>
      </c>
      <c r="J87" s="185">
        <v>2.3836549375709422</v>
      </c>
      <c r="K87" s="165"/>
    </row>
    <row r="88" spans="1:11" s="116" customFormat="1" ht="15" customHeight="1" x14ac:dyDescent="0.25">
      <c r="A88" s="110" t="s">
        <v>230</v>
      </c>
      <c r="B88" s="110" t="s">
        <v>231</v>
      </c>
      <c r="C88" s="148">
        <v>23</v>
      </c>
      <c r="D88" s="148">
        <v>11</v>
      </c>
      <c r="E88" s="147">
        <v>3389</v>
      </c>
      <c r="F88" s="115">
        <v>47</v>
      </c>
      <c r="G88" s="185">
        <v>1.3868397757450575</v>
      </c>
      <c r="H88" s="149">
        <v>1027</v>
      </c>
      <c r="I88" s="111">
        <v>19</v>
      </c>
      <c r="J88" s="185">
        <v>1.8500486854917235</v>
      </c>
      <c r="K88" s="165"/>
    </row>
    <row r="89" spans="1:11" s="116" customFormat="1" ht="15" customHeight="1" x14ac:dyDescent="0.25">
      <c r="A89" s="110" t="s">
        <v>232</v>
      </c>
      <c r="B89" s="110" t="s">
        <v>233</v>
      </c>
      <c r="C89" s="148">
        <v>7</v>
      </c>
      <c r="D89" s="148">
        <v>5</v>
      </c>
      <c r="E89" s="147">
        <v>2526</v>
      </c>
      <c r="F89" s="115">
        <v>27</v>
      </c>
      <c r="G89" s="185">
        <v>1.0688836104513064</v>
      </c>
      <c r="H89" s="149">
        <v>803</v>
      </c>
      <c r="I89" s="111">
        <v>20</v>
      </c>
      <c r="J89" s="185">
        <v>2.4906600249066004</v>
      </c>
      <c r="K89" s="165"/>
    </row>
    <row r="90" spans="1:11" s="116" customFormat="1" ht="15" customHeight="1" x14ac:dyDescent="0.25">
      <c r="A90" s="110" t="s">
        <v>234</v>
      </c>
      <c r="B90" s="110" t="s">
        <v>235</v>
      </c>
      <c r="C90" s="148">
        <v>10</v>
      </c>
      <c r="D90" s="148">
        <v>5</v>
      </c>
      <c r="E90" s="147">
        <v>1570</v>
      </c>
      <c r="F90" s="115">
        <v>27</v>
      </c>
      <c r="G90" s="185">
        <v>1.7197452229299364</v>
      </c>
      <c r="H90" s="149">
        <v>577</v>
      </c>
      <c r="I90" s="111">
        <v>15</v>
      </c>
      <c r="J90" s="185">
        <v>2.5996533795493932</v>
      </c>
      <c r="K90" s="165"/>
    </row>
    <row r="91" spans="1:11" s="116" customFormat="1" ht="15" customHeight="1" x14ac:dyDescent="0.25">
      <c r="A91" s="110" t="s">
        <v>236</v>
      </c>
      <c r="B91" s="110" t="s">
        <v>237</v>
      </c>
      <c r="C91" s="148">
        <v>12</v>
      </c>
      <c r="D91" s="148">
        <v>8</v>
      </c>
      <c r="E91" s="147">
        <v>2584</v>
      </c>
      <c r="F91" s="115">
        <v>44</v>
      </c>
      <c r="G91" s="185">
        <v>1.7027863777089782</v>
      </c>
      <c r="H91" s="149">
        <v>717</v>
      </c>
      <c r="I91" s="111">
        <v>23</v>
      </c>
      <c r="J91" s="185">
        <v>3.2078103207810322</v>
      </c>
      <c r="K91" s="165"/>
    </row>
    <row r="92" spans="1:11" s="116" customFormat="1" ht="15" customHeight="1" x14ac:dyDescent="0.25">
      <c r="A92" s="110" t="s">
        <v>238</v>
      </c>
      <c r="B92" s="110" t="s">
        <v>239</v>
      </c>
      <c r="C92" s="148">
        <v>19</v>
      </c>
      <c r="D92" s="148">
        <v>9</v>
      </c>
      <c r="E92" s="147">
        <v>1958</v>
      </c>
      <c r="F92" s="115">
        <v>47</v>
      </c>
      <c r="G92" s="185">
        <v>2.4004085801838611</v>
      </c>
      <c r="H92" s="149">
        <v>512</v>
      </c>
      <c r="I92" s="111">
        <v>21</v>
      </c>
      <c r="J92" s="185">
        <v>4.1015625</v>
      </c>
      <c r="K92" s="165"/>
    </row>
    <row r="93" spans="1:11" s="116" customFormat="1" ht="15" customHeight="1" x14ac:dyDescent="0.25">
      <c r="A93" s="110" t="s">
        <v>240</v>
      </c>
      <c r="B93" s="110" t="s">
        <v>241</v>
      </c>
      <c r="C93" s="148">
        <v>56</v>
      </c>
      <c r="D93" s="148">
        <v>31</v>
      </c>
      <c r="E93" s="147">
        <v>2094</v>
      </c>
      <c r="F93" s="115">
        <v>94</v>
      </c>
      <c r="G93" s="185">
        <v>4.4890162368672399</v>
      </c>
      <c r="H93" s="149">
        <v>690</v>
      </c>
      <c r="I93" s="111">
        <v>50</v>
      </c>
      <c r="J93" s="185">
        <v>7.2463768115942031</v>
      </c>
      <c r="K93" s="165"/>
    </row>
    <row r="94" spans="1:11" s="116" customFormat="1" ht="15" customHeight="1" x14ac:dyDescent="0.25">
      <c r="A94" s="110" t="s">
        <v>242</v>
      </c>
      <c r="B94" s="110" t="s">
        <v>243</v>
      </c>
      <c r="C94" s="148">
        <v>19</v>
      </c>
      <c r="D94" s="148">
        <v>6</v>
      </c>
      <c r="E94" s="147">
        <v>2872</v>
      </c>
      <c r="F94" s="115">
        <v>50</v>
      </c>
      <c r="G94" s="185">
        <v>1.7409470752089136</v>
      </c>
      <c r="H94" s="149">
        <v>838</v>
      </c>
      <c r="I94" s="111">
        <v>23</v>
      </c>
      <c r="J94" s="185">
        <v>2.7446300715990453</v>
      </c>
      <c r="K94" s="165"/>
    </row>
    <row r="95" spans="1:11" s="116" customFormat="1" ht="15" customHeight="1" x14ac:dyDescent="0.25">
      <c r="A95" s="110" t="s">
        <v>244</v>
      </c>
      <c r="B95" s="110" t="s">
        <v>245</v>
      </c>
      <c r="C95" s="148">
        <v>12</v>
      </c>
      <c r="D95" s="148">
        <v>5</v>
      </c>
      <c r="E95" s="147">
        <v>2053</v>
      </c>
      <c r="F95" s="115">
        <v>24</v>
      </c>
      <c r="G95" s="185">
        <v>1.1690209449585971</v>
      </c>
      <c r="H95" s="149">
        <v>475</v>
      </c>
      <c r="I95" s="111">
        <v>12</v>
      </c>
      <c r="J95" s="185">
        <v>2.5263157894736841</v>
      </c>
      <c r="K95" s="165"/>
    </row>
    <row r="96" spans="1:11" s="116" customFormat="1" ht="15" customHeight="1" x14ac:dyDescent="0.25">
      <c r="A96" s="103" t="s">
        <v>98</v>
      </c>
      <c r="B96" s="103" t="s">
        <v>99</v>
      </c>
      <c r="C96" s="141">
        <v>274</v>
      </c>
      <c r="D96" s="141">
        <v>140</v>
      </c>
      <c r="E96" s="151">
        <v>30487</v>
      </c>
      <c r="F96" s="109">
        <v>588</v>
      </c>
      <c r="G96" s="187">
        <v>1.9286909174402205</v>
      </c>
      <c r="H96" s="152">
        <v>10592</v>
      </c>
      <c r="I96" s="105">
        <v>288</v>
      </c>
      <c r="J96" s="187">
        <v>2.7190332326283988</v>
      </c>
      <c r="K96" s="165"/>
    </row>
    <row r="97" spans="1:11" s="116" customFormat="1" ht="15" customHeight="1" x14ac:dyDescent="0.25">
      <c r="A97" s="110" t="s">
        <v>246</v>
      </c>
      <c r="B97" s="110" t="s">
        <v>247</v>
      </c>
      <c r="C97" s="148">
        <v>229</v>
      </c>
      <c r="D97" s="148">
        <v>119</v>
      </c>
      <c r="E97" s="147">
        <v>25888</v>
      </c>
      <c r="F97" s="115">
        <v>488</v>
      </c>
      <c r="G97" s="185">
        <v>1.8850432632880099</v>
      </c>
      <c r="H97" s="149">
        <v>8939</v>
      </c>
      <c r="I97" s="111">
        <v>242</v>
      </c>
      <c r="J97" s="185">
        <v>2.7072379460789797</v>
      </c>
      <c r="K97" s="165"/>
    </row>
    <row r="98" spans="1:11" s="116" customFormat="1" ht="15" customHeight="1" x14ac:dyDescent="0.25">
      <c r="A98" s="110" t="s">
        <v>248</v>
      </c>
      <c r="B98" s="110" t="s">
        <v>249</v>
      </c>
      <c r="C98" s="148">
        <v>45</v>
      </c>
      <c r="D98" s="148">
        <v>21</v>
      </c>
      <c r="E98" s="147">
        <v>4599</v>
      </c>
      <c r="F98" s="115">
        <v>100</v>
      </c>
      <c r="G98" s="185">
        <v>2.1743857360295715</v>
      </c>
      <c r="H98" s="149">
        <v>1653</v>
      </c>
      <c r="I98" s="111">
        <v>46</v>
      </c>
      <c r="J98" s="185">
        <v>2.7828191167574108</v>
      </c>
      <c r="K98" s="165"/>
    </row>
    <row r="99" spans="1:11" s="116" customFormat="1" ht="15" customHeight="1" x14ac:dyDescent="0.25">
      <c r="A99" s="103" t="s">
        <v>100</v>
      </c>
      <c r="B99" s="103" t="s">
        <v>101</v>
      </c>
      <c r="C99" s="141">
        <v>3565.6370409842066</v>
      </c>
      <c r="D99" s="141">
        <v>1902.4163518838418</v>
      </c>
      <c r="E99" s="151">
        <v>458150.91291632003</v>
      </c>
      <c r="F99" s="109">
        <v>8423.5387855839999</v>
      </c>
      <c r="G99" s="187">
        <v>1.8385947835320662</v>
      </c>
      <c r="H99" s="152">
        <v>163861.19149836802</v>
      </c>
      <c r="I99" s="105">
        <v>4569.042575552</v>
      </c>
      <c r="J99" s="187">
        <v>2.7883616210599236</v>
      </c>
      <c r="K99" s="165"/>
    </row>
    <row r="100" spans="1:11" s="116" customFormat="1" ht="15" customHeight="1" x14ac:dyDescent="0.25">
      <c r="A100" s="110" t="s">
        <v>250</v>
      </c>
      <c r="B100" s="110" t="s">
        <v>251</v>
      </c>
      <c r="C100" s="148">
        <v>32</v>
      </c>
      <c r="D100" s="148">
        <v>15</v>
      </c>
      <c r="E100" s="147">
        <v>3008</v>
      </c>
      <c r="F100" s="115">
        <v>78</v>
      </c>
      <c r="G100" s="185">
        <v>2.5930851063829787</v>
      </c>
      <c r="H100" s="149">
        <v>1053</v>
      </c>
      <c r="I100" s="111">
        <v>42</v>
      </c>
      <c r="J100" s="185">
        <v>3.9886039886039888</v>
      </c>
      <c r="K100" s="165"/>
    </row>
    <row r="101" spans="1:11" s="116" customFormat="1" ht="15" customHeight="1" x14ac:dyDescent="0.25">
      <c r="A101" s="110" t="s">
        <v>252</v>
      </c>
      <c r="B101" s="110" t="s">
        <v>253</v>
      </c>
      <c r="C101" s="148">
        <v>91</v>
      </c>
      <c r="D101" s="148">
        <v>38</v>
      </c>
      <c r="E101" s="147">
        <v>13841</v>
      </c>
      <c r="F101" s="115">
        <v>236</v>
      </c>
      <c r="G101" s="185">
        <v>1.7050791127808684</v>
      </c>
      <c r="H101" s="149">
        <v>4938</v>
      </c>
      <c r="I101" s="111">
        <v>107</v>
      </c>
      <c r="J101" s="185">
        <v>2.1668691778047791</v>
      </c>
      <c r="K101" s="165"/>
    </row>
    <row r="102" spans="1:11" s="116" customFormat="1" ht="15" customHeight="1" x14ac:dyDescent="0.25">
      <c r="A102" s="110" t="s">
        <v>254</v>
      </c>
      <c r="B102" s="110" t="s">
        <v>255</v>
      </c>
      <c r="C102" s="148" t="s">
        <v>256</v>
      </c>
      <c r="D102" s="148" t="s">
        <v>256</v>
      </c>
      <c r="E102" s="147" t="s">
        <v>256</v>
      </c>
      <c r="F102" s="115" t="s">
        <v>256</v>
      </c>
      <c r="G102" s="185" t="s">
        <v>256</v>
      </c>
      <c r="H102" s="149" t="s">
        <v>256</v>
      </c>
      <c r="I102" s="111" t="s">
        <v>256</v>
      </c>
      <c r="J102" s="185" t="s">
        <v>256</v>
      </c>
      <c r="K102" s="165"/>
    </row>
    <row r="103" spans="1:11" s="116" customFormat="1" ht="15" customHeight="1" x14ac:dyDescent="0.25">
      <c r="A103" s="110" t="s">
        <v>257</v>
      </c>
      <c r="B103" s="110" t="s">
        <v>258</v>
      </c>
      <c r="C103" s="148">
        <v>57</v>
      </c>
      <c r="D103" s="148">
        <v>29</v>
      </c>
      <c r="E103" s="147">
        <v>5053</v>
      </c>
      <c r="F103" s="115">
        <v>113</v>
      </c>
      <c r="G103" s="185">
        <v>2.2362952701365524</v>
      </c>
      <c r="H103" s="149">
        <v>1677</v>
      </c>
      <c r="I103" s="111">
        <v>58</v>
      </c>
      <c r="J103" s="185">
        <v>3.4585569469290398</v>
      </c>
      <c r="K103" s="165"/>
    </row>
    <row r="104" spans="1:11" s="116" customFormat="1" ht="15" customHeight="1" x14ac:dyDescent="0.25">
      <c r="A104" s="110" t="s">
        <v>259</v>
      </c>
      <c r="B104" s="110" t="s">
        <v>260</v>
      </c>
      <c r="C104" s="148">
        <v>26</v>
      </c>
      <c r="D104" s="148">
        <v>15</v>
      </c>
      <c r="E104" s="147">
        <v>3752</v>
      </c>
      <c r="F104" s="115">
        <v>57</v>
      </c>
      <c r="G104" s="185">
        <v>1.5191897654584221</v>
      </c>
      <c r="H104" s="149">
        <v>1185</v>
      </c>
      <c r="I104" s="111">
        <v>35</v>
      </c>
      <c r="J104" s="185">
        <v>2.9535864978902953</v>
      </c>
      <c r="K104" s="165"/>
    </row>
    <row r="105" spans="1:11" s="116" customFormat="1" ht="15" customHeight="1" x14ac:dyDescent="0.25">
      <c r="A105" s="110" t="s">
        <v>261</v>
      </c>
      <c r="B105" s="110" t="s">
        <v>262</v>
      </c>
      <c r="C105" s="148">
        <v>46</v>
      </c>
      <c r="D105" s="148">
        <v>28</v>
      </c>
      <c r="E105" s="147">
        <v>4809</v>
      </c>
      <c r="F105" s="115">
        <v>83</v>
      </c>
      <c r="G105" s="185">
        <v>1.7259305468912456</v>
      </c>
      <c r="H105" s="149">
        <v>1541</v>
      </c>
      <c r="I105" s="111">
        <v>42</v>
      </c>
      <c r="J105" s="185">
        <v>2.7255029201817003</v>
      </c>
      <c r="K105" s="165"/>
    </row>
    <row r="106" spans="1:11" s="116" customFormat="1" ht="15" customHeight="1" x14ac:dyDescent="0.25">
      <c r="A106" s="110" t="s">
        <v>263</v>
      </c>
      <c r="B106" s="110" t="s">
        <v>264</v>
      </c>
      <c r="C106" s="148">
        <v>56</v>
      </c>
      <c r="D106" s="148">
        <v>26</v>
      </c>
      <c r="E106" s="147">
        <v>11963</v>
      </c>
      <c r="F106" s="115">
        <v>135</v>
      </c>
      <c r="G106" s="185">
        <v>1.1284794783917078</v>
      </c>
      <c r="H106" s="149">
        <v>3286</v>
      </c>
      <c r="I106" s="111">
        <v>46</v>
      </c>
      <c r="J106" s="185">
        <v>1.399878271454656</v>
      </c>
      <c r="K106" s="165"/>
    </row>
    <row r="107" spans="1:11" s="116" customFormat="1" ht="15" customHeight="1" x14ac:dyDescent="0.25">
      <c r="A107" s="110" t="s">
        <v>265</v>
      </c>
      <c r="B107" s="110" t="s">
        <v>266</v>
      </c>
      <c r="C107" s="148">
        <v>24</v>
      </c>
      <c r="D107" s="148">
        <v>12</v>
      </c>
      <c r="E107" s="147">
        <v>5804</v>
      </c>
      <c r="F107" s="115">
        <v>53</v>
      </c>
      <c r="G107" s="185">
        <v>0.91316333563059959</v>
      </c>
      <c r="H107" s="149">
        <v>2066</v>
      </c>
      <c r="I107" s="111">
        <v>32</v>
      </c>
      <c r="J107" s="185">
        <v>1.5488867376573088</v>
      </c>
      <c r="K107" s="165"/>
    </row>
    <row r="108" spans="1:11" s="116" customFormat="1" ht="15" customHeight="1" x14ac:dyDescent="0.25">
      <c r="A108" s="110" t="s">
        <v>267</v>
      </c>
      <c r="B108" s="110" t="s">
        <v>268</v>
      </c>
      <c r="C108" s="148">
        <v>56</v>
      </c>
      <c r="D108" s="148">
        <v>28</v>
      </c>
      <c r="E108" s="147">
        <v>12393</v>
      </c>
      <c r="F108" s="115">
        <v>149</v>
      </c>
      <c r="G108" s="185">
        <v>1.2022916162349713</v>
      </c>
      <c r="H108" s="149">
        <v>4270</v>
      </c>
      <c r="I108" s="111">
        <v>78</v>
      </c>
      <c r="J108" s="185">
        <v>1.8266978922716628</v>
      </c>
      <c r="K108" s="165"/>
    </row>
    <row r="109" spans="1:11" s="116" customFormat="1" ht="15" customHeight="1" x14ac:dyDescent="0.25">
      <c r="A109" s="110" t="s">
        <v>269</v>
      </c>
      <c r="B109" s="110" t="s">
        <v>270</v>
      </c>
      <c r="C109" s="148">
        <v>58</v>
      </c>
      <c r="D109" s="148">
        <v>39</v>
      </c>
      <c r="E109" s="147">
        <v>6980</v>
      </c>
      <c r="F109" s="115">
        <v>139</v>
      </c>
      <c r="G109" s="185">
        <v>1.9914040114613181</v>
      </c>
      <c r="H109" s="149">
        <v>2401</v>
      </c>
      <c r="I109" s="111">
        <v>87</v>
      </c>
      <c r="J109" s="185">
        <v>3.6234902124114954</v>
      </c>
      <c r="K109" s="165"/>
    </row>
    <row r="110" spans="1:11" s="116" customFormat="1" ht="15" customHeight="1" x14ac:dyDescent="0.25">
      <c r="A110" s="110" t="s">
        <v>271</v>
      </c>
      <c r="B110" s="110" t="s">
        <v>272</v>
      </c>
      <c r="C110" s="148">
        <v>72</v>
      </c>
      <c r="D110" s="148">
        <v>36</v>
      </c>
      <c r="E110" s="147">
        <v>9226</v>
      </c>
      <c r="F110" s="115">
        <v>186</v>
      </c>
      <c r="G110" s="185">
        <v>2.0160416215044439</v>
      </c>
      <c r="H110" s="149">
        <v>2831</v>
      </c>
      <c r="I110" s="111">
        <v>112</v>
      </c>
      <c r="J110" s="185">
        <v>3.9561992228894383</v>
      </c>
      <c r="K110" s="165"/>
    </row>
    <row r="111" spans="1:11" s="116" customFormat="1" ht="15" customHeight="1" x14ac:dyDescent="0.25">
      <c r="A111" s="110" t="s">
        <v>273</v>
      </c>
      <c r="B111" s="110" t="s">
        <v>274</v>
      </c>
      <c r="C111" s="148">
        <v>78</v>
      </c>
      <c r="D111" s="148">
        <v>42</v>
      </c>
      <c r="E111" s="147">
        <v>10292</v>
      </c>
      <c r="F111" s="115">
        <v>167</v>
      </c>
      <c r="G111" s="185">
        <v>1.6226195102992615</v>
      </c>
      <c r="H111" s="149">
        <v>3443</v>
      </c>
      <c r="I111" s="111">
        <v>89</v>
      </c>
      <c r="J111" s="185">
        <v>2.5849549811211152</v>
      </c>
      <c r="K111" s="165"/>
    </row>
    <row r="112" spans="1:11" s="116" customFormat="1" ht="15" customHeight="1" x14ac:dyDescent="0.25">
      <c r="A112" s="110" t="s">
        <v>275</v>
      </c>
      <c r="B112" s="110" t="s">
        <v>276</v>
      </c>
      <c r="C112" s="148">
        <v>69</v>
      </c>
      <c r="D112" s="148">
        <v>42</v>
      </c>
      <c r="E112" s="147">
        <v>10181</v>
      </c>
      <c r="F112" s="115">
        <v>159</v>
      </c>
      <c r="G112" s="185">
        <v>1.5617326392299382</v>
      </c>
      <c r="H112" s="149">
        <v>3676</v>
      </c>
      <c r="I112" s="111">
        <v>94</v>
      </c>
      <c r="J112" s="185">
        <v>2.5571273122959739</v>
      </c>
      <c r="K112" s="165"/>
    </row>
    <row r="113" spans="1:11" s="116" customFormat="1" ht="15" customHeight="1" x14ac:dyDescent="0.25">
      <c r="A113" s="110" t="s">
        <v>277</v>
      </c>
      <c r="B113" s="110" t="s">
        <v>278</v>
      </c>
      <c r="C113" s="148">
        <v>17</v>
      </c>
      <c r="D113" s="148">
        <v>13</v>
      </c>
      <c r="E113" s="147">
        <v>2348</v>
      </c>
      <c r="F113" s="115">
        <v>38</v>
      </c>
      <c r="G113" s="185">
        <v>1.6183986371379897</v>
      </c>
      <c r="H113" s="149">
        <v>783</v>
      </c>
      <c r="I113" s="111">
        <v>30</v>
      </c>
      <c r="J113" s="185">
        <v>3.8314176245210727</v>
      </c>
      <c r="K113" s="165"/>
    </row>
    <row r="114" spans="1:11" s="116" customFormat="1" ht="15" customHeight="1" x14ac:dyDescent="0.25">
      <c r="A114" s="110" t="s">
        <v>279</v>
      </c>
      <c r="B114" s="110" t="s">
        <v>280</v>
      </c>
      <c r="C114" s="148">
        <v>30</v>
      </c>
      <c r="D114" s="148">
        <v>20</v>
      </c>
      <c r="E114" s="147">
        <v>3986</v>
      </c>
      <c r="F114" s="115">
        <v>66</v>
      </c>
      <c r="G114" s="185">
        <v>1.6557952834922227</v>
      </c>
      <c r="H114" s="149">
        <v>1571</v>
      </c>
      <c r="I114" s="111">
        <v>34</v>
      </c>
      <c r="J114" s="185">
        <v>2.1642266072565244</v>
      </c>
      <c r="K114" s="165"/>
    </row>
    <row r="115" spans="1:11" s="116" customFormat="1" ht="15" customHeight="1" x14ac:dyDescent="0.25">
      <c r="A115" s="110" t="s">
        <v>281</v>
      </c>
      <c r="B115" s="110" t="s">
        <v>282</v>
      </c>
      <c r="C115" s="148">
        <v>5</v>
      </c>
      <c r="D115" s="148">
        <v>3</v>
      </c>
      <c r="E115" s="147">
        <v>2201</v>
      </c>
      <c r="F115" s="115">
        <v>23</v>
      </c>
      <c r="G115" s="185">
        <v>1.044979554747842</v>
      </c>
      <c r="H115" s="149">
        <v>527</v>
      </c>
      <c r="I115" s="111">
        <v>13</v>
      </c>
      <c r="J115" s="185">
        <v>2.4667931688804554</v>
      </c>
      <c r="K115" s="165"/>
    </row>
    <row r="116" spans="1:11" s="116" customFormat="1" ht="15" customHeight="1" x14ac:dyDescent="0.25">
      <c r="A116" s="110" t="s">
        <v>283</v>
      </c>
      <c r="B116" s="110" t="s">
        <v>284</v>
      </c>
      <c r="C116" s="148">
        <v>45</v>
      </c>
      <c r="D116" s="148">
        <v>31</v>
      </c>
      <c r="E116" s="147">
        <v>6464</v>
      </c>
      <c r="F116" s="115">
        <v>123</v>
      </c>
      <c r="G116" s="185">
        <v>1.9028465346534653</v>
      </c>
      <c r="H116" s="149">
        <v>2687</v>
      </c>
      <c r="I116" s="111">
        <v>84</v>
      </c>
      <c r="J116" s="185">
        <v>3.1261630070710829</v>
      </c>
      <c r="K116" s="165"/>
    </row>
    <row r="117" spans="1:11" s="116" customFormat="1" ht="15" customHeight="1" x14ac:dyDescent="0.25">
      <c r="A117" s="110" t="s">
        <v>285</v>
      </c>
      <c r="B117" s="110" t="s">
        <v>286</v>
      </c>
      <c r="C117" s="148">
        <v>280</v>
      </c>
      <c r="D117" s="148">
        <v>137</v>
      </c>
      <c r="E117" s="147">
        <v>25309</v>
      </c>
      <c r="F117" s="115">
        <v>640</v>
      </c>
      <c r="G117" s="185">
        <v>2.5287447153186613</v>
      </c>
      <c r="H117" s="149">
        <v>9440</v>
      </c>
      <c r="I117" s="111">
        <v>335</v>
      </c>
      <c r="J117" s="185">
        <v>3.5487288135593222</v>
      </c>
      <c r="K117" s="165"/>
    </row>
    <row r="118" spans="1:11" s="116" customFormat="1" ht="15" customHeight="1" x14ac:dyDescent="0.25">
      <c r="A118" s="110" t="s">
        <v>287</v>
      </c>
      <c r="B118" s="110" t="s">
        <v>288</v>
      </c>
      <c r="C118" s="148">
        <v>239</v>
      </c>
      <c r="D118" s="148">
        <v>113</v>
      </c>
      <c r="E118" s="147">
        <v>19987</v>
      </c>
      <c r="F118" s="115">
        <v>497</v>
      </c>
      <c r="G118" s="185">
        <v>2.486616300595387</v>
      </c>
      <c r="H118" s="149">
        <v>6503</v>
      </c>
      <c r="I118" s="111">
        <v>241</v>
      </c>
      <c r="J118" s="185">
        <v>3.7059818545286789</v>
      </c>
      <c r="K118" s="165"/>
    </row>
    <row r="119" spans="1:11" s="116" customFormat="1" ht="15" customHeight="1" x14ac:dyDescent="0.25">
      <c r="A119" s="110" t="s">
        <v>289</v>
      </c>
      <c r="B119" s="110" t="s">
        <v>290</v>
      </c>
      <c r="C119" s="148">
        <v>305</v>
      </c>
      <c r="D119" s="148">
        <v>155</v>
      </c>
      <c r="E119" s="147">
        <v>22236</v>
      </c>
      <c r="F119" s="115">
        <v>730</v>
      </c>
      <c r="G119" s="185">
        <v>3.2829645619715775</v>
      </c>
      <c r="H119" s="149">
        <v>9936</v>
      </c>
      <c r="I119" s="111">
        <v>375</v>
      </c>
      <c r="J119" s="185">
        <v>3.7741545893719808</v>
      </c>
      <c r="K119" s="165"/>
    </row>
    <row r="120" spans="1:11" s="116" customFormat="1" ht="15" customHeight="1" x14ac:dyDescent="0.25">
      <c r="A120" s="110" t="s">
        <v>291</v>
      </c>
      <c r="B120" s="110" t="s">
        <v>292</v>
      </c>
      <c r="C120" s="148">
        <v>188</v>
      </c>
      <c r="D120" s="148">
        <v>104</v>
      </c>
      <c r="E120" s="147">
        <v>25986</v>
      </c>
      <c r="F120" s="115">
        <v>464</v>
      </c>
      <c r="G120" s="185">
        <v>1.7855768490725776</v>
      </c>
      <c r="H120" s="149">
        <v>10099</v>
      </c>
      <c r="I120" s="111">
        <v>275</v>
      </c>
      <c r="J120" s="185">
        <v>2.7230418853351819</v>
      </c>
      <c r="K120" s="165"/>
    </row>
    <row r="121" spans="1:11" s="116" customFormat="1" ht="15" customHeight="1" x14ac:dyDescent="0.25">
      <c r="A121" s="110" t="s">
        <v>293</v>
      </c>
      <c r="B121" s="110" t="s">
        <v>294</v>
      </c>
      <c r="C121" s="148">
        <v>90</v>
      </c>
      <c r="D121" s="148">
        <v>51</v>
      </c>
      <c r="E121" s="147">
        <v>15109</v>
      </c>
      <c r="F121" s="115">
        <v>252</v>
      </c>
      <c r="G121" s="185">
        <v>1.6678800714805746</v>
      </c>
      <c r="H121" s="149">
        <v>5439</v>
      </c>
      <c r="I121" s="111">
        <v>127</v>
      </c>
      <c r="J121" s="185">
        <v>2.3349880492737634</v>
      </c>
      <c r="K121" s="165"/>
    </row>
    <row r="122" spans="1:11" s="116" customFormat="1" ht="15" customHeight="1" x14ac:dyDescent="0.25">
      <c r="A122" s="110" t="s">
        <v>295</v>
      </c>
      <c r="B122" s="110" t="s">
        <v>296</v>
      </c>
      <c r="C122" s="148">
        <v>20</v>
      </c>
      <c r="D122" s="148">
        <v>9</v>
      </c>
      <c r="E122" s="147">
        <v>2991</v>
      </c>
      <c r="F122" s="115">
        <v>55</v>
      </c>
      <c r="G122" s="185">
        <v>1.8388498829822801</v>
      </c>
      <c r="H122" s="149">
        <v>890</v>
      </c>
      <c r="I122" s="111">
        <v>21</v>
      </c>
      <c r="J122" s="185">
        <v>2.3595505617977528</v>
      </c>
      <c r="K122" s="165"/>
    </row>
    <row r="123" spans="1:11" s="116" customFormat="1" ht="15" customHeight="1" x14ac:dyDescent="0.25">
      <c r="A123" s="110" t="s">
        <v>297</v>
      </c>
      <c r="B123" s="110" t="s">
        <v>298</v>
      </c>
      <c r="C123" s="148">
        <v>54</v>
      </c>
      <c r="D123" s="148">
        <v>27</v>
      </c>
      <c r="E123" s="147">
        <v>6756</v>
      </c>
      <c r="F123" s="115">
        <v>113</v>
      </c>
      <c r="G123" s="185">
        <v>1.6725873297809355</v>
      </c>
      <c r="H123" s="149">
        <v>2225</v>
      </c>
      <c r="I123" s="111">
        <v>57</v>
      </c>
      <c r="J123" s="185">
        <v>2.5617977528089888</v>
      </c>
      <c r="K123" s="165"/>
    </row>
    <row r="124" spans="1:11" s="116" customFormat="1" ht="15" customHeight="1" x14ac:dyDescent="0.25">
      <c r="A124" s="110" t="s">
        <v>299</v>
      </c>
      <c r="B124" s="110" t="s">
        <v>300</v>
      </c>
      <c r="C124" s="148">
        <v>36</v>
      </c>
      <c r="D124" s="148">
        <v>14</v>
      </c>
      <c r="E124" s="147">
        <v>8362</v>
      </c>
      <c r="F124" s="115">
        <v>118</v>
      </c>
      <c r="G124" s="185">
        <v>1.4111456589332696</v>
      </c>
      <c r="H124" s="149">
        <v>2930</v>
      </c>
      <c r="I124" s="111">
        <v>48</v>
      </c>
      <c r="J124" s="185">
        <v>1.6382252559726962</v>
      </c>
      <c r="K124" s="165"/>
    </row>
    <row r="125" spans="1:11" s="116" customFormat="1" ht="15" customHeight="1" x14ac:dyDescent="0.25">
      <c r="A125" s="110" t="s">
        <v>301</v>
      </c>
      <c r="B125" s="110" t="s">
        <v>302</v>
      </c>
      <c r="C125" s="148">
        <v>78</v>
      </c>
      <c r="D125" s="148">
        <v>59</v>
      </c>
      <c r="E125" s="147">
        <v>5590</v>
      </c>
      <c r="F125" s="115">
        <v>189</v>
      </c>
      <c r="G125" s="185">
        <v>3.3810375670840789</v>
      </c>
      <c r="H125" s="149">
        <v>2389</v>
      </c>
      <c r="I125" s="111">
        <v>124</v>
      </c>
      <c r="J125" s="185">
        <v>5.1904562578484725</v>
      </c>
      <c r="K125" s="165"/>
    </row>
    <row r="126" spans="1:11" s="116" customFormat="1" ht="15" customHeight="1" x14ac:dyDescent="0.25">
      <c r="A126" s="110" t="s">
        <v>303</v>
      </c>
      <c r="B126" s="110" t="s">
        <v>304</v>
      </c>
      <c r="C126" s="148">
        <v>94</v>
      </c>
      <c r="D126" s="148">
        <v>44</v>
      </c>
      <c r="E126" s="147">
        <v>8602</v>
      </c>
      <c r="F126" s="115">
        <v>194</v>
      </c>
      <c r="G126" s="185">
        <v>2.2552894675656825</v>
      </c>
      <c r="H126" s="149">
        <v>3040</v>
      </c>
      <c r="I126" s="111">
        <v>96</v>
      </c>
      <c r="J126" s="185">
        <v>3.1578947368421053</v>
      </c>
      <c r="K126" s="165"/>
    </row>
    <row r="127" spans="1:11" s="116" customFormat="1" ht="15" customHeight="1" x14ac:dyDescent="0.25">
      <c r="A127" s="110" t="s">
        <v>305</v>
      </c>
      <c r="B127" s="110" t="s">
        <v>306</v>
      </c>
      <c r="C127" s="148">
        <v>49</v>
      </c>
      <c r="D127" s="148">
        <v>33</v>
      </c>
      <c r="E127" s="147">
        <v>4202</v>
      </c>
      <c r="F127" s="115">
        <v>107</v>
      </c>
      <c r="G127" s="185">
        <v>2.5464064731080436</v>
      </c>
      <c r="H127" s="149">
        <v>1449</v>
      </c>
      <c r="I127" s="111">
        <v>73</v>
      </c>
      <c r="J127" s="185">
        <v>5.0379572118702551</v>
      </c>
      <c r="K127" s="165"/>
    </row>
    <row r="128" spans="1:11" s="116" customFormat="1" ht="15" customHeight="1" x14ac:dyDescent="0.25">
      <c r="A128" s="110" t="s">
        <v>307</v>
      </c>
      <c r="B128" s="110" t="s">
        <v>308</v>
      </c>
      <c r="C128" s="148">
        <v>38</v>
      </c>
      <c r="D128" s="148">
        <v>27</v>
      </c>
      <c r="E128" s="147">
        <v>5397</v>
      </c>
      <c r="F128" s="115">
        <v>101</v>
      </c>
      <c r="G128" s="185">
        <v>1.8714100426162683</v>
      </c>
      <c r="H128" s="149">
        <v>1615</v>
      </c>
      <c r="I128" s="111">
        <v>65</v>
      </c>
      <c r="J128" s="185">
        <v>4.0247678018575854</v>
      </c>
      <c r="K128" s="165"/>
    </row>
    <row r="129" spans="1:11" s="116" customFormat="1" ht="15" customHeight="1" x14ac:dyDescent="0.25">
      <c r="A129" s="110" t="s">
        <v>309</v>
      </c>
      <c r="B129" s="110" t="s">
        <v>310</v>
      </c>
      <c r="C129" s="148">
        <v>80</v>
      </c>
      <c r="D129" s="148">
        <v>47</v>
      </c>
      <c r="E129" s="147">
        <v>8389</v>
      </c>
      <c r="F129" s="115">
        <v>151</v>
      </c>
      <c r="G129" s="185">
        <v>1.7999761592561687</v>
      </c>
      <c r="H129" s="149">
        <v>2992</v>
      </c>
      <c r="I129" s="111">
        <v>82</v>
      </c>
      <c r="J129" s="185">
        <v>2.7406417112299466</v>
      </c>
      <c r="K129" s="165"/>
    </row>
    <row r="130" spans="1:11" s="116" customFormat="1" ht="15" customHeight="1" x14ac:dyDescent="0.25">
      <c r="A130" s="110" t="s">
        <v>311</v>
      </c>
      <c r="B130" s="110" t="s">
        <v>312</v>
      </c>
      <c r="C130" s="148">
        <v>217</v>
      </c>
      <c r="D130" s="148">
        <v>111</v>
      </c>
      <c r="E130" s="147">
        <v>37388</v>
      </c>
      <c r="F130" s="115">
        <v>582</v>
      </c>
      <c r="G130" s="185">
        <v>1.5566491922541992</v>
      </c>
      <c r="H130" s="149">
        <v>13459</v>
      </c>
      <c r="I130" s="111">
        <v>316</v>
      </c>
      <c r="J130" s="185">
        <v>2.3478713128761424</v>
      </c>
      <c r="K130" s="165"/>
    </row>
    <row r="131" spans="1:11" s="116" customFormat="1" ht="15" customHeight="1" x14ac:dyDescent="0.25">
      <c r="A131" s="110" t="s">
        <v>313</v>
      </c>
      <c r="B131" s="110" t="s">
        <v>314</v>
      </c>
      <c r="C131" s="148">
        <v>27</v>
      </c>
      <c r="D131" s="148">
        <v>13</v>
      </c>
      <c r="E131" s="147">
        <v>7549</v>
      </c>
      <c r="F131" s="115">
        <v>84</v>
      </c>
      <c r="G131" s="185">
        <v>1.1127301629354882</v>
      </c>
      <c r="H131" s="149">
        <v>2933</v>
      </c>
      <c r="I131" s="111">
        <v>48</v>
      </c>
      <c r="J131" s="185">
        <v>1.6365496079099897</v>
      </c>
      <c r="K131" s="165"/>
    </row>
    <row r="132" spans="1:11" s="116" customFormat="1" ht="15" customHeight="1" x14ac:dyDescent="0.25">
      <c r="A132" s="110" t="s">
        <v>315</v>
      </c>
      <c r="B132" s="110" t="s">
        <v>316</v>
      </c>
      <c r="C132" s="148">
        <v>27</v>
      </c>
      <c r="D132" s="148">
        <v>17</v>
      </c>
      <c r="E132" s="147">
        <v>3989</v>
      </c>
      <c r="F132" s="115">
        <v>68</v>
      </c>
      <c r="G132" s="185">
        <v>1.704687891702181</v>
      </c>
      <c r="H132" s="149">
        <v>1507</v>
      </c>
      <c r="I132" s="111">
        <v>43</v>
      </c>
      <c r="J132" s="185">
        <v>2.8533510285335102</v>
      </c>
      <c r="K132" s="165"/>
    </row>
    <row r="133" spans="1:11" s="116" customFormat="1" ht="15" customHeight="1" x14ac:dyDescent="0.25">
      <c r="A133" s="110" t="s">
        <v>317</v>
      </c>
      <c r="B133" s="110" t="s">
        <v>318</v>
      </c>
      <c r="C133" s="148">
        <v>80</v>
      </c>
      <c r="D133" s="148">
        <v>39</v>
      </c>
      <c r="E133" s="147">
        <v>10523</v>
      </c>
      <c r="F133" s="115">
        <v>151</v>
      </c>
      <c r="G133" s="185">
        <v>1.4349520098831132</v>
      </c>
      <c r="H133" s="149">
        <v>3361</v>
      </c>
      <c r="I133" s="111">
        <v>82</v>
      </c>
      <c r="J133" s="185">
        <v>2.4397500743826241</v>
      </c>
      <c r="K133" s="165"/>
    </row>
    <row r="134" spans="1:11" s="116" customFormat="1" ht="15" customHeight="1" x14ac:dyDescent="0.25">
      <c r="A134" s="110" t="s">
        <v>319</v>
      </c>
      <c r="B134" s="110" t="s">
        <v>320</v>
      </c>
      <c r="C134" s="148">
        <v>44</v>
      </c>
      <c r="D134" s="148">
        <v>30</v>
      </c>
      <c r="E134" s="147">
        <v>9412</v>
      </c>
      <c r="F134" s="115">
        <v>129</v>
      </c>
      <c r="G134" s="185">
        <v>1.3705907352316191</v>
      </c>
      <c r="H134" s="149">
        <v>3083</v>
      </c>
      <c r="I134" s="111">
        <v>77</v>
      </c>
      <c r="J134" s="185">
        <v>2.4975673045734674</v>
      </c>
      <c r="K134" s="165"/>
    </row>
    <row r="135" spans="1:11" s="116" customFormat="1" ht="15" customHeight="1" x14ac:dyDescent="0.25">
      <c r="A135" s="110" t="s">
        <v>321</v>
      </c>
      <c r="B135" s="110" t="s">
        <v>322</v>
      </c>
      <c r="C135" s="148">
        <v>52</v>
      </c>
      <c r="D135" s="148">
        <v>19</v>
      </c>
      <c r="E135" s="147">
        <v>8326</v>
      </c>
      <c r="F135" s="115">
        <v>140</v>
      </c>
      <c r="G135" s="185">
        <v>1.6814797021378813</v>
      </c>
      <c r="H135" s="149">
        <v>2833</v>
      </c>
      <c r="I135" s="111">
        <v>58</v>
      </c>
      <c r="J135" s="185">
        <v>2.0472996823155665</v>
      </c>
      <c r="K135" s="165"/>
    </row>
    <row r="136" spans="1:11" s="116" customFormat="1" ht="15" customHeight="1" x14ac:dyDescent="0.25">
      <c r="A136" s="110" t="s">
        <v>323</v>
      </c>
      <c r="B136" s="110" t="s">
        <v>324</v>
      </c>
      <c r="C136" s="148">
        <v>29</v>
      </c>
      <c r="D136" s="148">
        <v>11</v>
      </c>
      <c r="E136" s="147">
        <v>4824</v>
      </c>
      <c r="F136" s="115">
        <v>67</v>
      </c>
      <c r="G136" s="185">
        <v>1.3888888888888888</v>
      </c>
      <c r="H136" s="149">
        <v>1899</v>
      </c>
      <c r="I136" s="111">
        <v>33</v>
      </c>
      <c r="J136" s="185">
        <v>1.7377567140600316</v>
      </c>
      <c r="K136" s="165"/>
    </row>
    <row r="137" spans="1:11" s="116" customFormat="1" ht="15" customHeight="1" x14ac:dyDescent="0.25">
      <c r="A137" s="110" t="s">
        <v>325</v>
      </c>
      <c r="B137" s="110" t="s">
        <v>326</v>
      </c>
      <c r="C137" s="148">
        <v>24</v>
      </c>
      <c r="D137" s="148">
        <v>17</v>
      </c>
      <c r="E137" s="147">
        <v>5382</v>
      </c>
      <c r="F137" s="115">
        <v>55</v>
      </c>
      <c r="G137" s="185">
        <v>1.0219249349684132</v>
      </c>
      <c r="H137" s="149">
        <v>1811</v>
      </c>
      <c r="I137" s="111">
        <v>41</v>
      </c>
      <c r="J137" s="185">
        <v>2.2639425731639977</v>
      </c>
      <c r="K137" s="165"/>
    </row>
    <row r="138" spans="1:11" s="116" customFormat="1" ht="15" customHeight="1" x14ac:dyDescent="0.25">
      <c r="A138" s="110" t="s">
        <v>327</v>
      </c>
      <c r="B138" s="110" t="s">
        <v>328</v>
      </c>
      <c r="C138" s="148">
        <v>46</v>
      </c>
      <c r="D138" s="148">
        <v>17</v>
      </c>
      <c r="E138" s="147">
        <v>6908</v>
      </c>
      <c r="F138" s="115">
        <v>90</v>
      </c>
      <c r="G138" s="185">
        <v>1.3028372900984366</v>
      </c>
      <c r="H138" s="149">
        <v>2165</v>
      </c>
      <c r="I138" s="111">
        <v>29</v>
      </c>
      <c r="J138" s="185">
        <v>1.3394919168591224</v>
      </c>
      <c r="K138" s="165"/>
    </row>
    <row r="139" spans="1:11" s="116" customFormat="1" ht="15" customHeight="1" x14ac:dyDescent="0.25">
      <c r="A139" s="110" t="s">
        <v>329</v>
      </c>
      <c r="B139" s="110" t="s">
        <v>330</v>
      </c>
      <c r="C139" s="148">
        <v>56</v>
      </c>
      <c r="D139" s="148">
        <v>22</v>
      </c>
      <c r="E139" s="147">
        <v>7445</v>
      </c>
      <c r="F139" s="115">
        <v>141</v>
      </c>
      <c r="G139" s="185">
        <v>1.8938885157824044</v>
      </c>
      <c r="H139" s="149">
        <v>2901</v>
      </c>
      <c r="I139" s="111">
        <v>70</v>
      </c>
      <c r="J139" s="185">
        <v>2.412961047914512</v>
      </c>
      <c r="K139" s="165"/>
    </row>
    <row r="140" spans="1:11" s="116" customFormat="1" ht="15" customHeight="1" x14ac:dyDescent="0.25">
      <c r="A140" s="110" t="s">
        <v>331</v>
      </c>
      <c r="B140" s="110" t="s">
        <v>332</v>
      </c>
      <c r="C140" s="148">
        <v>41</v>
      </c>
      <c r="D140" s="148">
        <v>19</v>
      </c>
      <c r="E140" s="147">
        <v>4914</v>
      </c>
      <c r="F140" s="115">
        <v>83</v>
      </c>
      <c r="G140" s="185">
        <v>1.6890516890516891</v>
      </c>
      <c r="H140" s="149">
        <v>1568</v>
      </c>
      <c r="I140" s="111">
        <v>38</v>
      </c>
      <c r="J140" s="185">
        <v>2.4234693877551021</v>
      </c>
      <c r="K140" s="165"/>
    </row>
    <row r="141" spans="1:11" s="116" customFormat="1" ht="15" customHeight="1" x14ac:dyDescent="0.25">
      <c r="A141" s="110" t="s">
        <v>333</v>
      </c>
      <c r="B141" s="110" t="s">
        <v>334</v>
      </c>
      <c r="C141" s="148">
        <v>14</v>
      </c>
      <c r="D141" s="148">
        <v>8</v>
      </c>
      <c r="E141" s="147">
        <v>1249</v>
      </c>
      <c r="F141" s="115">
        <v>26</v>
      </c>
      <c r="G141" s="185">
        <v>2.0816653322658127</v>
      </c>
      <c r="H141" s="149">
        <v>388</v>
      </c>
      <c r="I141" s="111">
        <v>18</v>
      </c>
      <c r="J141" s="185">
        <v>4.6391752577319592</v>
      </c>
      <c r="K141" s="165"/>
    </row>
    <row r="142" spans="1:11" s="116" customFormat="1" ht="15" customHeight="1" x14ac:dyDescent="0.25">
      <c r="A142" s="110" t="s">
        <v>335</v>
      </c>
      <c r="B142" s="110" t="s">
        <v>336</v>
      </c>
      <c r="C142" s="148">
        <v>77</v>
      </c>
      <c r="D142" s="148">
        <v>40</v>
      </c>
      <c r="E142" s="147">
        <v>17417</v>
      </c>
      <c r="F142" s="115">
        <v>187</v>
      </c>
      <c r="G142" s="185">
        <v>1.0736636619394844</v>
      </c>
      <c r="H142" s="149">
        <v>7390</v>
      </c>
      <c r="I142" s="111">
        <v>109</v>
      </c>
      <c r="J142" s="185">
        <v>1.4749661705006767</v>
      </c>
      <c r="K142" s="165"/>
    </row>
    <row r="143" spans="1:11" s="116" customFormat="1" ht="15" customHeight="1" x14ac:dyDescent="0.25">
      <c r="A143" s="110" t="s">
        <v>337</v>
      </c>
      <c r="B143" s="110" t="s">
        <v>338</v>
      </c>
      <c r="C143" s="148">
        <v>112</v>
      </c>
      <c r="D143" s="148">
        <v>72</v>
      </c>
      <c r="E143" s="147">
        <v>6377</v>
      </c>
      <c r="F143" s="115">
        <v>267</v>
      </c>
      <c r="G143" s="185">
        <v>4.1869217500392031</v>
      </c>
      <c r="H143" s="149">
        <v>2412</v>
      </c>
      <c r="I143" s="111">
        <v>166</v>
      </c>
      <c r="J143" s="185">
        <v>6.8822553897180763</v>
      </c>
      <c r="K143" s="165"/>
    </row>
    <row r="144" spans="1:11" s="116" customFormat="1" ht="15" customHeight="1" x14ac:dyDescent="0.25">
      <c r="A144" s="110" t="s">
        <v>339</v>
      </c>
      <c r="B144" s="110" t="s">
        <v>340</v>
      </c>
      <c r="C144" s="148">
        <v>55</v>
      </c>
      <c r="D144" s="148">
        <v>30</v>
      </c>
      <c r="E144" s="147">
        <v>4739</v>
      </c>
      <c r="F144" s="115">
        <v>122</v>
      </c>
      <c r="G144" s="185">
        <v>2.5743827811774636</v>
      </c>
      <c r="H144" s="149">
        <v>1456</v>
      </c>
      <c r="I144" s="111">
        <v>72</v>
      </c>
      <c r="J144" s="185">
        <v>4.9450549450549453</v>
      </c>
      <c r="K144" s="165"/>
    </row>
    <row r="145" spans="1:11" s="116" customFormat="1" ht="15" customHeight="1" x14ac:dyDescent="0.25">
      <c r="A145" s="110" t="s">
        <v>341</v>
      </c>
      <c r="B145" s="110" t="s">
        <v>342</v>
      </c>
      <c r="C145" s="148">
        <v>14</v>
      </c>
      <c r="D145" s="148">
        <v>9</v>
      </c>
      <c r="E145" s="147">
        <v>1532</v>
      </c>
      <c r="F145" s="115">
        <v>37</v>
      </c>
      <c r="G145" s="185">
        <v>2.4151436031331595</v>
      </c>
      <c r="H145" s="149">
        <v>544</v>
      </c>
      <c r="I145" s="111">
        <v>22</v>
      </c>
      <c r="J145" s="185">
        <v>4.0441176470588234</v>
      </c>
      <c r="K145" s="165"/>
    </row>
    <row r="146" spans="1:11" s="116" customFormat="1" ht="15" customHeight="1" x14ac:dyDescent="0.25">
      <c r="A146" s="110" t="s">
        <v>343</v>
      </c>
      <c r="B146" s="110" t="s">
        <v>344</v>
      </c>
      <c r="C146" s="148">
        <v>37</v>
      </c>
      <c r="D146" s="148">
        <v>22</v>
      </c>
      <c r="E146" s="147">
        <v>4215</v>
      </c>
      <c r="F146" s="115">
        <v>76</v>
      </c>
      <c r="G146" s="185">
        <v>1.8030842230130486</v>
      </c>
      <c r="H146" s="149">
        <v>1493</v>
      </c>
      <c r="I146" s="111">
        <v>42</v>
      </c>
      <c r="J146" s="185">
        <v>2.8131279303415941</v>
      </c>
      <c r="K146" s="165"/>
    </row>
    <row r="147" spans="1:11" s="116" customFormat="1" ht="15" customHeight="1" x14ac:dyDescent="0.25">
      <c r="A147" s="110" t="s">
        <v>345</v>
      </c>
      <c r="B147" s="110" t="s">
        <v>346</v>
      </c>
      <c r="C147" s="148">
        <v>15</v>
      </c>
      <c r="D147" s="148">
        <v>8</v>
      </c>
      <c r="E147" s="147">
        <v>3213</v>
      </c>
      <c r="F147" s="115">
        <v>34</v>
      </c>
      <c r="G147" s="185">
        <v>1.0582010582010581</v>
      </c>
      <c r="H147" s="149">
        <v>1152</v>
      </c>
      <c r="I147" s="111">
        <v>18</v>
      </c>
      <c r="J147" s="185">
        <v>1.5625</v>
      </c>
      <c r="K147" s="165"/>
    </row>
    <row r="148" spans="1:11" s="116" customFormat="1" ht="15" customHeight="1" x14ac:dyDescent="0.25">
      <c r="A148" s="110" t="s">
        <v>347</v>
      </c>
      <c r="B148" s="110" t="s">
        <v>348</v>
      </c>
      <c r="C148" s="148">
        <v>45</v>
      </c>
      <c r="D148" s="148">
        <v>29</v>
      </c>
      <c r="E148" s="147">
        <v>7696</v>
      </c>
      <c r="F148" s="115">
        <v>121</v>
      </c>
      <c r="G148" s="185">
        <v>1.5722453222453223</v>
      </c>
      <c r="H148" s="149">
        <v>2796</v>
      </c>
      <c r="I148" s="111">
        <v>79</v>
      </c>
      <c r="J148" s="185">
        <v>2.8254649499284694</v>
      </c>
      <c r="K148" s="165"/>
    </row>
    <row r="149" spans="1:11" s="116" customFormat="1" ht="15" customHeight="1" x14ac:dyDescent="0.25">
      <c r="A149" s="110" t="s">
        <v>349</v>
      </c>
      <c r="B149" s="110" t="s">
        <v>350</v>
      </c>
      <c r="C149" s="148">
        <v>21</v>
      </c>
      <c r="D149" s="148">
        <v>14</v>
      </c>
      <c r="E149" s="147">
        <v>3984</v>
      </c>
      <c r="F149" s="115">
        <v>53</v>
      </c>
      <c r="G149" s="185">
        <v>1.3303212851405624</v>
      </c>
      <c r="H149" s="149">
        <v>1687</v>
      </c>
      <c r="I149" s="111">
        <v>37</v>
      </c>
      <c r="J149" s="185">
        <v>2.193242442205098</v>
      </c>
      <c r="K149" s="165"/>
    </row>
    <row r="150" spans="1:11" s="116" customFormat="1" ht="15" customHeight="1" x14ac:dyDescent="0.25">
      <c r="A150" s="110" t="s">
        <v>351</v>
      </c>
      <c r="B150" s="110" t="s">
        <v>352</v>
      </c>
      <c r="C150" s="148">
        <v>23</v>
      </c>
      <c r="D150" s="148">
        <v>8</v>
      </c>
      <c r="E150" s="147">
        <v>3397</v>
      </c>
      <c r="F150" s="115">
        <v>61</v>
      </c>
      <c r="G150" s="185">
        <v>1.795702090079482</v>
      </c>
      <c r="H150" s="149">
        <v>1213</v>
      </c>
      <c r="I150" s="111">
        <v>26</v>
      </c>
      <c r="J150" s="185">
        <v>2.1434460016488046</v>
      </c>
      <c r="K150" s="165"/>
    </row>
    <row r="151" spans="1:11" s="116" customFormat="1" ht="15" customHeight="1" x14ac:dyDescent="0.25">
      <c r="A151" s="110" t="s">
        <v>353</v>
      </c>
      <c r="B151" s="110" t="s">
        <v>354</v>
      </c>
      <c r="C151" s="148">
        <v>24</v>
      </c>
      <c r="D151" s="148">
        <v>15</v>
      </c>
      <c r="E151" s="147">
        <v>4547</v>
      </c>
      <c r="F151" s="115">
        <v>59</v>
      </c>
      <c r="G151" s="185">
        <v>1.2975588299978007</v>
      </c>
      <c r="H151" s="149">
        <v>1778</v>
      </c>
      <c r="I151" s="111">
        <v>39</v>
      </c>
      <c r="J151" s="185">
        <v>2.1934758155230596</v>
      </c>
      <c r="K151" s="165"/>
    </row>
    <row r="152" spans="1:11" s="116" customFormat="1" ht="15" customHeight="1" x14ac:dyDescent="0.25">
      <c r="A152" s="110" t="s">
        <v>355</v>
      </c>
      <c r="B152" s="110" t="s">
        <v>356</v>
      </c>
      <c r="C152" s="148">
        <v>125</v>
      </c>
      <c r="D152" s="148">
        <v>70</v>
      </c>
      <c r="E152" s="147">
        <v>15787</v>
      </c>
      <c r="F152" s="115">
        <v>262</v>
      </c>
      <c r="G152" s="185">
        <v>1.659593336289352</v>
      </c>
      <c r="H152" s="149">
        <v>4961</v>
      </c>
      <c r="I152" s="111">
        <v>143</v>
      </c>
      <c r="J152" s="185">
        <v>2.8824833702882482</v>
      </c>
      <c r="K152" s="165"/>
    </row>
    <row r="153" spans="1:11" s="116" customFormat="1" ht="15" customHeight="1" x14ac:dyDescent="0.25">
      <c r="A153" s="103" t="s">
        <v>102</v>
      </c>
      <c r="B153" s="103" t="s">
        <v>103</v>
      </c>
      <c r="C153" s="141">
        <v>1394</v>
      </c>
      <c r="D153" s="141">
        <v>660</v>
      </c>
      <c r="E153" s="151">
        <v>139474</v>
      </c>
      <c r="F153" s="109">
        <v>2966</v>
      </c>
      <c r="G153" s="187">
        <v>2.12656122288025</v>
      </c>
      <c r="H153" s="152">
        <v>44082</v>
      </c>
      <c r="I153" s="105">
        <v>1376</v>
      </c>
      <c r="J153" s="187">
        <v>3.1214554693525702</v>
      </c>
      <c r="K153" s="165"/>
    </row>
    <row r="154" spans="1:11" s="116" customFormat="1" ht="15" customHeight="1" x14ac:dyDescent="0.25">
      <c r="A154" s="110" t="s">
        <v>357</v>
      </c>
      <c r="B154" s="110" t="s">
        <v>358</v>
      </c>
      <c r="C154" s="148" t="s">
        <v>433</v>
      </c>
      <c r="D154" s="148">
        <v>0</v>
      </c>
      <c r="E154" s="147">
        <v>1337</v>
      </c>
      <c r="F154" s="115">
        <v>7</v>
      </c>
      <c r="G154" s="185">
        <v>0.52356020942408377</v>
      </c>
      <c r="H154" s="149">
        <v>612</v>
      </c>
      <c r="I154" s="111" t="s">
        <v>433</v>
      </c>
      <c r="J154" s="185">
        <v>0.16339869281045752</v>
      </c>
      <c r="K154" s="165"/>
    </row>
    <row r="155" spans="1:11" s="116" customFormat="1" ht="15" customHeight="1" x14ac:dyDescent="0.25">
      <c r="A155" s="110" t="s">
        <v>359</v>
      </c>
      <c r="B155" s="110" t="s">
        <v>360</v>
      </c>
      <c r="C155" s="148">
        <v>20</v>
      </c>
      <c r="D155" s="148">
        <v>14</v>
      </c>
      <c r="E155" s="147">
        <v>2782</v>
      </c>
      <c r="F155" s="115">
        <v>54</v>
      </c>
      <c r="G155" s="185">
        <v>1.9410496046010064</v>
      </c>
      <c r="H155" s="149">
        <v>757</v>
      </c>
      <c r="I155" s="111">
        <v>29</v>
      </c>
      <c r="J155" s="185">
        <v>3.8309114927344781</v>
      </c>
      <c r="K155" s="165"/>
    </row>
    <row r="156" spans="1:11" s="116" customFormat="1" ht="15" customHeight="1" x14ac:dyDescent="0.25">
      <c r="A156" s="110" t="s">
        <v>361</v>
      </c>
      <c r="B156" s="110" t="s">
        <v>362</v>
      </c>
      <c r="C156" s="148">
        <v>17</v>
      </c>
      <c r="D156" s="148" t="s">
        <v>433</v>
      </c>
      <c r="E156" s="147">
        <v>4728</v>
      </c>
      <c r="F156" s="115">
        <v>42</v>
      </c>
      <c r="G156" s="185">
        <v>0.8883248730964467</v>
      </c>
      <c r="H156" s="149">
        <v>1434</v>
      </c>
      <c r="I156" s="111">
        <v>7</v>
      </c>
      <c r="J156" s="185">
        <v>0.48814504881450488</v>
      </c>
      <c r="K156" s="165"/>
    </row>
    <row r="157" spans="1:11" s="116" customFormat="1" ht="15" customHeight="1" x14ac:dyDescent="0.25">
      <c r="A157" s="110" t="s">
        <v>363</v>
      </c>
      <c r="B157" s="110" t="s">
        <v>364</v>
      </c>
      <c r="C157" s="148">
        <v>32</v>
      </c>
      <c r="D157" s="148">
        <v>19</v>
      </c>
      <c r="E157" s="147">
        <v>5072</v>
      </c>
      <c r="F157" s="115">
        <v>84</v>
      </c>
      <c r="G157" s="185">
        <v>1.6561514195583595</v>
      </c>
      <c r="H157" s="149">
        <v>2234</v>
      </c>
      <c r="I157" s="111">
        <v>52</v>
      </c>
      <c r="J157" s="185">
        <v>2.3276633840644583</v>
      </c>
      <c r="K157" s="165"/>
    </row>
    <row r="158" spans="1:11" s="116" customFormat="1" ht="15" customHeight="1" x14ac:dyDescent="0.25">
      <c r="A158" s="110" t="s">
        <v>365</v>
      </c>
      <c r="B158" s="110" t="s">
        <v>366</v>
      </c>
      <c r="C158" s="148">
        <v>32</v>
      </c>
      <c r="D158" s="148">
        <v>15</v>
      </c>
      <c r="E158" s="147">
        <v>1572</v>
      </c>
      <c r="F158" s="115">
        <v>72</v>
      </c>
      <c r="G158" s="185">
        <v>4.5801526717557248</v>
      </c>
      <c r="H158" s="149">
        <v>603</v>
      </c>
      <c r="I158" s="111">
        <v>33</v>
      </c>
      <c r="J158" s="185">
        <v>5.4726368159203984</v>
      </c>
      <c r="K158" s="165"/>
    </row>
    <row r="159" spans="1:11" s="116" customFormat="1" ht="15" customHeight="1" x14ac:dyDescent="0.25">
      <c r="A159" s="110" t="s">
        <v>367</v>
      </c>
      <c r="B159" s="110" t="s">
        <v>368</v>
      </c>
      <c r="C159" s="148">
        <v>57</v>
      </c>
      <c r="D159" s="148">
        <v>21</v>
      </c>
      <c r="E159" s="147">
        <v>4783</v>
      </c>
      <c r="F159" s="115">
        <v>106</v>
      </c>
      <c r="G159" s="185">
        <v>2.2161823123562616</v>
      </c>
      <c r="H159" s="149">
        <v>1562</v>
      </c>
      <c r="I159" s="111">
        <v>54</v>
      </c>
      <c r="J159" s="185">
        <v>3.4571062740076823</v>
      </c>
      <c r="K159" s="165"/>
    </row>
    <row r="160" spans="1:11" s="116" customFormat="1" ht="15" customHeight="1" x14ac:dyDescent="0.25">
      <c r="A160" s="110" t="s">
        <v>369</v>
      </c>
      <c r="B160" s="110" t="s">
        <v>370</v>
      </c>
      <c r="C160" s="148">
        <v>340</v>
      </c>
      <c r="D160" s="148">
        <v>142</v>
      </c>
      <c r="E160" s="147">
        <v>26231</v>
      </c>
      <c r="F160" s="115">
        <v>668</v>
      </c>
      <c r="G160" s="185">
        <v>2.5466051618314207</v>
      </c>
      <c r="H160" s="149">
        <v>7474</v>
      </c>
      <c r="I160" s="111">
        <v>276</v>
      </c>
      <c r="J160" s="185">
        <v>3.6928017126036927</v>
      </c>
      <c r="K160" s="165"/>
    </row>
    <row r="161" spans="1:11" s="116" customFormat="1" ht="15" customHeight="1" x14ac:dyDescent="0.25">
      <c r="A161" s="110" t="s">
        <v>371</v>
      </c>
      <c r="B161" s="110" t="s">
        <v>372</v>
      </c>
      <c r="C161" s="148">
        <v>36</v>
      </c>
      <c r="D161" s="148">
        <v>15</v>
      </c>
      <c r="E161" s="147">
        <v>6056</v>
      </c>
      <c r="F161" s="115">
        <v>101</v>
      </c>
      <c r="G161" s="185">
        <v>1.6677675033025099</v>
      </c>
      <c r="H161" s="149">
        <v>1631</v>
      </c>
      <c r="I161" s="111">
        <v>40</v>
      </c>
      <c r="J161" s="185">
        <v>2.4524831391784181</v>
      </c>
      <c r="K161" s="165"/>
    </row>
    <row r="162" spans="1:11" s="116" customFormat="1" ht="15" customHeight="1" x14ac:dyDescent="0.25">
      <c r="A162" s="110" t="s">
        <v>373</v>
      </c>
      <c r="B162" s="110" t="s">
        <v>374</v>
      </c>
      <c r="C162" s="148">
        <v>15</v>
      </c>
      <c r="D162" s="148">
        <v>9</v>
      </c>
      <c r="E162" s="147">
        <v>1062</v>
      </c>
      <c r="F162" s="115">
        <v>33</v>
      </c>
      <c r="G162" s="185">
        <v>3.1073446327683616</v>
      </c>
      <c r="H162" s="149">
        <v>297</v>
      </c>
      <c r="I162" s="111">
        <v>15</v>
      </c>
      <c r="J162" s="185">
        <v>5.0505050505050502</v>
      </c>
      <c r="K162" s="165"/>
    </row>
    <row r="163" spans="1:11" s="116" customFormat="1" ht="15" customHeight="1" x14ac:dyDescent="0.25">
      <c r="A163" s="110" t="s">
        <v>375</v>
      </c>
      <c r="B163" s="110" t="s">
        <v>376</v>
      </c>
      <c r="C163" s="148">
        <v>48</v>
      </c>
      <c r="D163" s="148">
        <v>22</v>
      </c>
      <c r="E163" s="147">
        <v>4997</v>
      </c>
      <c r="F163" s="115">
        <v>88</v>
      </c>
      <c r="G163" s="185">
        <v>1.7610566339803881</v>
      </c>
      <c r="H163" s="149">
        <v>1298</v>
      </c>
      <c r="I163" s="111">
        <v>54</v>
      </c>
      <c r="J163" s="185">
        <v>4.1602465331278893</v>
      </c>
      <c r="K163" s="165"/>
    </row>
    <row r="164" spans="1:11" s="116" customFormat="1" ht="15" customHeight="1" x14ac:dyDescent="0.25">
      <c r="A164" s="110" t="s">
        <v>377</v>
      </c>
      <c r="B164" s="110" t="s">
        <v>378</v>
      </c>
      <c r="C164" s="148">
        <v>55</v>
      </c>
      <c r="D164" s="148">
        <v>31</v>
      </c>
      <c r="E164" s="147">
        <v>8175</v>
      </c>
      <c r="F164" s="115">
        <v>116</v>
      </c>
      <c r="G164" s="185">
        <v>1.418960244648318</v>
      </c>
      <c r="H164" s="149">
        <v>2800</v>
      </c>
      <c r="I164" s="111">
        <v>56</v>
      </c>
      <c r="J164" s="185">
        <v>2</v>
      </c>
      <c r="K164" s="165"/>
    </row>
    <row r="165" spans="1:11" s="116" customFormat="1" ht="15" customHeight="1" x14ac:dyDescent="0.25">
      <c r="A165" s="110" t="s">
        <v>379</v>
      </c>
      <c r="B165" s="110" t="s">
        <v>380</v>
      </c>
      <c r="C165" s="148">
        <v>15</v>
      </c>
      <c r="D165" s="148">
        <v>10</v>
      </c>
      <c r="E165" s="147">
        <v>4270</v>
      </c>
      <c r="F165" s="115">
        <v>27</v>
      </c>
      <c r="G165" s="185">
        <v>0.63231850117096022</v>
      </c>
      <c r="H165" s="149">
        <v>1231</v>
      </c>
      <c r="I165" s="111">
        <v>19</v>
      </c>
      <c r="J165" s="185">
        <v>1.5434606011372867</v>
      </c>
      <c r="K165" s="165"/>
    </row>
    <row r="166" spans="1:11" s="116" customFormat="1" ht="15" customHeight="1" x14ac:dyDescent="0.25">
      <c r="A166" s="110" t="s">
        <v>381</v>
      </c>
      <c r="B166" s="110" t="s">
        <v>382</v>
      </c>
      <c r="C166" s="148">
        <v>21</v>
      </c>
      <c r="D166" s="148">
        <v>12</v>
      </c>
      <c r="E166" s="147">
        <v>4094</v>
      </c>
      <c r="F166" s="115">
        <v>48</v>
      </c>
      <c r="G166" s="185">
        <v>1.172447484123107</v>
      </c>
      <c r="H166" s="149">
        <v>1222</v>
      </c>
      <c r="I166" s="111">
        <v>30</v>
      </c>
      <c r="J166" s="185">
        <v>2.4549918166939442</v>
      </c>
      <c r="K166" s="165"/>
    </row>
    <row r="167" spans="1:11" s="116" customFormat="1" ht="15" customHeight="1" x14ac:dyDescent="0.25">
      <c r="A167" s="110" t="s">
        <v>383</v>
      </c>
      <c r="B167" s="110" t="s">
        <v>384</v>
      </c>
      <c r="C167" s="148">
        <v>107</v>
      </c>
      <c r="D167" s="148">
        <v>47</v>
      </c>
      <c r="E167" s="147">
        <v>7759</v>
      </c>
      <c r="F167" s="115">
        <v>213</v>
      </c>
      <c r="G167" s="185">
        <v>2.7451991235984017</v>
      </c>
      <c r="H167" s="149">
        <v>2532</v>
      </c>
      <c r="I167" s="111">
        <v>97</v>
      </c>
      <c r="J167" s="185">
        <v>3.8309636650868879</v>
      </c>
      <c r="K167" s="165"/>
    </row>
    <row r="168" spans="1:11" s="116" customFormat="1" ht="15" customHeight="1" x14ac:dyDescent="0.25">
      <c r="A168" s="110" t="s">
        <v>385</v>
      </c>
      <c r="B168" s="110" t="s">
        <v>386</v>
      </c>
      <c r="C168" s="148">
        <v>85</v>
      </c>
      <c r="D168" s="148">
        <v>47</v>
      </c>
      <c r="E168" s="147">
        <v>8377</v>
      </c>
      <c r="F168" s="115">
        <v>195</v>
      </c>
      <c r="G168" s="185">
        <v>2.3278023158648682</v>
      </c>
      <c r="H168" s="149">
        <v>2498</v>
      </c>
      <c r="I168" s="111">
        <v>88</v>
      </c>
      <c r="J168" s="185">
        <v>3.522818254603683</v>
      </c>
      <c r="K168" s="165"/>
    </row>
    <row r="169" spans="1:11" s="116" customFormat="1" ht="15" customHeight="1" x14ac:dyDescent="0.25">
      <c r="A169" s="110" t="s">
        <v>387</v>
      </c>
      <c r="B169" s="110" t="s">
        <v>388</v>
      </c>
      <c r="C169" s="148">
        <v>18</v>
      </c>
      <c r="D169" s="148">
        <v>10</v>
      </c>
      <c r="E169" s="147">
        <v>2655</v>
      </c>
      <c r="F169" s="115">
        <v>45</v>
      </c>
      <c r="G169" s="185">
        <v>1.6949152542372881</v>
      </c>
      <c r="H169" s="149">
        <v>804</v>
      </c>
      <c r="I169" s="111">
        <v>24</v>
      </c>
      <c r="J169" s="185">
        <v>2.9850746268656718</v>
      </c>
      <c r="K169" s="165"/>
    </row>
    <row r="170" spans="1:11" s="116" customFormat="1" ht="15" customHeight="1" x14ac:dyDescent="0.25">
      <c r="A170" s="110" t="s">
        <v>389</v>
      </c>
      <c r="B170" s="110" t="s">
        <v>390</v>
      </c>
      <c r="C170" s="148" t="s">
        <v>433</v>
      </c>
      <c r="D170" s="148" t="s">
        <v>433</v>
      </c>
      <c r="E170" s="147">
        <v>1299</v>
      </c>
      <c r="F170" s="115">
        <v>9</v>
      </c>
      <c r="G170" s="185">
        <v>0.69284064665127021</v>
      </c>
      <c r="H170" s="149">
        <v>399</v>
      </c>
      <c r="I170" s="111" t="s">
        <v>433</v>
      </c>
      <c r="J170" s="185">
        <v>1.2531328320802004</v>
      </c>
      <c r="K170" s="165"/>
    </row>
    <row r="171" spans="1:11" s="116" customFormat="1" ht="15" customHeight="1" x14ac:dyDescent="0.25">
      <c r="A171" s="110" t="s">
        <v>391</v>
      </c>
      <c r="B171" s="110" t="s">
        <v>392</v>
      </c>
      <c r="C171" s="148">
        <v>16</v>
      </c>
      <c r="D171" s="148">
        <v>7</v>
      </c>
      <c r="E171" s="147">
        <v>2134</v>
      </c>
      <c r="F171" s="115">
        <v>50</v>
      </c>
      <c r="G171" s="185">
        <v>2.3430178069353329</v>
      </c>
      <c r="H171" s="149">
        <v>518</v>
      </c>
      <c r="I171" s="111">
        <v>24</v>
      </c>
      <c r="J171" s="185">
        <v>4.6332046332046328</v>
      </c>
      <c r="K171" s="165"/>
    </row>
    <row r="172" spans="1:11" s="116" customFormat="1" ht="15" customHeight="1" x14ac:dyDescent="0.25">
      <c r="A172" s="110" t="s">
        <v>393</v>
      </c>
      <c r="B172" s="110" t="s">
        <v>394</v>
      </c>
      <c r="C172" s="148">
        <v>29</v>
      </c>
      <c r="D172" s="148">
        <v>13</v>
      </c>
      <c r="E172" s="147">
        <v>2007</v>
      </c>
      <c r="F172" s="115">
        <v>54</v>
      </c>
      <c r="G172" s="185">
        <v>2.6905829596412558</v>
      </c>
      <c r="H172" s="149">
        <v>412</v>
      </c>
      <c r="I172" s="111">
        <v>20</v>
      </c>
      <c r="J172" s="185">
        <v>4.8543689320388346</v>
      </c>
      <c r="K172" s="165"/>
    </row>
    <row r="173" spans="1:11" s="116" customFormat="1" ht="15" customHeight="1" x14ac:dyDescent="0.25">
      <c r="A173" s="110" t="s">
        <v>395</v>
      </c>
      <c r="B173" s="110" t="s">
        <v>396</v>
      </c>
      <c r="C173" s="148">
        <v>53</v>
      </c>
      <c r="D173" s="148">
        <v>18</v>
      </c>
      <c r="E173" s="147">
        <v>3443</v>
      </c>
      <c r="F173" s="115">
        <v>106</v>
      </c>
      <c r="G173" s="185">
        <v>3.0787104269532386</v>
      </c>
      <c r="H173" s="149">
        <v>859</v>
      </c>
      <c r="I173" s="111">
        <v>40</v>
      </c>
      <c r="J173" s="185">
        <v>4.6565774155995348</v>
      </c>
      <c r="K173" s="165"/>
    </row>
    <row r="174" spans="1:11" s="116" customFormat="1" ht="15" customHeight="1" x14ac:dyDescent="0.25">
      <c r="A174" s="110" t="s">
        <v>397</v>
      </c>
      <c r="B174" s="110" t="s">
        <v>398</v>
      </c>
      <c r="C174" s="148">
        <v>43</v>
      </c>
      <c r="D174" s="148">
        <v>24</v>
      </c>
      <c r="E174" s="147">
        <v>4966</v>
      </c>
      <c r="F174" s="115">
        <v>94</v>
      </c>
      <c r="G174" s="185">
        <v>1.8928715263793798</v>
      </c>
      <c r="H174" s="149">
        <v>1976</v>
      </c>
      <c r="I174" s="111">
        <v>50</v>
      </c>
      <c r="J174" s="185">
        <v>2.5303643724696356</v>
      </c>
      <c r="K174" s="165"/>
    </row>
    <row r="175" spans="1:11" s="116" customFormat="1" ht="15" customHeight="1" x14ac:dyDescent="0.25">
      <c r="A175" s="110" t="s">
        <v>399</v>
      </c>
      <c r="B175" s="110" t="s">
        <v>400</v>
      </c>
      <c r="C175" s="148">
        <v>17</v>
      </c>
      <c r="D175" s="148">
        <v>10</v>
      </c>
      <c r="E175" s="147">
        <v>3804</v>
      </c>
      <c r="F175" s="115">
        <v>52</v>
      </c>
      <c r="G175" s="185">
        <v>1.3669821240799158</v>
      </c>
      <c r="H175" s="149">
        <v>1065</v>
      </c>
      <c r="I175" s="111">
        <v>28</v>
      </c>
      <c r="J175" s="185">
        <v>2.6291079812206575</v>
      </c>
      <c r="K175" s="165"/>
    </row>
    <row r="176" spans="1:11" s="116" customFormat="1" ht="15" customHeight="1" x14ac:dyDescent="0.25">
      <c r="A176" s="110" t="s">
        <v>401</v>
      </c>
      <c r="B176" s="110" t="s">
        <v>402</v>
      </c>
      <c r="C176" s="148">
        <v>127</v>
      </c>
      <c r="D176" s="148">
        <v>44</v>
      </c>
      <c r="E176" s="147">
        <v>7963</v>
      </c>
      <c r="F176" s="115">
        <v>254</v>
      </c>
      <c r="G176" s="185">
        <v>3.1897526058018335</v>
      </c>
      <c r="H176" s="149">
        <v>2498</v>
      </c>
      <c r="I176" s="111">
        <v>77</v>
      </c>
      <c r="J176" s="185">
        <v>3.0824659727782224</v>
      </c>
      <c r="K176" s="165"/>
    </row>
    <row r="177" spans="1:11" s="116" customFormat="1" ht="15" customHeight="1" x14ac:dyDescent="0.25">
      <c r="A177" s="110" t="s">
        <v>403</v>
      </c>
      <c r="B177" s="110" t="s">
        <v>404</v>
      </c>
      <c r="C177" s="148">
        <v>92</v>
      </c>
      <c r="D177" s="148">
        <v>60</v>
      </c>
      <c r="E177" s="147">
        <v>6780</v>
      </c>
      <c r="F177" s="115">
        <v>221</v>
      </c>
      <c r="G177" s="185">
        <v>3.2595870206489677</v>
      </c>
      <c r="H177" s="149">
        <v>2633</v>
      </c>
      <c r="I177" s="111">
        <v>127</v>
      </c>
      <c r="J177" s="185">
        <v>4.8233953665020888</v>
      </c>
      <c r="K177" s="165"/>
    </row>
    <row r="178" spans="1:11" s="116" customFormat="1" ht="15" customHeight="1" x14ac:dyDescent="0.25">
      <c r="A178" s="110" t="s">
        <v>405</v>
      </c>
      <c r="B178" s="110" t="s">
        <v>406</v>
      </c>
      <c r="C178" s="148">
        <v>90</v>
      </c>
      <c r="D178" s="148">
        <v>51</v>
      </c>
      <c r="E178" s="147">
        <v>10043</v>
      </c>
      <c r="F178" s="115">
        <v>184</v>
      </c>
      <c r="G178" s="185">
        <v>1.8321218759334861</v>
      </c>
      <c r="H178" s="149">
        <v>3649</v>
      </c>
      <c r="I178" s="111">
        <v>106</v>
      </c>
      <c r="J178" s="185">
        <v>2.9049054535489174</v>
      </c>
      <c r="K178" s="165"/>
    </row>
    <row r="179" spans="1:11" s="116" customFormat="1" ht="15" customHeight="1" x14ac:dyDescent="0.25">
      <c r="A179" s="110" t="s">
        <v>407</v>
      </c>
      <c r="B179" s="110" t="s">
        <v>408</v>
      </c>
      <c r="C179" s="148">
        <v>25</v>
      </c>
      <c r="D179" s="148">
        <v>14</v>
      </c>
      <c r="E179" s="147">
        <v>3085</v>
      </c>
      <c r="F179" s="115">
        <v>43</v>
      </c>
      <c r="G179" s="185">
        <v>1.3938411669367909</v>
      </c>
      <c r="H179" s="149">
        <v>1084</v>
      </c>
      <c r="I179" s="111">
        <v>24</v>
      </c>
      <c r="J179" s="185">
        <v>2.2140221402214024</v>
      </c>
      <c r="K179" s="165"/>
    </row>
    <row r="180" spans="1:11" s="116" customFormat="1" ht="15" customHeight="1" x14ac:dyDescent="0.25">
      <c r="A180" s="103" t="s">
        <v>104</v>
      </c>
      <c r="B180" s="103" t="s">
        <v>105</v>
      </c>
      <c r="C180" s="141">
        <v>630</v>
      </c>
      <c r="D180" s="141">
        <v>316</v>
      </c>
      <c r="E180" s="151">
        <v>63059</v>
      </c>
      <c r="F180" s="109">
        <v>1374</v>
      </c>
      <c r="G180" s="187">
        <v>2.1789118127467928</v>
      </c>
      <c r="H180" s="152">
        <v>18383</v>
      </c>
      <c r="I180" s="105">
        <v>660</v>
      </c>
      <c r="J180" s="187">
        <v>3.5902736223684926</v>
      </c>
      <c r="K180" s="165"/>
    </row>
    <row r="181" spans="1:11" s="116" customFormat="1" ht="15" customHeight="1" x14ac:dyDescent="0.25">
      <c r="A181" s="110" t="s">
        <v>409</v>
      </c>
      <c r="B181" s="110" t="s">
        <v>410</v>
      </c>
      <c r="C181" s="148">
        <v>9</v>
      </c>
      <c r="D181" s="148">
        <v>5</v>
      </c>
      <c r="E181" s="147">
        <v>2710</v>
      </c>
      <c r="F181" s="115">
        <v>26</v>
      </c>
      <c r="G181" s="185">
        <v>0.95940959409594095</v>
      </c>
      <c r="H181" s="149">
        <v>930</v>
      </c>
      <c r="I181" s="111">
        <v>18</v>
      </c>
      <c r="J181" s="185">
        <v>1.935483870967742</v>
      </c>
      <c r="K181" s="165"/>
    </row>
    <row r="182" spans="1:11" s="116" customFormat="1" ht="15" customHeight="1" x14ac:dyDescent="0.25">
      <c r="A182" s="110" t="s">
        <v>411</v>
      </c>
      <c r="B182" s="110" t="s">
        <v>412</v>
      </c>
      <c r="C182" s="148">
        <v>6</v>
      </c>
      <c r="D182" s="148" t="s">
        <v>433</v>
      </c>
      <c r="E182" s="147">
        <v>935</v>
      </c>
      <c r="F182" s="115">
        <v>11</v>
      </c>
      <c r="G182" s="185">
        <v>1.1764705882352942</v>
      </c>
      <c r="H182" s="149">
        <v>304</v>
      </c>
      <c r="I182" s="111">
        <v>5</v>
      </c>
      <c r="J182" s="185">
        <v>1.6447368421052631</v>
      </c>
      <c r="K182" s="165"/>
    </row>
    <row r="183" spans="1:11" s="116" customFormat="1" ht="15" customHeight="1" x14ac:dyDescent="0.25">
      <c r="A183" s="110" t="s">
        <v>413</v>
      </c>
      <c r="B183" s="110" t="s">
        <v>414</v>
      </c>
      <c r="C183" s="148">
        <v>5</v>
      </c>
      <c r="D183" s="148">
        <v>4</v>
      </c>
      <c r="E183" s="147">
        <v>1022</v>
      </c>
      <c r="F183" s="115">
        <v>12</v>
      </c>
      <c r="G183" s="185">
        <v>1.1741682974559686</v>
      </c>
      <c r="H183" s="149">
        <v>266</v>
      </c>
      <c r="I183" s="111">
        <v>6</v>
      </c>
      <c r="J183" s="185">
        <v>2.255639097744361</v>
      </c>
      <c r="K183" s="165"/>
    </row>
    <row r="184" spans="1:11" s="116" customFormat="1" ht="15" customHeight="1" x14ac:dyDescent="0.25">
      <c r="A184" s="110" t="s">
        <v>415</v>
      </c>
      <c r="B184" s="110" t="s">
        <v>416</v>
      </c>
      <c r="C184" s="148">
        <v>7</v>
      </c>
      <c r="D184" s="148">
        <v>4</v>
      </c>
      <c r="E184" s="147">
        <v>700</v>
      </c>
      <c r="F184" s="115">
        <v>17</v>
      </c>
      <c r="G184" s="185">
        <v>2.4285714285714284</v>
      </c>
      <c r="H184" s="149">
        <v>249</v>
      </c>
      <c r="I184" s="111">
        <v>9</v>
      </c>
      <c r="J184" s="185">
        <v>3.6144578313253013</v>
      </c>
      <c r="K184" s="165"/>
    </row>
    <row r="185" spans="1:11" s="116" customFormat="1" ht="15" customHeight="1" x14ac:dyDescent="0.25">
      <c r="A185" s="110" t="s">
        <v>417</v>
      </c>
      <c r="B185" s="110" t="s">
        <v>418</v>
      </c>
      <c r="C185" s="148">
        <v>45</v>
      </c>
      <c r="D185" s="148">
        <v>23</v>
      </c>
      <c r="E185" s="147">
        <v>2898</v>
      </c>
      <c r="F185" s="115">
        <v>71</v>
      </c>
      <c r="G185" s="185">
        <v>2.4499654934437545</v>
      </c>
      <c r="H185" s="149">
        <v>1111</v>
      </c>
      <c r="I185" s="111">
        <v>33</v>
      </c>
      <c r="J185" s="185">
        <v>2.9702970297029703</v>
      </c>
      <c r="K185" s="165"/>
    </row>
    <row r="186" spans="1:11" s="116" customFormat="1" ht="15" customHeight="1" x14ac:dyDescent="0.25">
      <c r="A186" s="110" t="s">
        <v>419</v>
      </c>
      <c r="B186" s="110" t="s">
        <v>420</v>
      </c>
      <c r="C186" s="148">
        <v>7</v>
      </c>
      <c r="D186" s="148">
        <v>6</v>
      </c>
      <c r="E186" s="147">
        <v>1148</v>
      </c>
      <c r="F186" s="115">
        <v>18</v>
      </c>
      <c r="G186" s="185">
        <v>1.5679442508710801</v>
      </c>
      <c r="H186" s="149">
        <v>360</v>
      </c>
      <c r="I186" s="111">
        <v>18</v>
      </c>
      <c r="J186" s="185">
        <v>5</v>
      </c>
      <c r="K186" s="165"/>
    </row>
    <row r="187" spans="1:11" s="116" customFormat="1" ht="15" customHeight="1" x14ac:dyDescent="0.25">
      <c r="A187" s="110" t="s">
        <v>421</v>
      </c>
      <c r="B187" s="110" t="s">
        <v>422</v>
      </c>
      <c r="C187" s="148">
        <v>7</v>
      </c>
      <c r="D187" s="148">
        <v>3</v>
      </c>
      <c r="E187" s="147">
        <v>1042</v>
      </c>
      <c r="F187" s="115">
        <v>18</v>
      </c>
      <c r="G187" s="185">
        <v>1.727447216890595</v>
      </c>
      <c r="H187" s="149">
        <v>415</v>
      </c>
      <c r="I187" s="111">
        <v>9</v>
      </c>
      <c r="J187" s="185">
        <v>2.1686746987951806</v>
      </c>
      <c r="K187" s="165"/>
    </row>
    <row r="188" spans="1:11" s="116" customFormat="1" ht="15" customHeight="1" x14ac:dyDescent="0.25">
      <c r="A188" s="110" t="s">
        <v>423</v>
      </c>
      <c r="B188" s="110" t="s">
        <v>424</v>
      </c>
      <c r="C188" s="148">
        <v>8</v>
      </c>
      <c r="D188" s="148">
        <v>5</v>
      </c>
      <c r="E188" s="147">
        <v>626</v>
      </c>
      <c r="F188" s="115">
        <v>14</v>
      </c>
      <c r="G188" s="185">
        <v>2.2364217252396168</v>
      </c>
      <c r="H188" s="149">
        <v>135</v>
      </c>
      <c r="I188" s="111">
        <v>8</v>
      </c>
      <c r="J188" s="185">
        <v>5.9259259259259256</v>
      </c>
      <c r="K188" s="165"/>
    </row>
    <row r="189" spans="1:11" s="116" customFormat="1" ht="15" customHeight="1" x14ac:dyDescent="0.25">
      <c r="A189" s="110" t="s">
        <v>425</v>
      </c>
      <c r="B189" s="110" t="s">
        <v>426</v>
      </c>
      <c r="C189" s="148" t="s">
        <v>433</v>
      </c>
      <c r="D189" s="148">
        <v>3</v>
      </c>
      <c r="E189" s="147">
        <v>413</v>
      </c>
      <c r="F189" s="115">
        <v>11</v>
      </c>
      <c r="G189" s="185">
        <v>2.6634382566585955</v>
      </c>
      <c r="H189" s="149">
        <v>197</v>
      </c>
      <c r="I189" s="111">
        <v>6</v>
      </c>
      <c r="J189" s="185">
        <v>3.0456852791878171</v>
      </c>
      <c r="K189" s="165"/>
    </row>
    <row r="190" spans="1:11" s="116" customFormat="1" ht="15" customHeight="1" x14ac:dyDescent="0.25">
      <c r="A190" s="110" t="s">
        <v>427</v>
      </c>
      <c r="B190" s="110" t="s">
        <v>428</v>
      </c>
      <c r="C190" s="148">
        <v>6</v>
      </c>
      <c r="D190" s="148">
        <v>4</v>
      </c>
      <c r="E190" s="147">
        <v>584</v>
      </c>
      <c r="F190" s="115">
        <v>9</v>
      </c>
      <c r="G190" s="185">
        <v>1.5410958904109588</v>
      </c>
      <c r="H190" s="149">
        <v>131</v>
      </c>
      <c r="I190" s="111">
        <v>6</v>
      </c>
      <c r="J190" s="185">
        <v>4.5801526717557248</v>
      </c>
      <c r="K190" s="165"/>
    </row>
    <row r="191" spans="1:11" s="116" customFormat="1" ht="15" customHeight="1" x14ac:dyDescent="0.25">
      <c r="A191" s="110" t="s">
        <v>429</v>
      </c>
      <c r="B191" s="110" t="s">
        <v>430</v>
      </c>
      <c r="C191" s="148">
        <v>26</v>
      </c>
      <c r="D191" s="148">
        <v>12</v>
      </c>
      <c r="E191" s="147">
        <v>3192</v>
      </c>
      <c r="F191" s="115">
        <v>64</v>
      </c>
      <c r="G191" s="185">
        <v>2.0050125313283207</v>
      </c>
      <c r="H191" s="149">
        <v>819</v>
      </c>
      <c r="I191" s="111">
        <v>31</v>
      </c>
      <c r="J191" s="185">
        <v>3.785103785103785</v>
      </c>
      <c r="K191" s="165"/>
    </row>
    <row r="192" spans="1:11" s="116" customFormat="1" ht="15" customHeight="1" x14ac:dyDescent="0.25">
      <c r="A192" s="110" t="s">
        <v>431</v>
      </c>
      <c r="B192" s="110" t="s">
        <v>432</v>
      </c>
      <c r="C192" s="148">
        <v>4</v>
      </c>
      <c r="D192" s="148" t="s">
        <v>433</v>
      </c>
      <c r="E192" s="147">
        <v>539</v>
      </c>
      <c r="F192" s="115">
        <v>9</v>
      </c>
      <c r="G192" s="185">
        <v>1.6697588126159555</v>
      </c>
      <c r="H192" s="149">
        <v>113</v>
      </c>
      <c r="I192" s="111" t="s">
        <v>433</v>
      </c>
      <c r="J192" s="185">
        <v>2.6548672566371683</v>
      </c>
      <c r="K192" s="165"/>
    </row>
    <row r="193" spans="1:11" s="116" customFormat="1" ht="15" customHeight="1" x14ac:dyDescent="0.25">
      <c r="A193" s="110" t="s">
        <v>434</v>
      </c>
      <c r="B193" s="110" t="s">
        <v>435</v>
      </c>
      <c r="C193" s="148">
        <v>14</v>
      </c>
      <c r="D193" s="148">
        <v>6</v>
      </c>
      <c r="E193" s="147">
        <v>2070</v>
      </c>
      <c r="F193" s="115">
        <v>35</v>
      </c>
      <c r="G193" s="185">
        <v>1.6908212560386473</v>
      </c>
      <c r="H193" s="149">
        <v>469</v>
      </c>
      <c r="I193" s="111">
        <v>14</v>
      </c>
      <c r="J193" s="185">
        <v>2.9850746268656718</v>
      </c>
      <c r="K193" s="165"/>
    </row>
    <row r="194" spans="1:11" s="116" customFormat="1" ht="15" customHeight="1" x14ac:dyDescent="0.25">
      <c r="A194" s="110" t="s">
        <v>436</v>
      </c>
      <c r="B194" s="110" t="s">
        <v>437</v>
      </c>
      <c r="C194" s="148">
        <v>9</v>
      </c>
      <c r="D194" s="148">
        <v>6</v>
      </c>
      <c r="E194" s="147">
        <v>2626</v>
      </c>
      <c r="F194" s="115">
        <v>23</v>
      </c>
      <c r="G194" s="185">
        <v>0.87585681645087587</v>
      </c>
      <c r="H194" s="149">
        <v>602</v>
      </c>
      <c r="I194" s="111">
        <v>10</v>
      </c>
      <c r="J194" s="185">
        <v>1.6611295681063123</v>
      </c>
      <c r="K194" s="165"/>
    </row>
    <row r="195" spans="1:11" s="116" customFormat="1" ht="15" customHeight="1" x14ac:dyDescent="0.25">
      <c r="A195" s="110" t="s">
        <v>438</v>
      </c>
      <c r="B195" s="110" t="s">
        <v>439</v>
      </c>
      <c r="C195" s="148">
        <v>88</v>
      </c>
      <c r="D195" s="148">
        <v>42</v>
      </c>
      <c r="E195" s="147">
        <v>10986</v>
      </c>
      <c r="F195" s="115">
        <v>221</v>
      </c>
      <c r="G195" s="185">
        <v>2.0116511924267249</v>
      </c>
      <c r="H195" s="149">
        <v>3419</v>
      </c>
      <c r="I195" s="111">
        <v>107</v>
      </c>
      <c r="J195" s="185">
        <v>3.1295700497221408</v>
      </c>
      <c r="K195" s="165"/>
    </row>
    <row r="196" spans="1:11" s="116" customFormat="1" ht="15" customHeight="1" x14ac:dyDescent="0.25">
      <c r="A196" s="110" t="s">
        <v>440</v>
      </c>
      <c r="B196" s="110" t="s">
        <v>441</v>
      </c>
      <c r="C196" s="148">
        <v>21</v>
      </c>
      <c r="D196" s="148">
        <v>6</v>
      </c>
      <c r="E196" s="147">
        <v>1540</v>
      </c>
      <c r="F196" s="115">
        <v>49</v>
      </c>
      <c r="G196" s="185">
        <v>3.1818181818181817</v>
      </c>
      <c r="H196" s="149">
        <v>441</v>
      </c>
      <c r="I196" s="111">
        <v>21</v>
      </c>
      <c r="J196" s="185">
        <v>4.7619047619047619</v>
      </c>
      <c r="K196" s="165"/>
    </row>
    <row r="197" spans="1:11" s="116" customFormat="1" ht="15" customHeight="1" x14ac:dyDescent="0.25">
      <c r="A197" s="110" t="s">
        <v>442</v>
      </c>
      <c r="B197" s="110" t="s">
        <v>443</v>
      </c>
      <c r="C197" s="148">
        <v>75</v>
      </c>
      <c r="D197" s="148">
        <v>35</v>
      </c>
      <c r="E197" s="147">
        <v>6049</v>
      </c>
      <c r="F197" s="115">
        <v>161</v>
      </c>
      <c r="G197" s="185">
        <v>2.661596958174905</v>
      </c>
      <c r="H197" s="149">
        <v>1900</v>
      </c>
      <c r="I197" s="111">
        <v>70</v>
      </c>
      <c r="J197" s="185">
        <v>3.6842105263157894</v>
      </c>
      <c r="K197" s="165"/>
    </row>
    <row r="198" spans="1:11" s="116" customFormat="1" ht="15" customHeight="1" x14ac:dyDescent="0.25">
      <c r="A198" s="110" t="s">
        <v>444</v>
      </c>
      <c r="B198" s="110" t="s">
        <v>445</v>
      </c>
      <c r="C198" s="148">
        <v>58</v>
      </c>
      <c r="D198" s="148">
        <v>34</v>
      </c>
      <c r="E198" s="147">
        <v>2499</v>
      </c>
      <c r="F198" s="115">
        <v>110</v>
      </c>
      <c r="G198" s="185">
        <v>4.4017607042817124</v>
      </c>
      <c r="H198" s="149">
        <v>740</v>
      </c>
      <c r="I198" s="111">
        <v>56</v>
      </c>
      <c r="J198" s="185">
        <v>7.5675675675675675</v>
      </c>
      <c r="K198" s="165"/>
    </row>
    <row r="199" spans="1:11" s="116" customFormat="1" ht="15" customHeight="1" x14ac:dyDescent="0.25">
      <c r="A199" s="110" t="s">
        <v>446</v>
      </c>
      <c r="B199" s="110" t="s">
        <v>447</v>
      </c>
      <c r="C199" s="148">
        <v>30</v>
      </c>
      <c r="D199" s="148">
        <v>18</v>
      </c>
      <c r="E199" s="147">
        <v>2834</v>
      </c>
      <c r="F199" s="115">
        <v>59</v>
      </c>
      <c r="G199" s="185">
        <v>2.0818630910374027</v>
      </c>
      <c r="H199" s="149">
        <v>725</v>
      </c>
      <c r="I199" s="111">
        <v>28</v>
      </c>
      <c r="J199" s="185">
        <v>3.8620689655172415</v>
      </c>
      <c r="K199" s="165"/>
    </row>
    <row r="200" spans="1:11" s="116" customFormat="1" ht="15" customHeight="1" x14ac:dyDescent="0.25">
      <c r="A200" s="110" t="s">
        <v>448</v>
      </c>
      <c r="B200" s="110" t="s">
        <v>449</v>
      </c>
      <c r="C200" s="148">
        <v>26</v>
      </c>
      <c r="D200" s="148">
        <v>15</v>
      </c>
      <c r="E200" s="147">
        <v>1406</v>
      </c>
      <c r="F200" s="115">
        <v>46</v>
      </c>
      <c r="G200" s="185">
        <v>3.271692745376956</v>
      </c>
      <c r="H200" s="149">
        <v>324</v>
      </c>
      <c r="I200" s="111">
        <v>22</v>
      </c>
      <c r="J200" s="185">
        <v>6.7901234567901234</v>
      </c>
      <c r="K200" s="165"/>
    </row>
    <row r="201" spans="1:11" s="116" customFormat="1" ht="15" customHeight="1" x14ac:dyDescent="0.25">
      <c r="A201" s="110" t="s">
        <v>450</v>
      </c>
      <c r="B201" s="110" t="s">
        <v>451</v>
      </c>
      <c r="C201" s="148">
        <v>40</v>
      </c>
      <c r="D201" s="148">
        <v>16</v>
      </c>
      <c r="E201" s="147">
        <v>1978</v>
      </c>
      <c r="F201" s="115">
        <v>77</v>
      </c>
      <c r="G201" s="185">
        <v>3.8928210313447926</v>
      </c>
      <c r="H201" s="149">
        <v>490</v>
      </c>
      <c r="I201" s="111">
        <v>31</v>
      </c>
      <c r="J201" s="185">
        <v>6.3265306122448983</v>
      </c>
      <c r="K201" s="165"/>
    </row>
    <row r="202" spans="1:11" s="116" customFormat="1" ht="15" customHeight="1" x14ac:dyDescent="0.25">
      <c r="A202" s="110" t="s">
        <v>452</v>
      </c>
      <c r="B202" s="110" t="s">
        <v>453</v>
      </c>
      <c r="C202" s="148">
        <v>29</v>
      </c>
      <c r="D202" s="148">
        <v>14</v>
      </c>
      <c r="E202" s="147">
        <v>1713</v>
      </c>
      <c r="F202" s="115">
        <v>59</v>
      </c>
      <c r="G202" s="185">
        <v>3.4442498540572095</v>
      </c>
      <c r="H202" s="149">
        <v>507</v>
      </c>
      <c r="I202" s="111">
        <v>26</v>
      </c>
      <c r="J202" s="185">
        <v>5.1282051282051286</v>
      </c>
      <c r="K202" s="165"/>
    </row>
    <row r="203" spans="1:11" s="116" customFormat="1" ht="15" customHeight="1" x14ac:dyDescent="0.25">
      <c r="A203" s="110" t="s">
        <v>454</v>
      </c>
      <c r="B203" s="110" t="s">
        <v>455</v>
      </c>
      <c r="C203" s="148">
        <v>16</v>
      </c>
      <c r="D203" s="148">
        <v>9</v>
      </c>
      <c r="E203" s="147">
        <v>1935</v>
      </c>
      <c r="F203" s="115">
        <v>35</v>
      </c>
      <c r="G203" s="185">
        <v>1.8087855297157622</v>
      </c>
      <c r="H203" s="149">
        <v>596</v>
      </c>
      <c r="I203" s="111">
        <v>19</v>
      </c>
      <c r="J203" s="185">
        <v>3.1879194630872485</v>
      </c>
      <c r="K203" s="165"/>
    </row>
    <row r="204" spans="1:11" s="116" customFormat="1" ht="15" customHeight="1" x14ac:dyDescent="0.25">
      <c r="A204" s="110" t="s">
        <v>456</v>
      </c>
      <c r="B204" s="110" t="s">
        <v>457</v>
      </c>
      <c r="C204" s="148">
        <v>9</v>
      </c>
      <c r="D204" s="148">
        <v>6</v>
      </c>
      <c r="E204" s="147">
        <v>2229</v>
      </c>
      <c r="F204" s="115">
        <v>34</v>
      </c>
      <c r="G204" s="185">
        <v>1.525347689546882</v>
      </c>
      <c r="H204" s="149">
        <v>548</v>
      </c>
      <c r="I204" s="111">
        <v>20</v>
      </c>
      <c r="J204" s="185">
        <v>3.6496350364963503</v>
      </c>
      <c r="K204" s="165"/>
    </row>
    <row r="205" spans="1:11" s="116" customFormat="1" ht="15" customHeight="1" x14ac:dyDescent="0.25">
      <c r="A205" s="110" t="s">
        <v>458</v>
      </c>
      <c r="B205" s="110" t="s">
        <v>459</v>
      </c>
      <c r="C205" s="148">
        <v>9</v>
      </c>
      <c r="D205" s="148">
        <v>5</v>
      </c>
      <c r="E205" s="147">
        <v>1221</v>
      </c>
      <c r="F205" s="115">
        <v>21</v>
      </c>
      <c r="G205" s="185">
        <v>1.7199017199017199</v>
      </c>
      <c r="H205" s="149">
        <v>365</v>
      </c>
      <c r="I205" s="111">
        <v>6</v>
      </c>
      <c r="J205" s="185">
        <v>1.6438356164383561</v>
      </c>
      <c r="K205" s="165"/>
    </row>
    <row r="206" spans="1:11" s="116" customFormat="1" ht="15" customHeight="1" x14ac:dyDescent="0.25">
      <c r="A206" s="110" t="s">
        <v>460</v>
      </c>
      <c r="B206" s="110" t="s">
        <v>461</v>
      </c>
      <c r="C206" s="148">
        <v>30</v>
      </c>
      <c r="D206" s="148">
        <v>12</v>
      </c>
      <c r="E206" s="147">
        <v>3028</v>
      </c>
      <c r="F206" s="115">
        <v>78</v>
      </c>
      <c r="G206" s="185">
        <v>2.5759577278731838</v>
      </c>
      <c r="H206" s="149">
        <v>989</v>
      </c>
      <c r="I206" s="111">
        <v>36</v>
      </c>
      <c r="J206" s="185">
        <v>3.6400404448938319</v>
      </c>
      <c r="K206" s="165"/>
    </row>
    <row r="207" spans="1:11" s="116" customFormat="1" ht="15" customHeight="1" x14ac:dyDescent="0.25">
      <c r="A207" s="110" t="s">
        <v>462</v>
      </c>
      <c r="B207" s="110" t="s">
        <v>463</v>
      </c>
      <c r="C207" s="148">
        <v>11</v>
      </c>
      <c r="D207" s="148">
        <v>3</v>
      </c>
      <c r="E207" s="147">
        <v>937</v>
      </c>
      <c r="F207" s="115">
        <v>26</v>
      </c>
      <c r="G207" s="185">
        <v>2.7748132337246529</v>
      </c>
      <c r="H207" s="149">
        <v>191</v>
      </c>
      <c r="I207" s="111">
        <v>11</v>
      </c>
      <c r="J207" s="185">
        <v>5.7591623036649215</v>
      </c>
      <c r="K207" s="165"/>
    </row>
    <row r="208" spans="1:11" s="116" customFormat="1" ht="15" customHeight="1" x14ac:dyDescent="0.25">
      <c r="A208" s="110" t="s">
        <v>464</v>
      </c>
      <c r="B208" s="110" t="s">
        <v>465</v>
      </c>
      <c r="C208" s="148" t="s">
        <v>433</v>
      </c>
      <c r="D208" s="148">
        <v>0</v>
      </c>
      <c r="E208" s="147">
        <v>684</v>
      </c>
      <c r="F208" s="115">
        <v>7</v>
      </c>
      <c r="G208" s="185">
        <v>1.0233918128654971</v>
      </c>
      <c r="H208" s="149">
        <v>163</v>
      </c>
      <c r="I208" s="111">
        <v>4</v>
      </c>
      <c r="J208" s="185">
        <v>2.4539877300613497</v>
      </c>
      <c r="K208" s="165"/>
    </row>
    <row r="209" spans="1:11" s="116" customFormat="1" ht="15" customHeight="1" x14ac:dyDescent="0.25">
      <c r="A209" s="110" t="s">
        <v>466</v>
      </c>
      <c r="B209" s="110" t="s">
        <v>467</v>
      </c>
      <c r="C209" s="148">
        <v>15</v>
      </c>
      <c r="D209" s="148">
        <v>11</v>
      </c>
      <c r="E209" s="147">
        <v>2044</v>
      </c>
      <c r="F209" s="115">
        <v>32</v>
      </c>
      <c r="G209" s="185">
        <v>1.5655577299412915</v>
      </c>
      <c r="H209" s="149">
        <v>469</v>
      </c>
      <c r="I209" s="111">
        <v>19</v>
      </c>
      <c r="J209" s="185">
        <v>4.0511727078891262</v>
      </c>
      <c r="K209" s="165"/>
    </row>
    <row r="210" spans="1:11" s="116" customFormat="1" ht="15" customHeight="1" x14ac:dyDescent="0.25">
      <c r="A210" s="110" t="s">
        <v>468</v>
      </c>
      <c r="B210" s="110" t="s">
        <v>469</v>
      </c>
      <c r="C210" s="148">
        <v>12</v>
      </c>
      <c r="D210" s="148">
        <v>5</v>
      </c>
      <c r="E210" s="147">
        <v>1039</v>
      </c>
      <c r="F210" s="115">
        <v>17</v>
      </c>
      <c r="G210" s="185">
        <v>1.6361886429258903</v>
      </c>
      <c r="H210" s="149">
        <v>233</v>
      </c>
      <c r="I210" s="111">
        <v>7</v>
      </c>
      <c r="J210" s="185">
        <v>3.0042918454935621</v>
      </c>
      <c r="K210" s="165"/>
    </row>
    <row r="211" spans="1:11" s="116" customFormat="1" ht="15" customHeight="1" x14ac:dyDescent="0.25">
      <c r="A211" s="110" t="s">
        <v>470</v>
      </c>
      <c r="B211" s="110" t="s">
        <v>471</v>
      </c>
      <c r="C211" s="148">
        <v>4</v>
      </c>
      <c r="D211" s="148" t="s">
        <v>433</v>
      </c>
      <c r="E211" s="147">
        <v>432</v>
      </c>
      <c r="F211" s="115">
        <v>4</v>
      </c>
      <c r="G211" s="185">
        <v>0.92592592592592593</v>
      </c>
      <c r="H211" s="149">
        <v>182</v>
      </c>
      <c r="I211" s="111" t="s">
        <v>433</v>
      </c>
      <c r="J211" s="185">
        <v>0.5494505494505495</v>
      </c>
      <c r="K211" s="165"/>
    </row>
    <row r="212" spans="1:11" s="116" customFormat="1" ht="15" customHeight="1" x14ac:dyDescent="0.25">
      <c r="A212" s="103" t="s">
        <v>106</v>
      </c>
      <c r="B212" s="103" t="s">
        <v>107</v>
      </c>
      <c r="C212" s="141">
        <v>1449</v>
      </c>
      <c r="D212" s="141">
        <v>761</v>
      </c>
      <c r="E212" s="151">
        <v>148738</v>
      </c>
      <c r="F212" s="109">
        <v>3293</v>
      </c>
      <c r="G212" s="187">
        <v>2.2139601177910149</v>
      </c>
      <c r="H212" s="152">
        <v>42622</v>
      </c>
      <c r="I212" s="105">
        <v>1657</v>
      </c>
      <c r="J212" s="187">
        <v>3.887663647881376</v>
      </c>
      <c r="K212" s="165"/>
    </row>
    <row r="213" spans="1:11" s="116" customFormat="1" ht="15" customHeight="1" x14ac:dyDescent="0.25">
      <c r="A213" s="110" t="s">
        <v>472</v>
      </c>
      <c r="B213" s="110" t="s">
        <v>473</v>
      </c>
      <c r="C213" s="148">
        <v>18</v>
      </c>
      <c r="D213" s="148">
        <v>8</v>
      </c>
      <c r="E213" s="147">
        <v>1953</v>
      </c>
      <c r="F213" s="115">
        <v>39</v>
      </c>
      <c r="G213" s="185">
        <v>1.9969278033794162</v>
      </c>
      <c r="H213" s="149">
        <v>463</v>
      </c>
      <c r="I213" s="111">
        <v>18</v>
      </c>
      <c r="J213" s="185">
        <v>3.8876889848812093</v>
      </c>
      <c r="K213" s="165"/>
    </row>
    <row r="214" spans="1:11" s="116" customFormat="1" ht="15" customHeight="1" x14ac:dyDescent="0.25">
      <c r="A214" s="110" t="s">
        <v>474</v>
      </c>
      <c r="B214" s="110" t="s">
        <v>475</v>
      </c>
      <c r="C214" s="148">
        <v>31</v>
      </c>
      <c r="D214" s="148">
        <v>19</v>
      </c>
      <c r="E214" s="147">
        <v>2596</v>
      </c>
      <c r="F214" s="115">
        <v>54</v>
      </c>
      <c r="G214" s="185">
        <v>2.0801232665639446</v>
      </c>
      <c r="H214" s="149">
        <v>860</v>
      </c>
      <c r="I214" s="111">
        <v>31</v>
      </c>
      <c r="J214" s="185">
        <v>3.6046511627906979</v>
      </c>
      <c r="K214" s="165"/>
    </row>
    <row r="215" spans="1:11" s="116" customFormat="1" ht="15" customHeight="1" x14ac:dyDescent="0.25">
      <c r="A215" s="110" t="s">
        <v>476</v>
      </c>
      <c r="B215" s="110" t="s">
        <v>477</v>
      </c>
      <c r="C215" s="148">
        <v>11</v>
      </c>
      <c r="D215" s="148">
        <v>6</v>
      </c>
      <c r="E215" s="147">
        <v>1366</v>
      </c>
      <c r="F215" s="115">
        <v>28</v>
      </c>
      <c r="G215" s="185">
        <v>2.0497803806734991</v>
      </c>
      <c r="H215" s="149">
        <v>479</v>
      </c>
      <c r="I215" s="111">
        <v>17</v>
      </c>
      <c r="J215" s="185">
        <v>3.5490605427974948</v>
      </c>
      <c r="K215" s="165"/>
    </row>
    <row r="216" spans="1:11" s="116" customFormat="1" ht="15" customHeight="1" x14ac:dyDescent="0.25">
      <c r="A216" s="110" t="s">
        <v>478</v>
      </c>
      <c r="B216" s="110" t="s">
        <v>479</v>
      </c>
      <c r="C216" s="148" t="s">
        <v>433</v>
      </c>
      <c r="D216" s="148" t="s">
        <v>433</v>
      </c>
      <c r="E216" s="147">
        <v>820</v>
      </c>
      <c r="F216" s="115">
        <v>15</v>
      </c>
      <c r="G216" s="185">
        <v>1.8292682926829269</v>
      </c>
      <c r="H216" s="149">
        <v>240</v>
      </c>
      <c r="I216" s="111">
        <v>7</v>
      </c>
      <c r="J216" s="185">
        <v>2.9166666666666665</v>
      </c>
      <c r="K216" s="165"/>
    </row>
    <row r="217" spans="1:11" s="116" customFormat="1" ht="15" customHeight="1" x14ac:dyDescent="0.25">
      <c r="A217" s="110" t="s">
        <v>480</v>
      </c>
      <c r="B217" s="110" t="s">
        <v>481</v>
      </c>
      <c r="C217" s="148">
        <v>16</v>
      </c>
      <c r="D217" s="148">
        <v>10</v>
      </c>
      <c r="E217" s="147">
        <v>2541</v>
      </c>
      <c r="F217" s="115">
        <v>27</v>
      </c>
      <c r="G217" s="185">
        <v>1.0625737898465171</v>
      </c>
      <c r="H217" s="149">
        <v>660</v>
      </c>
      <c r="I217" s="111">
        <v>15</v>
      </c>
      <c r="J217" s="185">
        <v>2.2727272727272729</v>
      </c>
      <c r="K217" s="165"/>
    </row>
    <row r="218" spans="1:11" s="116" customFormat="1" ht="15" customHeight="1" x14ac:dyDescent="0.25">
      <c r="A218" s="110" t="s">
        <v>482</v>
      </c>
      <c r="B218" s="110" t="s">
        <v>483</v>
      </c>
      <c r="C218" s="148">
        <v>13</v>
      </c>
      <c r="D218" s="148">
        <v>7</v>
      </c>
      <c r="E218" s="147">
        <v>1801</v>
      </c>
      <c r="F218" s="115">
        <v>40</v>
      </c>
      <c r="G218" s="185">
        <v>2.2209883398112158</v>
      </c>
      <c r="H218" s="149">
        <v>422</v>
      </c>
      <c r="I218" s="111">
        <v>21</v>
      </c>
      <c r="J218" s="185">
        <v>4.9763033175355451</v>
      </c>
      <c r="K218" s="165"/>
    </row>
    <row r="219" spans="1:11" s="116" customFormat="1" ht="15" customHeight="1" x14ac:dyDescent="0.25">
      <c r="A219" s="110" t="s">
        <v>484</v>
      </c>
      <c r="B219" s="110" t="s">
        <v>485</v>
      </c>
      <c r="C219" s="148">
        <v>35</v>
      </c>
      <c r="D219" s="148">
        <v>17</v>
      </c>
      <c r="E219" s="147">
        <v>4352</v>
      </c>
      <c r="F219" s="115">
        <v>80</v>
      </c>
      <c r="G219" s="185">
        <v>1.838235294117647</v>
      </c>
      <c r="H219" s="149">
        <v>1291</v>
      </c>
      <c r="I219" s="111">
        <v>33</v>
      </c>
      <c r="J219" s="185">
        <v>2.5561580170410534</v>
      </c>
      <c r="K219" s="165"/>
    </row>
    <row r="220" spans="1:11" s="116" customFormat="1" ht="15" customHeight="1" x14ac:dyDescent="0.25">
      <c r="A220" s="110" t="s">
        <v>486</v>
      </c>
      <c r="B220" s="110" t="s">
        <v>487</v>
      </c>
      <c r="C220" s="148">
        <v>101</v>
      </c>
      <c r="D220" s="148">
        <v>53</v>
      </c>
      <c r="E220" s="147">
        <v>8026</v>
      </c>
      <c r="F220" s="115">
        <v>211</v>
      </c>
      <c r="G220" s="185">
        <v>2.6289558933466233</v>
      </c>
      <c r="H220" s="149">
        <v>2536</v>
      </c>
      <c r="I220" s="111">
        <v>109</v>
      </c>
      <c r="J220" s="185">
        <v>4.2981072555205051</v>
      </c>
      <c r="K220" s="165"/>
    </row>
    <row r="221" spans="1:11" s="116" customFormat="1" ht="15" customHeight="1" x14ac:dyDescent="0.25">
      <c r="A221" s="110" t="s">
        <v>488</v>
      </c>
      <c r="B221" s="110" t="s">
        <v>489</v>
      </c>
      <c r="C221" s="148">
        <v>35</v>
      </c>
      <c r="D221" s="148">
        <v>23</v>
      </c>
      <c r="E221" s="147">
        <v>4112</v>
      </c>
      <c r="F221" s="115">
        <v>81</v>
      </c>
      <c r="G221" s="185">
        <v>1.9698443579766538</v>
      </c>
      <c r="H221" s="149">
        <v>1083</v>
      </c>
      <c r="I221" s="111">
        <v>52</v>
      </c>
      <c r="J221" s="185">
        <v>4.8014773776546633</v>
      </c>
      <c r="K221" s="165"/>
    </row>
    <row r="222" spans="1:11" s="116" customFormat="1" ht="15" customHeight="1" x14ac:dyDescent="0.25">
      <c r="A222" s="110" t="s">
        <v>490</v>
      </c>
      <c r="B222" s="110" t="s">
        <v>491</v>
      </c>
      <c r="C222" s="148">
        <v>23</v>
      </c>
      <c r="D222" s="148">
        <v>8</v>
      </c>
      <c r="E222" s="147">
        <v>1791</v>
      </c>
      <c r="F222" s="115">
        <v>52</v>
      </c>
      <c r="G222" s="185">
        <v>2.9034059184812953</v>
      </c>
      <c r="H222" s="149">
        <v>620</v>
      </c>
      <c r="I222" s="111">
        <v>25</v>
      </c>
      <c r="J222" s="185">
        <v>4.032258064516129</v>
      </c>
      <c r="K222" s="165"/>
    </row>
    <row r="223" spans="1:11" s="116" customFormat="1" ht="15" customHeight="1" x14ac:dyDescent="0.25">
      <c r="A223" s="110" t="s">
        <v>492</v>
      </c>
      <c r="B223" s="110" t="s">
        <v>493</v>
      </c>
      <c r="C223" s="148">
        <v>64</v>
      </c>
      <c r="D223" s="148">
        <v>39</v>
      </c>
      <c r="E223" s="147">
        <v>7220</v>
      </c>
      <c r="F223" s="115">
        <v>145</v>
      </c>
      <c r="G223" s="185">
        <v>2.0083102493074794</v>
      </c>
      <c r="H223" s="149">
        <v>2267</v>
      </c>
      <c r="I223" s="111">
        <v>77</v>
      </c>
      <c r="J223" s="185">
        <v>3.396559329510366</v>
      </c>
      <c r="K223" s="165"/>
    </row>
    <row r="224" spans="1:11" s="116" customFormat="1" ht="15" customHeight="1" x14ac:dyDescent="0.25">
      <c r="A224" s="110" t="s">
        <v>494</v>
      </c>
      <c r="B224" s="110" t="s">
        <v>495</v>
      </c>
      <c r="C224" s="148">
        <v>36</v>
      </c>
      <c r="D224" s="148">
        <v>17</v>
      </c>
      <c r="E224" s="147">
        <v>3382</v>
      </c>
      <c r="F224" s="115">
        <v>110</v>
      </c>
      <c r="G224" s="185">
        <v>3.2525133057362505</v>
      </c>
      <c r="H224" s="149">
        <v>994</v>
      </c>
      <c r="I224" s="111">
        <v>64</v>
      </c>
      <c r="J224" s="185">
        <v>6.4386317907444672</v>
      </c>
      <c r="K224" s="165"/>
    </row>
    <row r="225" spans="1:11" s="116" customFormat="1" ht="15" customHeight="1" x14ac:dyDescent="0.25">
      <c r="A225" s="110" t="s">
        <v>496</v>
      </c>
      <c r="B225" s="110" t="s">
        <v>497</v>
      </c>
      <c r="C225" s="148">
        <v>13</v>
      </c>
      <c r="D225" s="148">
        <v>8</v>
      </c>
      <c r="E225" s="147">
        <v>4010</v>
      </c>
      <c r="F225" s="115">
        <v>42</v>
      </c>
      <c r="G225" s="185">
        <v>1.0473815461346634</v>
      </c>
      <c r="H225" s="149">
        <v>1235</v>
      </c>
      <c r="I225" s="111">
        <v>24</v>
      </c>
      <c r="J225" s="185">
        <v>1.9433198380566801</v>
      </c>
      <c r="K225" s="165"/>
    </row>
    <row r="226" spans="1:11" s="116" customFormat="1" ht="15" customHeight="1" x14ac:dyDescent="0.25">
      <c r="A226" s="110" t="s">
        <v>498</v>
      </c>
      <c r="B226" s="110" t="s">
        <v>499</v>
      </c>
      <c r="C226" s="148">
        <v>70</v>
      </c>
      <c r="D226" s="148">
        <v>40</v>
      </c>
      <c r="E226" s="147">
        <v>4218</v>
      </c>
      <c r="F226" s="115">
        <v>148</v>
      </c>
      <c r="G226" s="185">
        <v>3.5087719298245612</v>
      </c>
      <c r="H226" s="149">
        <v>1278</v>
      </c>
      <c r="I226" s="111">
        <v>86</v>
      </c>
      <c r="J226" s="185">
        <v>6.7292644757433493</v>
      </c>
      <c r="K226" s="165"/>
    </row>
    <row r="227" spans="1:11" s="116" customFormat="1" ht="15" customHeight="1" x14ac:dyDescent="0.25">
      <c r="A227" s="110" t="s">
        <v>500</v>
      </c>
      <c r="B227" s="110" t="s">
        <v>501</v>
      </c>
      <c r="C227" s="148">
        <v>70</v>
      </c>
      <c r="D227" s="148">
        <v>47</v>
      </c>
      <c r="E227" s="147">
        <v>4502</v>
      </c>
      <c r="F227" s="115">
        <v>140</v>
      </c>
      <c r="G227" s="185">
        <v>3.1097290093291869</v>
      </c>
      <c r="H227" s="149">
        <v>1269</v>
      </c>
      <c r="I227" s="111">
        <v>85</v>
      </c>
      <c r="J227" s="185">
        <v>6.6981875492513794</v>
      </c>
      <c r="K227" s="165"/>
    </row>
    <row r="228" spans="1:11" s="116" customFormat="1" ht="15" customHeight="1" x14ac:dyDescent="0.25">
      <c r="A228" s="110" t="s">
        <v>502</v>
      </c>
      <c r="B228" s="110" t="s">
        <v>503</v>
      </c>
      <c r="C228" s="148">
        <v>11</v>
      </c>
      <c r="D228" s="148">
        <v>3</v>
      </c>
      <c r="E228" s="147">
        <v>970</v>
      </c>
      <c r="F228" s="115">
        <v>25</v>
      </c>
      <c r="G228" s="185">
        <v>2.5773195876288661</v>
      </c>
      <c r="H228" s="149">
        <v>345</v>
      </c>
      <c r="I228" s="111">
        <v>13</v>
      </c>
      <c r="J228" s="185">
        <v>3.7681159420289854</v>
      </c>
      <c r="K228" s="165"/>
    </row>
    <row r="229" spans="1:11" s="116" customFormat="1" ht="15" customHeight="1" x14ac:dyDescent="0.25">
      <c r="A229" s="110" t="s">
        <v>504</v>
      </c>
      <c r="B229" s="110" t="s">
        <v>505</v>
      </c>
      <c r="C229" s="148">
        <v>20</v>
      </c>
      <c r="D229" s="148">
        <v>10</v>
      </c>
      <c r="E229" s="147">
        <v>2516</v>
      </c>
      <c r="F229" s="115">
        <v>40</v>
      </c>
      <c r="G229" s="185">
        <v>1.589825119236884</v>
      </c>
      <c r="H229" s="149">
        <v>582</v>
      </c>
      <c r="I229" s="111">
        <v>18</v>
      </c>
      <c r="J229" s="185">
        <v>3.0927835051546393</v>
      </c>
      <c r="K229" s="165"/>
    </row>
    <row r="230" spans="1:11" s="116" customFormat="1" ht="15" customHeight="1" x14ac:dyDescent="0.25">
      <c r="A230" s="110" t="s">
        <v>506</v>
      </c>
      <c r="B230" s="110" t="s">
        <v>507</v>
      </c>
      <c r="C230" s="148">
        <v>52</v>
      </c>
      <c r="D230" s="148">
        <v>25</v>
      </c>
      <c r="E230" s="147">
        <v>3606</v>
      </c>
      <c r="F230" s="115">
        <v>107</v>
      </c>
      <c r="G230" s="185">
        <v>2.9672767609539656</v>
      </c>
      <c r="H230" s="149">
        <v>918</v>
      </c>
      <c r="I230" s="111">
        <v>45</v>
      </c>
      <c r="J230" s="185">
        <v>4.9019607843137258</v>
      </c>
      <c r="K230" s="165"/>
    </row>
    <row r="231" spans="1:11" s="116" customFormat="1" ht="15" customHeight="1" x14ac:dyDescent="0.25">
      <c r="A231" s="110" t="s">
        <v>508</v>
      </c>
      <c r="B231" s="110" t="s">
        <v>509</v>
      </c>
      <c r="C231" s="148">
        <v>16</v>
      </c>
      <c r="D231" s="148">
        <v>7</v>
      </c>
      <c r="E231" s="147">
        <v>1984</v>
      </c>
      <c r="F231" s="115">
        <v>37</v>
      </c>
      <c r="G231" s="185">
        <v>1.8649193548387097</v>
      </c>
      <c r="H231" s="149">
        <v>536</v>
      </c>
      <c r="I231" s="111">
        <v>17</v>
      </c>
      <c r="J231" s="185">
        <v>3.1716417910447761</v>
      </c>
      <c r="K231" s="165"/>
    </row>
    <row r="232" spans="1:11" s="116" customFormat="1" ht="15" customHeight="1" x14ac:dyDescent="0.25">
      <c r="A232" s="110" t="s">
        <v>510</v>
      </c>
      <c r="B232" s="110" t="s">
        <v>511</v>
      </c>
      <c r="C232" s="148">
        <v>12</v>
      </c>
      <c r="D232" s="148">
        <v>10</v>
      </c>
      <c r="E232" s="147">
        <v>2585</v>
      </c>
      <c r="F232" s="115">
        <v>35</v>
      </c>
      <c r="G232" s="185">
        <v>1.3539651837524178</v>
      </c>
      <c r="H232" s="149">
        <v>734</v>
      </c>
      <c r="I232" s="111">
        <v>21</v>
      </c>
      <c r="J232" s="185">
        <v>2.8610354223433241</v>
      </c>
      <c r="K232" s="165"/>
    </row>
    <row r="233" spans="1:11" s="116" customFormat="1" ht="15" customHeight="1" x14ac:dyDescent="0.25">
      <c r="A233" s="110" t="s">
        <v>512</v>
      </c>
      <c r="B233" s="110" t="s">
        <v>513</v>
      </c>
      <c r="C233" s="148">
        <v>27</v>
      </c>
      <c r="D233" s="148">
        <v>9</v>
      </c>
      <c r="E233" s="147">
        <v>2572</v>
      </c>
      <c r="F233" s="115">
        <v>75</v>
      </c>
      <c r="G233" s="185">
        <v>2.91601866251944</v>
      </c>
      <c r="H233" s="149">
        <v>565</v>
      </c>
      <c r="I233" s="111">
        <v>35</v>
      </c>
      <c r="J233" s="185">
        <v>6.1946902654867255</v>
      </c>
      <c r="K233" s="165"/>
    </row>
    <row r="234" spans="1:11" s="116" customFormat="1" ht="15" customHeight="1" x14ac:dyDescent="0.25">
      <c r="A234" s="110" t="s">
        <v>514</v>
      </c>
      <c r="B234" s="110" t="s">
        <v>515</v>
      </c>
      <c r="C234" s="148">
        <v>25</v>
      </c>
      <c r="D234" s="148">
        <v>13</v>
      </c>
      <c r="E234" s="147">
        <v>1758</v>
      </c>
      <c r="F234" s="115">
        <v>58</v>
      </c>
      <c r="G234" s="185">
        <v>3.2992036405005689</v>
      </c>
      <c r="H234" s="149">
        <v>547</v>
      </c>
      <c r="I234" s="111">
        <v>33</v>
      </c>
      <c r="J234" s="185">
        <v>6.0329067641681897</v>
      </c>
      <c r="K234" s="165"/>
    </row>
    <row r="235" spans="1:11" s="116" customFormat="1" ht="15" customHeight="1" x14ac:dyDescent="0.25">
      <c r="A235" s="110" t="s">
        <v>516</v>
      </c>
      <c r="B235" s="110" t="s">
        <v>517</v>
      </c>
      <c r="C235" s="148">
        <v>87</v>
      </c>
      <c r="D235" s="148">
        <v>43</v>
      </c>
      <c r="E235" s="147">
        <v>7095</v>
      </c>
      <c r="F235" s="115">
        <v>188</v>
      </c>
      <c r="G235" s="185">
        <v>2.6497533474277661</v>
      </c>
      <c r="H235" s="149">
        <v>2298</v>
      </c>
      <c r="I235" s="111">
        <v>85</v>
      </c>
      <c r="J235" s="185">
        <v>3.698868581375109</v>
      </c>
      <c r="K235" s="165"/>
    </row>
    <row r="236" spans="1:11" s="116" customFormat="1" ht="15" customHeight="1" x14ac:dyDescent="0.25">
      <c r="A236" s="110" t="s">
        <v>518</v>
      </c>
      <c r="B236" s="110" t="s">
        <v>519</v>
      </c>
      <c r="C236" s="148">
        <v>86</v>
      </c>
      <c r="D236" s="148">
        <v>33</v>
      </c>
      <c r="E236" s="147">
        <v>8849</v>
      </c>
      <c r="F236" s="115">
        <v>200</v>
      </c>
      <c r="G236" s="185">
        <v>2.2601423889705052</v>
      </c>
      <c r="H236" s="149">
        <v>2253</v>
      </c>
      <c r="I236" s="111">
        <v>64</v>
      </c>
      <c r="J236" s="185">
        <v>2.8406569019085666</v>
      </c>
      <c r="K236" s="165"/>
    </row>
    <row r="237" spans="1:11" s="116" customFormat="1" ht="15" customHeight="1" x14ac:dyDescent="0.25">
      <c r="A237" s="110" t="s">
        <v>520</v>
      </c>
      <c r="B237" s="110" t="s">
        <v>521</v>
      </c>
      <c r="C237" s="148">
        <v>31</v>
      </c>
      <c r="D237" s="148">
        <v>15</v>
      </c>
      <c r="E237" s="147">
        <v>1519</v>
      </c>
      <c r="F237" s="115">
        <v>58</v>
      </c>
      <c r="G237" s="185">
        <v>3.8183015141540486</v>
      </c>
      <c r="H237" s="149">
        <v>386</v>
      </c>
      <c r="I237" s="111">
        <v>29</v>
      </c>
      <c r="J237" s="185">
        <v>7.5129533678756477</v>
      </c>
      <c r="K237" s="165"/>
    </row>
    <row r="238" spans="1:11" s="116" customFormat="1" ht="15" customHeight="1" x14ac:dyDescent="0.25">
      <c r="A238" s="110" t="s">
        <v>522</v>
      </c>
      <c r="B238" s="110" t="s">
        <v>523</v>
      </c>
      <c r="C238" s="148" t="s">
        <v>433</v>
      </c>
      <c r="D238" s="148" t="s">
        <v>433</v>
      </c>
      <c r="E238" s="147">
        <v>1049</v>
      </c>
      <c r="F238" s="115">
        <v>20</v>
      </c>
      <c r="G238" s="185">
        <v>1.9065776930409915</v>
      </c>
      <c r="H238" s="149">
        <v>255</v>
      </c>
      <c r="I238" s="111">
        <v>7</v>
      </c>
      <c r="J238" s="185">
        <v>2.7450980392156863</v>
      </c>
      <c r="K238" s="165"/>
    </row>
    <row r="239" spans="1:11" s="116" customFormat="1" ht="15" customHeight="1" x14ac:dyDescent="0.25">
      <c r="A239" s="110" t="s">
        <v>524</v>
      </c>
      <c r="B239" s="110" t="s">
        <v>525</v>
      </c>
      <c r="C239" s="148">
        <v>38</v>
      </c>
      <c r="D239" s="148">
        <v>16</v>
      </c>
      <c r="E239" s="147">
        <v>4368</v>
      </c>
      <c r="F239" s="115">
        <v>93</v>
      </c>
      <c r="G239" s="185">
        <v>2.1291208791208791</v>
      </c>
      <c r="H239" s="149">
        <v>1302</v>
      </c>
      <c r="I239" s="111">
        <v>40</v>
      </c>
      <c r="J239" s="185">
        <v>3.0721966205837172</v>
      </c>
      <c r="K239" s="165"/>
    </row>
    <row r="240" spans="1:11" s="116" customFormat="1" ht="15" customHeight="1" x14ac:dyDescent="0.25">
      <c r="A240" s="110" t="s">
        <v>526</v>
      </c>
      <c r="B240" s="110" t="s">
        <v>527</v>
      </c>
      <c r="C240" s="148">
        <v>13</v>
      </c>
      <c r="D240" s="148">
        <v>8</v>
      </c>
      <c r="E240" s="147">
        <v>1955</v>
      </c>
      <c r="F240" s="115">
        <v>26</v>
      </c>
      <c r="G240" s="185">
        <v>1.329923273657289</v>
      </c>
      <c r="H240" s="149">
        <v>552</v>
      </c>
      <c r="I240" s="111">
        <v>15</v>
      </c>
      <c r="J240" s="185">
        <v>2.7173913043478262</v>
      </c>
      <c r="K240" s="165"/>
    </row>
    <row r="241" spans="1:11" s="116" customFormat="1" ht="15" customHeight="1" x14ac:dyDescent="0.25">
      <c r="A241" s="110" t="s">
        <v>528</v>
      </c>
      <c r="B241" s="110" t="s">
        <v>529</v>
      </c>
      <c r="C241" s="148">
        <v>74</v>
      </c>
      <c r="D241" s="148">
        <v>43</v>
      </c>
      <c r="E241" s="147">
        <v>4572</v>
      </c>
      <c r="F241" s="115">
        <v>159</v>
      </c>
      <c r="G241" s="185">
        <v>3.4776902887139109</v>
      </c>
      <c r="H241" s="149">
        <v>1381</v>
      </c>
      <c r="I241" s="111">
        <v>73</v>
      </c>
      <c r="J241" s="185">
        <v>5.2860246198406955</v>
      </c>
      <c r="K241" s="165"/>
    </row>
    <row r="242" spans="1:11" s="116" customFormat="1" ht="15" customHeight="1" x14ac:dyDescent="0.25">
      <c r="A242" s="110" t="s">
        <v>530</v>
      </c>
      <c r="B242" s="110" t="s">
        <v>531</v>
      </c>
      <c r="C242" s="148">
        <v>20</v>
      </c>
      <c r="D242" s="148">
        <v>12</v>
      </c>
      <c r="E242" s="147">
        <v>4530</v>
      </c>
      <c r="F242" s="115">
        <v>61</v>
      </c>
      <c r="G242" s="185">
        <v>1.3465783664459161</v>
      </c>
      <c r="H242" s="149">
        <v>1395</v>
      </c>
      <c r="I242" s="111">
        <v>39</v>
      </c>
      <c r="J242" s="185">
        <v>2.795698924731183</v>
      </c>
      <c r="K242" s="165"/>
    </row>
    <row r="243" spans="1:11" s="116" customFormat="1" ht="15" customHeight="1" x14ac:dyDescent="0.25">
      <c r="A243" s="110" t="s">
        <v>532</v>
      </c>
      <c r="B243" s="110" t="s">
        <v>533</v>
      </c>
      <c r="C243" s="148">
        <v>22</v>
      </c>
      <c r="D243" s="148">
        <v>13</v>
      </c>
      <c r="E243" s="147">
        <v>2729</v>
      </c>
      <c r="F243" s="115">
        <v>56</v>
      </c>
      <c r="G243" s="185">
        <v>2.052033711982411</v>
      </c>
      <c r="H243" s="149">
        <v>753</v>
      </c>
      <c r="I243" s="111">
        <v>35</v>
      </c>
      <c r="J243" s="185">
        <v>4.6480743691899074</v>
      </c>
      <c r="K243" s="165"/>
    </row>
    <row r="244" spans="1:11" s="116" customFormat="1" ht="15" customHeight="1" x14ac:dyDescent="0.25">
      <c r="A244" s="110" t="s">
        <v>534</v>
      </c>
      <c r="B244" s="110" t="s">
        <v>535</v>
      </c>
      <c r="C244" s="148">
        <v>71</v>
      </c>
      <c r="D244" s="148">
        <v>32</v>
      </c>
      <c r="E244" s="147">
        <v>6861</v>
      </c>
      <c r="F244" s="115">
        <v>172</v>
      </c>
      <c r="G244" s="185">
        <v>2.5069231890394987</v>
      </c>
      <c r="H244" s="149">
        <v>1892</v>
      </c>
      <c r="I244" s="111">
        <v>82</v>
      </c>
      <c r="J244" s="185">
        <v>4.3340380549682873</v>
      </c>
      <c r="K244" s="165"/>
    </row>
    <row r="245" spans="1:11" s="116" customFormat="1" ht="15" customHeight="1" x14ac:dyDescent="0.25">
      <c r="A245" s="110" t="s">
        <v>536</v>
      </c>
      <c r="B245" s="110" t="s">
        <v>537</v>
      </c>
      <c r="C245" s="148">
        <v>8</v>
      </c>
      <c r="D245" s="148">
        <v>5</v>
      </c>
      <c r="E245" s="147">
        <v>738</v>
      </c>
      <c r="F245" s="115">
        <v>16</v>
      </c>
      <c r="G245" s="185">
        <v>2.168021680216802</v>
      </c>
      <c r="H245" s="149">
        <v>176</v>
      </c>
      <c r="I245" s="111">
        <v>10</v>
      </c>
      <c r="J245" s="185">
        <v>5.6818181818181817</v>
      </c>
      <c r="K245" s="165"/>
    </row>
    <row r="246" spans="1:11" s="116" customFormat="1" ht="15" customHeight="1" x14ac:dyDescent="0.25">
      <c r="A246" s="110" t="s">
        <v>538</v>
      </c>
      <c r="B246" s="110" t="s">
        <v>539</v>
      </c>
      <c r="C246" s="148">
        <v>20</v>
      </c>
      <c r="D246" s="148">
        <v>11</v>
      </c>
      <c r="E246" s="147">
        <v>1548</v>
      </c>
      <c r="F246" s="115">
        <v>39</v>
      </c>
      <c r="G246" s="185">
        <v>2.5193798449612403</v>
      </c>
      <c r="H246" s="149">
        <v>444</v>
      </c>
      <c r="I246" s="111">
        <v>24</v>
      </c>
      <c r="J246" s="185">
        <v>5.4054054054054053</v>
      </c>
      <c r="K246" s="165"/>
    </row>
    <row r="247" spans="1:11" s="116" customFormat="1" ht="15" customHeight="1" x14ac:dyDescent="0.25">
      <c r="A247" s="110" t="s">
        <v>540</v>
      </c>
      <c r="B247" s="110" t="s">
        <v>541</v>
      </c>
      <c r="C247" s="148">
        <v>11</v>
      </c>
      <c r="D247" s="148">
        <v>8</v>
      </c>
      <c r="E247" s="147">
        <v>1227</v>
      </c>
      <c r="F247" s="115">
        <v>27</v>
      </c>
      <c r="G247" s="185">
        <v>2.2004889975550124</v>
      </c>
      <c r="H247" s="149">
        <v>333</v>
      </c>
      <c r="I247" s="111">
        <v>10</v>
      </c>
      <c r="J247" s="185">
        <v>3.0030030030030028</v>
      </c>
      <c r="K247" s="165"/>
    </row>
    <row r="248" spans="1:11" s="116" customFormat="1" ht="15" customHeight="1" x14ac:dyDescent="0.25">
      <c r="A248" s="110" t="s">
        <v>542</v>
      </c>
      <c r="B248" s="110" t="s">
        <v>543</v>
      </c>
      <c r="C248" s="148">
        <v>15</v>
      </c>
      <c r="D248" s="148">
        <v>9</v>
      </c>
      <c r="E248" s="147">
        <v>1264</v>
      </c>
      <c r="F248" s="115">
        <v>23</v>
      </c>
      <c r="G248" s="185">
        <v>1.8196202531645569</v>
      </c>
      <c r="H248" s="149">
        <v>287</v>
      </c>
      <c r="I248" s="111">
        <v>10</v>
      </c>
      <c r="J248" s="185">
        <v>3.484320557491289</v>
      </c>
      <c r="K248" s="165"/>
    </row>
    <row r="249" spans="1:11" s="116" customFormat="1" ht="15" customHeight="1" x14ac:dyDescent="0.25">
      <c r="A249" s="110" t="s">
        <v>544</v>
      </c>
      <c r="B249" s="110" t="s">
        <v>545</v>
      </c>
      <c r="C249" s="148">
        <v>55</v>
      </c>
      <c r="D249" s="148">
        <v>18</v>
      </c>
      <c r="E249" s="147">
        <v>5361</v>
      </c>
      <c r="F249" s="115">
        <v>116</v>
      </c>
      <c r="G249" s="185">
        <v>2.1637754150345083</v>
      </c>
      <c r="H249" s="149">
        <v>1491</v>
      </c>
      <c r="I249" s="111">
        <v>51</v>
      </c>
      <c r="J249" s="185">
        <v>3.4205231388329982</v>
      </c>
      <c r="K249" s="165"/>
    </row>
    <row r="250" spans="1:11" s="116" customFormat="1" ht="15" customHeight="1" x14ac:dyDescent="0.25">
      <c r="A250" s="110" t="s">
        <v>546</v>
      </c>
      <c r="B250" s="110" t="s">
        <v>547</v>
      </c>
      <c r="C250" s="148">
        <v>96</v>
      </c>
      <c r="D250" s="148">
        <v>64</v>
      </c>
      <c r="E250" s="147">
        <v>16046</v>
      </c>
      <c r="F250" s="115">
        <v>208</v>
      </c>
      <c r="G250" s="185">
        <v>1.2962732145082887</v>
      </c>
      <c r="H250" s="149">
        <v>4649</v>
      </c>
      <c r="I250" s="111">
        <v>111</v>
      </c>
      <c r="J250" s="185">
        <v>2.3876102387610239</v>
      </c>
      <c r="K250" s="165"/>
    </row>
    <row r="251" spans="1:11" s="116" customFormat="1" ht="15" customHeight="1" x14ac:dyDescent="0.25">
      <c r="A251" s="110" t="s">
        <v>548</v>
      </c>
      <c r="B251" s="110" t="s">
        <v>549</v>
      </c>
      <c r="C251" s="148">
        <v>16</v>
      </c>
      <c r="D251" s="148">
        <v>11</v>
      </c>
      <c r="E251" s="147">
        <v>2018</v>
      </c>
      <c r="F251" s="115">
        <v>43</v>
      </c>
      <c r="G251" s="185">
        <v>2.1308225966303271</v>
      </c>
      <c r="H251" s="149">
        <v>559</v>
      </c>
      <c r="I251" s="111">
        <v>20</v>
      </c>
      <c r="J251" s="185">
        <v>3.5778175313059033</v>
      </c>
      <c r="K251" s="165"/>
    </row>
    <row r="252" spans="1:11" s="116" customFormat="1" ht="15" customHeight="1" x14ac:dyDescent="0.25">
      <c r="A252" s="110" t="s">
        <v>550</v>
      </c>
      <c r="B252" s="110" t="s">
        <v>551</v>
      </c>
      <c r="C252" s="148">
        <v>16</v>
      </c>
      <c r="D252" s="148">
        <v>8</v>
      </c>
      <c r="E252" s="147">
        <v>1660</v>
      </c>
      <c r="F252" s="115">
        <v>46</v>
      </c>
      <c r="G252" s="185">
        <v>2.7710843373493974</v>
      </c>
      <c r="H252" s="149">
        <v>482</v>
      </c>
      <c r="I252" s="111">
        <v>29</v>
      </c>
      <c r="J252" s="185">
        <v>6.0165975103734439</v>
      </c>
      <c r="K252" s="165"/>
    </row>
    <row r="253" spans="1:11" s="116" customFormat="1" ht="15" customHeight="1" x14ac:dyDescent="0.25">
      <c r="A253" s="110" t="s">
        <v>552</v>
      </c>
      <c r="B253" s="110" t="s">
        <v>553</v>
      </c>
      <c r="C253" s="148">
        <v>16</v>
      </c>
      <c r="D253" s="148">
        <v>8</v>
      </c>
      <c r="E253" s="147">
        <v>1643</v>
      </c>
      <c r="F253" s="115">
        <v>43</v>
      </c>
      <c r="G253" s="185">
        <v>2.6171637248934876</v>
      </c>
      <c r="H253" s="149">
        <v>528</v>
      </c>
      <c r="I253" s="111">
        <v>26</v>
      </c>
      <c r="J253" s="185">
        <v>4.9242424242424239</v>
      </c>
      <c r="K253" s="165"/>
    </row>
    <row r="254" spans="1:11" s="116" customFormat="1" ht="15" customHeight="1" x14ac:dyDescent="0.25">
      <c r="A254" s="110" t="s">
        <v>554</v>
      </c>
      <c r="B254" s="110" t="s">
        <v>555</v>
      </c>
      <c r="C254" s="148">
        <v>25</v>
      </c>
      <c r="D254" s="148">
        <v>13</v>
      </c>
      <c r="E254" s="147">
        <v>2240</v>
      </c>
      <c r="F254" s="115">
        <v>52</v>
      </c>
      <c r="G254" s="185">
        <v>2.3214285714285716</v>
      </c>
      <c r="H254" s="149">
        <v>634</v>
      </c>
      <c r="I254" s="111">
        <v>29</v>
      </c>
      <c r="J254" s="185">
        <v>4.5741324921135647</v>
      </c>
      <c r="K254" s="165"/>
    </row>
    <row r="255" spans="1:11" s="116" customFormat="1" ht="15" customHeight="1" x14ac:dyDescent="0.25">
      <c r="A255" s="110" t="s">
        <v>556</v>
      </c>
      <c r="B255" s="110" t="s">
        <v>557</v>
      </c>
      <c r="C255" s="148">
        <v>13</v>
      </c>
      <c r="D255" s="148">
        <v>4</v>
      </c>
      <c r="E255" s="147">
        <v>1543</v>
      </c>
      <c r="F255" s="115">
        <v>34</v>
      </c>
      <c r="G255" s="185">
        <v>2.2034996759559302</v>
      </c>
      <c r="H255" s="149">
        <v>346</v>
      </c>
      <c r="I255" s="111">
        <v>9</v>
      </c>
      <c r="J255" s="185">
        <v>2.601156069364162</v>
      </c>
      <c r="K255" s="165"/>
    </row>
    <row r="256" spans="1:11" s="116" customFormat="1" ht="15" customHeight="1" x14ac:dyDescent="0.25">
      <c r="A256" s="110" t="s">
        <v>558</v>
      </c>
      <c r="B256" s="110" t="s">
        <v>559</v>
      </c>
      <c r="C256" s="148">
        <v>10</v>
      </c>
      <c r="D256" s="148">
        <v>5</v>
      </c>
      <c r="E256" s="147">
        <v>1242</v>
      </c>
      <c r="F256" s="115">
        <v>24</v>
      </c>
      <c r="G256" s="185">
        <v>1.932367149758454</v>
      </c>
      <c r="H256" s="149">
        <v>302</v>
      </c>
      <c r="I256" s="111">
        <v>13</v>
      </c>
      <c r="J256" s="185">
        <v>4.3046357615894042</v>
      </c>
      <c r="K256" s="165"/>
    </row>
    <row r="257" spans="1:11" s="116" customFormat="1" ht="15" customHeight="1" x14ac:dyDescent="0.25">
      <c r="A257" s="103" t="s">
        <v>108</v>
      </c>
      <c r="B257" s="103" t="s">
        <v>109</v>
      </c>
      <c r="C257" s="141">
        <v>1341</v>
      </c>
      <c r="D257" s="141">
        <v>735</v>
      </c>
      <c r="E257" s="151">
        <v>136564</v>
      </c>
      <c r="F257" s="109">
        <v>3079</v>
      </c>
      <c r="G257" s="187">
        <v>2.2546205442137022</v>
      </c>
      <c r="H257" s="152">
        <v>37005</v>
      </c>
      <c r="I257" s="105">
        <v>1535</v>
      </c>
      <c r="J257" s="187">
        <v>4.1480880962032156</v>
      </c>
      <c r="K257" s="165"/>
    </row>
    <row r="258" spans="1:11" s="116" customFormat="1" ht="15" customHeight="1" x14ac:dyDescent="0.25">
      <c r="A258" s="110" t="s">
        <v>560</v>
      </c>
      <c r="B258" s="110" t="s">
        <v>561</v>
      </c>
      <c r="C258" s="148">
        <v>15</v>
      </c>
      <c r="D258" s="148">
        <v>8</v>
      </c>
      <c r="E258" s="147">
        <v>796</v>
      </c>
      <c r="F258" s="115">
        <v>24</v>
      </c>
      <c r="G258" s="185">
        <v>3.0150753768844223</v>
      </c>
      <c r="H258" s="149">
        <v>200</v>
      </c>
      <c r="I258" s="111">
        <v>13</v>
      </c>
      <c r="J258" s="185">
        <v>6.5</v>
      </c>
      <c r="K258" s="165"/>
    </row>
    <row r="259" spans="1:11" s="116" customFormat="1" ht="15" customHeight="1" x14ac:dyDescent="0.25">
      <c r="A259" s="110" t="s">
        <v>562</v>
      </c>
      <c r="B259" s="110" t="s">
        <v>563</v>
      </c>
      <c r="C259" s="148">
        <v>7</v>
      </c>
      <c r="D259" s="148">
        <v>7</v>
      </c>
      <c r="E259" s="147">
        <v>660</v>
      </c>
      <c r="F259" s="115">
        <v>21</v>
      </c>
      <c r="G259" s="185">
        <v>3.1818181818181817</v>
      </c>
      <c r="H259" s="149">
        <v>176</v>
      </c>
      <c r="I259" s="111">
        <v>11</v>
      </c>
      <c r="J259" s="185">
        <v>6.25</v>
      </c>
      <c r="K259" s="165"/>
    </row>
    <row r="260" spans="1:11" s="116" customFormat="1" ht="15" customHeight="1" x14ac:dyDescent="0.25">
      <c r="A260" s="110" t="s">
        <v>564</v>
      </c>
      <c r="B260" s="110" t="s">
        <v>565</v>
      </c>
      <c r="C260" s="148">
        <v>9</v>
      </c>
      <c r="D260" s="148">
        <v>7</v>
      </c>
      <c r="E260" s="147">
        <v>604</v>
      </c>
      <c r="F260" s="115">
        <v>18</v>
      </c>
      <c r="G260" s="185">
        <v>2.9801324503311259</v>
      </c>
      <c r="H260" s="149">
        <v>155</v>
      </c>
      <c r="I260" s="111">
        <v>9</v>
      </c>
      <c r="J260" s="185">
        <v>5.806451612903226</v>
      </c>
      <c r="K260" s="165"/>
    </row>
    <row r="261" spans="1:11" s="116" customFormat="1" ht="15" customHeight="1" x14ac:dyDescent="0.25">
      <c r="A261" s="110" t="s">
        <v>566</v>
      </c>
      <c r="B261" s="110" t="s">
        <v>567</v>
      </c>
      <c r="C261" s="148">
        <v>5</v>
      </c>
      <c r="D261" s="148">
        <v>4</v>
      </c>
      <c r="E261" s="147">
        <v>733</v>
      </c>
      <c r="F261" s="115">
        <v>12</v>
      </c>
      <c r="G261" s="185">
        <v>1.6371077762619373</v>
      </c>
      <c r="H261" s="149">
        <v>250</v>
      </c>
      <c r="I261" s="111">
        <v>6</v>
      </c>
      <c r="J261" s="185">
        <v>2.4</v>
      </c>
      <c r="K261" s="165"/>
    </row>
    <row r="262" spans="1:11" s="116" customFormat="1" ht="15" customHeight="1" x14ac:dyDescent="0.25">
      <c r="A262" s="110" t="s">
        <v>568</v>
      </c>
      <c r="B262" s="110" t="s">
        <v>569</v>
      </c>
      <c r="C262" s="148">
        <v>18</v>
      </c>
      <c r="D262" s="148">
        <v>9</v>
      </c>
      <c r="E262" s="147">
        <v>1976</v>
      </c>
      <c r="F262" s="115">
        <v>34</v>
      </c>
      <c r="G262" s="185">
        <v>1.7206477732793521</v>
      </c>
      <c r="H262" s="149">
        <v>553</v>
      </c>
      <c r="I262" s="111">
        <v>18</v>
      </c>
      <c r="J262" s="185">
        <v>3.2549728752260396</v>
      </c>
      <c r="K262" s="165"/>
    </row>
    <row r="263" spans="1:11" s="116" customFormat="1" ht="15" customHeight="1" x14ac:dyDescent="0.25">
      <c r="A263" s="110" t="s">
        <v>570</v>
      </c>
      <c r="B263" s="110" t="s">
        <v>571</v>
      </c>
      <c r="C263" s="148">
        <v>18</v>
      </c>
      <c r="D263" s="148">
        <v>12</v>
      </c>
      <c r="E263" s="147">
        <v>1629</v>
      </c>
      <c r="F263" s="115">
        <v>38</v>
      </c>
      <c r="G263" s="185">
        <v>2.3327194597912828</v>
      </c>
      <c r="H263" s="149">
        <v>456</v>
      </c>
      <c r="I263" s="111">
        <v>19</v>
      </c>
      <c r="J263" s="185">
        <v>4.166666666666667</v>
      </c>
      <c r="K263" s="165"/>
    </row>
    <row r="264" spans="1:11" s="116" customFormat="1" ht="15" customHeight="1" x14ac:dyDescent="0.25">
      <c r="A264" s="110" t="s">
        <v>572</v>
      </c>
      <c r="B264" s="110" t="s">
        <v>573</v>
      </c>
      <c r="C264" s="148">
        <v>15</v>
      </c>
      <c r="D264" s="148">
        <v>6</v>
      </c>
      <c r="E264" s="147">
        <v>1174</v>
      </c>
      <c r="F264" s="115">
        <v>26</v>
      </c>
      <c r="G264" s="185">
        <v>2.2146507666098807</v>
      </c>
      <c r="H264" s="149">
        <v>295</v>
      </c>
      <c r="I264" s="111">
        <v>14</v>
      </c>
      <c r="J264" s="185">
        <v>4.7457627118644066</v>
      </c>
      <c r="K264" s="165"/>
    </row>
    <row r="265" spans="1:11" s="116" customFormat="1" ht="15" customHeight="1" x14ac:dyDescent="0.25">
      <c r="A265" s="110" t="s">
        <v>574</v>
      </c>
      <c r="B265" s="110" t="s">
        <v>575</v>
      </c>
      <c r="C265" s="148">
        <v>11</v>
      </c>
      <c r="D265" s="148">
        <v>6</v>
      </c>
      <c r="E265" s="147">
        <v>1037</v>
      </c>
      <c r="F265" s="115">
        <v>24</v>
      </c>
      <c r="G265" s="185">
        <v>2.314368370298939</v>
      </c>
      <c r="H265" s="149">
        <v>231</v>
      </c>
      <c r="I265" s="111">
        <v>9</v>
      </c>
      <c r="J265" s="185">
        <v>3.8961038961038961</v>
      </c>
      <c r="K265" s="165"/>
    </row>
    <row r="266" spans="1:11" s="116" customFormat="1" ht="15" customHeight="1" x14ac:dyDescent="0.25">
      <c r="A266" s="110" t="s">
        <v>576</v>
      </c>
      <c r="B266" s="110" t="s">
        <v>577</v>
      </c>
      <c r="C266" s="148">
        <v>3</v>
      </c>
      <c r="D266" s="148">
        <v>3</v>
      </c>
      <c r="E266" s="147">
        <v>383</v>
      </c>
      <c r="F266" s="115">
        <v>9</v>
      </c>
      <c r="G266" s="185">
        <v>2.3498694516971281</v>
      </c>
      <c r="H266" s="149">
        <v>98</v>
      </c>
      <c r="I266" s="111">
        <v>8</v>
      </c>
      <c r="J266" s="185">
        <v>8.1632653061224492</v>
      </c>
      <c r="K266" s="165"/>
    </row>
    <row r="267" spans="1:11" s="116" customFormat="1" ht="15" customHeight="1" x14ac:dyDescent="0.25">
      <c r="A267" s="110" t="s">
        <v>578</v>
      </c>
      <c r="B267" s="110" t="s">
        <v>579</v>
      </c>
      <c r="C267" s="148" t="s">
        <v>433</v>
      </c>
      <c r="D267" s="148">
        <v>0</v>
      </c>
      <c r="E267" s="147">
        <v>515</v>
      </c>
      <c r="F267" s="115">
        <v>4</v>
      </c>
      <c r="G267" s="185">
        <v>0.77669902912621358</v>
      </c>
      <c r="H267" s="149">
        <v>172</v>
      </c>
      <c r="I267" s="111">
        <v>3</v>
      </c>
      <c r="J267" s="185">
        <v>1.7441860465116279</v>
      </c>
      <c r="K267" s="165"/>
    </row>
    <row r="268" spans="1:11" s="116" customFormat="1" ht="15" customHeight="1" x14ac:dyDescent="0.25">
      <c r="A268" s="110" t="s">
        <v>580</v>
      </c>
      <c r="B268" s="110" t="s">
        <v>581</v>
      </c>
      <c r="C268" s="148">
        <v>22</v>
      </c>
      <c r="D268" s="148">
        <v>13</v>
      </c>
      <c r="E268" s="147">
        <v>1785</v>
      </c>
      <c r="F268" s="115">
        <v>66</v>
      </c>
      <c r="G268" s="185">
        <v>3.6974789915966388</v>
      </c>
      <c r="H268" s="149">
        <v>338</v>
      </c>
      <c r="I268" s="111">
        <v>24</v>
      </c>
      <c r="J268" s="185">
        <v>7.1005917159763312</v>
      </c>
      <c r="K268" s="165"/>
    </row>
    <row r="269" spans="1:11" s="116" customFormat="1" ht="15" customHeight="1" x14ac:dyDescent="0.25">
      <c r="A269" s="110" t="s">
        <v>582</v>
      </c>
      <c r="B269" s="110" t="s">
        <v>583</v>
      </c>
      <c r="C269" s="148">
        <v>5</v>
      </c>
      <c r="D269" s="148">
        <v>3</v>
      </c>
      <c r="E269" s="147">
        <v>578</v>
      </c>
      <c r="F269" s="115">
        <v>8</v>
      </c>
      <c r="G269" s="185">
        <v>1.3840830449826989</v>
      </c>
      <c r="H269" s="149">
        <v>152</v>
      </c>
      <c r="I269" s="111">
        <v>5</v>
      </c>
      <c r="J269" s="185">
        <v>3.2894736842105261</v>
      </c>
      <c r="K269" s="165"/>
    </row>
    <row r="270" spans="1:11" s="116" customFormat="1" ht="15" customHeight="1" x14ac:dyDescent="0.25">
      <c r="A270" s="110" t="s">
        <v>584</v>
      </c>
      <c r="B270" s="110" t="s">
        <v>585</v>
      </c>
      <c r="C270" s="148">
        <v>4</v>
      </c>
      <c r="D270" s="148" t="s">
        <v>433</v>
      </c>
      <c r="E270" s="147">
        <v>1154</v>
      </c>
      <c r="F270" s="115">
        <v>14</v>
      </c>
      <c r="G270" s="185">
        <v>1.2131715771230502</v>
      </c>
      <c r="H270" s="149">
        <v>279</v>
      </c>
      <c r="I270" s="111">
        <v>9</v>
      </c>
      <c r="J270" s="185">
        <v>3.225806451612903</v>
      </c>
      <c r="K270" s="165"/>
    </row>
    <row r="271" spans="1:11" s="116" customFormat="1" ht="15" customHeight="1" x14ac:dyDescent="0.25">
      <c r="A271" s="110" t="s">
        <v>586</v>
      </c>
      <c r="B271" s="110" t="s">
        <v>587</v>
      </c>
      <c r="C271" s="148">
        <v>7</v>
      </c>
      <c r="D271" s="148">
        <v>5</v>
      </c>
      <c r="E271" s="147">
        <v>675</v>
      </c>
      <c r="F271" s="115">
        <v>22</v>
      </c>
      <c r="G271" s="185">
        <v>3.2592592592592591</v>
      </c>
      <c r="H271" s="149">
        <v>182</v>
      </c>
      <c r="I271" s="111">
        <v>11</v>
      </c>
      <c r="J271" s="185">
        <v>6.0439560439560438</v>
      </c>
      <c r="K271" s="165"/>
    </row>
    <row r="272" spans="1:11" s="116" customFormat="1" ht="15" customHeight="1" x14ac:dyDescent="0.25">
      <c r="A272" s="110" t="s">
        <v>588</v>
      </c>
      <c r="B272" s="110" t="s">
        <v>589</v>
      </c>
      <c r="C272" s="148">
        <v>5</v>
      </c>
      <c r="D272" s="148">
        <v>0</v>
      </c>
      <c r="E272" s="147">
        <v>492</v>
      </c>
      <c r="F272" s="115">
        <v>14</v>
      </c>
      <c r="G272" s="185">
        <v>2.845528455284553</v>
      </c>
      <c r="H272" s="149">
        <v>115</v>
      </c>
      <c r="I272" s="111" t="s">
        <v>433</v>
      </c>
      <c r="J272" s="185">
        <v>1.7391304347826086</v>
      </c>
      <c r="K272" s="165"/>
    </row>
    <row r="273" spans="1:11" s="116" customFormat="1" ht="15" customHeight="1" x14ac:dyDescent="0.25">
      <c r="A273" s="110" t="s">
        <v>590</v>
      </c>
      <c r="B273" s="110" t="s">
        <v>591</v>
      </c>
      <c r="C273" s="148">
        <v>4</v>
      </c>
      <c r="D273" s="148">
        <v>4</v>
      </c>
      <c r="E273" s="147">
        <v>328</v>
      </c>
      <c r="F273" s="115">
        <v>7</v>
      </c>
      <c r="G273" s="185">
        <v>2.1341463414634148</v>
      </c>
      <c r="H273" s="149">
        <v>90</v>
      </c>
      <c r="I273" s="111">
        <v>5</v>
      </c>
      <c r="J273" s="185">
        <v>5.5555555555555554</v>
      </c>
      <c r="K273" s="165"/>
    </row>
    <row r="274" spans="1:11" s="116" customFormat="1" ht="15" customHeight="1" x14ac:dyDescent="0.25">
      <c r="A274" s="110" t="s">
        <v>592</v>
      </c>
      <c r="B274" s="110" t="s">
        <v>593</v>
      </c>
      <c r="C274" s="148">
        <v>4</v>
      </c>
      <c r="D274" s="148" t="s">
        <v>433</v>
      </c>
      <c r="E274" s="147">
        <v>413</v>
      </c>
      <c r="F274" s="115">
        <v>9</v>
      </c>
      <c r="G274" s="185">
        <v>2.179176755447942</v>
      </c>
      <c r="H274" s="149">
        <v>85</v>
      </c>
      <c r="I274" s="111">
        <v>4</v>
      </c>
      <c r="J274" s="185">
        <v>4.7058823529411766</v>
      </c>
      <c r="K274" s="165"/>
    </row>
    <row r="275" spans="1:11" s="116" customFormat="1" ht="15" customHeight="1" x14ac:dyDescent="0.25">
      <c r="A275" s="110" t="s">
        <v>594</v>
      </c>
      <c r="B275" s="110" t="s">
        <v>595</v>
      </c>
      <c r="C275" s="148">
        <v>6</v>
      </c>
      <c r="D275" s="148">
        <v>5</v>
      </c>
      <c r="E275" s="147">
        <v>1084</v>
      </c>
      <c r="F275" s="115">
        <v>14</v>
      </c>
      <c r="G275" s="185">
        <v>1.2915129151291513</v>
      </c>
      <c r="H275" s="149">
        <v>330</v>
      </c>
      <c r="I275" s="111">
        <v>9</v>
      </c>
      <c r="J275" s="185">
        <v>2.7272727272727271</v>
      </c>
      <c r="K275" s="165"/>
    </row>
    <row r="276" spans="1:11" s="116" customFormat="1" ht="15" customHeight="1" x14ac:dyDescent="0.25">
      <c r="A276" s="110" t="s">
        <v>596</v>
      </c>
      <c r="B276" s="110" t="s">
        <v>597</v>
      </c>
      <c r="C276" s="148" t="s">
        <v>433</v>
      </c>
      <c r="D276" s="148" t="s">
        <v>433</v>
      </c>
      <c r="E276" s="147">
        <v>667</v>
      </c>
      <c r="F276" s="115" t="s">
        <v>433</v>
      </c>
      <c r="G276" s="185">
        <v>0.4497751124437781</v>
      </c>
      <c r="H276" s="149">
        <v>144</v>
      </c>
      <c r="I276" s="111" t="s">
        <v>433</v>
      </c>
      <c r="J276" s="185">
        <v>1.3888888888888888</v>
      </c>
      <c r="K276" s="165"/>
    </row>
    <row r="277" spans="1:11" s="116" customFormat="1" ht="15" customHeight="1" x14ac:dyDescent="0.25">
      <c r="A277" s="110" t="s">
        <v>598</v>
      </c>
      <c r="B277" s="110" t="s">
        <v>599</v>
      </c>
      <c r="C277" s="148">
        <v>6</v>
      </c>
      <c r="D277" s="148">
        <v>4</v>
      </c>
      <c r="E277" s="147">
        <v>776</v>
      </c>
      <c r="F277" s="115">
        <v>19</v>
      </c>
      <c r="G277" s="185">
        <v>2.4484536082474229</v>
      </c>
      <c r="H277" s="149">
        <v>208</v>
      </c>
      <c r="I277" s="111">
        <v>9</v>
      </c>
      <c r="J277" s="185">
        <v>4.3269230769230766</v>
      </c>
      <c r="K277" s="165"/>
    </row>
    <row r="278" spans="1:11" s="116" customFormat="1" ht="15" customHeight="1" x14ac:dyDescent="0.25">
      <c r="A278" s="110" t="s">
        <v>600</v>
      </c>
      <c r="B278" s="110" t="s">
        <v>601</v>
      </c>
      <c r="C278" s="148">
        <v>45</v>
      </c>
      <c r="D278" s="148">
        <v>28</v>
      </c>
      <c r="E278" s="147">
        <v>3124</v>
      </c>
      <c r="F278" s="115">
        <v>98</v>
      </c>
      <c r="G278" s="185">
        <v>3.1370038412291934</v>
      </c>
      <c r="H278" s="149">
        <v>966</v>
      </c>
      <c r="I278" s="111">
        <v>56</v>
      </c>
      <c r="J278" s="185">
        <v>5.7971014492753623</v>
      </c>
      <c r="K278" s="165"/>
    </row>
    <row r="279" spans="1:11" s="116" customFormat="1" ht="15" customHeight="1" x14ac:dyDescent="0.25">
      <c r="A279" s="110" t="s">
        <v>602</v>
      </c>
      <c r="B279" s="110" t="s">
        <v>603</v>
      </c>
      <c r="C279" s="148">
        <v>7</v>
      </c>
      <c r="D279" s="148">
        <v>3</v>
      </c>
      <c r="E279" s="147">
        <v>485</v>
      </c>
      <c r="F279" s="115">
        <v>19</v>
      </c>
      <c r="G279" s="185">
        <v>3.9175257731958761</v>
      </c>
      <c r="H279" s="149">
        <v>174</v>
      </c>
      <c r="I279" s="111">
        <v>8</v>
      </c>
      <c r="J279" s="185">
        <v>4.5977011494252871</v>
      </c>
      <c r="K279" s="165"/>
    </row>
    <row r="280" spans="1:11" s="116" customFormat="1" ht="15" customHeight="1" x14ac:dyDescent="0.25">
      <c r="A280" s="110" t="s">
        <v>604</v>
      </c>
      <c r="B280" s="110" t="s">
        <v>605</v>
      </c>
      <c r="C280" s="148">
        <v>19</v>
      </c>
      <c r="D280" s="148">
        <v>10</v>
      </c>
      <c r="E280" s="147">
        <v>1542</v>
      </c>
      <c r="F280" s="115">
        <v>52</v>
      </c>
      <c r="G280" s="185">
        <v>3.3722438391699092</v>
      </c>
      <c r="H280" s="149">
        <v>665</v>
      </c>
      <c r="I280" s="111">
        <v>28</v>
      </c>
      <c r="J280" s="185">
        <v>4.2105263157894735</v>
      </c>
      <c r="K280" s="165"/>
    </row>
    <row r="281" spans="1:11" s="116" customFormat="1" ht="15" customHeight="1" x14ac:dyDescent="0.25">
      <c r="A281" s="110" t="s">
        <v>606</v>
      </c>
      <c r="B281" s="110" t="s">
        <v>607</v>
      </c>
      <c r="C281" s="148">
        <v>0</v>
      </c>
      <c r="D281" s="148">
        <v>0</v>
      </c>
      <c r="E281" s="147">
        <v>727</v>
      </c>
      <c r="F281" s="115">
        <v>11</v>
      </c>
      <c r="G281" s="185">
        <v>1.5130674002751032</v>
      </c>
      <c r="H281" s="149">
        <v>194</v>
      </c>
      <c r="I281" s="111">
        <v>0</v>
      </c>
      <c r="J281" s="185">
        <v>0</v>
      </c>
      <c r="K281" s="165"/>
    </row>
    <row r="282" spans="1:11" s="116" customFormat="1" ht="15" customHeight="1" x14ac:dyDescent="0.25">
      <c r="A282" s="110" t="s">
        <v>608</v>
      </c>
      <c r="B282" s="110" t="s">
        <v>609</v>
      </c>
      <c r="C282" s="148">
        <v>7</v>
      </c>
      <c r="D282" s="148">
        <v>5</v>
      </c>
      <c r="E282" s="147">
        <v>689</v>
      </c>
      <c r="F282" s="115">
        <v>16</v>
      </c>
      <c r="G282" s="185">
        <v>2.3222060957910013</v>
      </c>
      <c r="H282" s="149">
        <v>153</v>
      </c>
      <c r="I282" s="111">
        <v>9</v>
      </c>
      <c r="J282" s="185">
        <v>5.882352941176471</v>
      </c>
      <c r="K282" s="165"/>
    </row>
    <row r="283" spans="1:11" s="116" customFormat="1" ht="15" customHeight="1" x14ac:dyDescent="0.25">
      <c r="A283" s="110" t="s">
        <v>610</v>
      </c>
      <c r="B283" s="110" t="s">
        <v>611</v>
      </c>
      <c r="C283" s="148">
        <v>217</v>
      </c>
      <c r="D283" s="148">
        <v>124</v>
      </c>
      <c r="E283" s="147">
        <v>15123</v>
      </c>
      <c r="F283" s="115">
        <v>444</v>
      </c>
      <c r="G283" s="185">
        <v>2.9359254116246776</v>
      </c>
      <c r="H283" s="149">
        <v>4550</v>
      </c>
      <c r="I283" s="111">
        <v>226</v>
      </c>
      <c r="J283" s="185">
        <v>4.9670329670329672</v>
      </c>
      <c r="K283" s="165"/>
    </row>
    <row r="284" spans="1:11" s="116" customFormat="1" ht="15" customHeight="1" x14ac:dyDescent="0.25">
      <c r="A284" s="110" t="s">
        <v>612</v>
      </c>
      <c r="B284" s="110" t="s">
        <v>613</v>
      </c>
      <c r="C284" s="148">
        <v>8</v>
      </c>
      <c r="D284" s="148">
        <v>6</v>
      </c>
      <c r="E284" s="147">
        <v>1302</v>
      </c>
      <c r="F284" s="115">
        <v>23</v>
      </c>
      <c r="G284" s="185">
        <v>1.7665130568356375</v>
      </c>
      <c r="H284" s="149">
        <v>276</v>
      </c>
      <c r="I284" s="111">
        <v>10</v>
      </c>
      <c r="J284" s="185">
        <v>3.6231884057971016</v>
      </c>
      <c r="K284" s="165"/>
    </row>
    <row r="285" spans="1:11" s="116" customFormat="1" ht="15" customHeight="1" x14ac:dyDescent="0.25">
      <c r="A285" s="110" t="s">
        <v>614</v>
      </c>
      <c r="B285" s="110" t="s">
        <v>615</v>
      </c>
      <c r="C285" s="148">
        <v>5</v>
      </c>
      <c r="D285" s="148" t="s">
        <v>433</v>
      </c>
      <c r="E285" s="147">
        <v>587</v>
      </c>
      <c r="F285" s="115">
        <v>11</v>
      </c>
      <c r="G285" s="185">
        <v>1.8739352640545144</v>
      </c>
      <c r="H285" s="149">
        <v>152</v>
      </c>
      <c r="I285" s="111">
        <v>4</v>
      </c>
      <c r="J285" s="185">
        <v>2.6315789473684212</v>
      </c>
      <c r="K285" s="165"/>
    </row>
    <row r="286" spans="1:11" s="116" customFormat="1" ht="15" customHeight="1" x14ac:dyDescent="0.25">
      <c r="A286" s="110" t="s">
        <v>616</v>
      </c>
      <c r="B286" s="110" t="s">
        <v>617</v>
      </c>
      <c r="C286" s="148" t="s">
        <v>433</v>
      </c>
      <c r="D286" s="148" t="s">
        <v>433</v>
      </c>
      <c r="E286" s="147">
        <v>631</v>
      </c>
      <c r="F286" s="115">
        <v>6</v>
      </c>
      <c r="G286" s="185">
        <v>0.95087163232963545</v>
      </c>
      <c r="H286" s="149">
        <v>105</v>
      </c>
      <c r="I286" s="111" t="s">
        <v>433</v>
      </c>
      <c r="J286" s="185">
        <v>0.95238095238095233</v>
      </c>
      <c r="K286" s="165"/>
    </row>
    <row r="287" spans="1:11" s="116" customFormat="1" ht="15" customHeight="1" x14ac:dyDescent="0.25">
      <c r="A287" s="110" t="s">
        <v>618</v>
      </c>
      <c r="B287" s="110" t="s">
        <v>619</v>
      </c>
      <c r="C287" s="148">
        <v>17</v>
      </c>
      <c r="D287" s="148">
        <v>8</v>
      </c>
      <c r="E287" s="147">
        <v>2083</v>
      </c>
      <c r="F287" s="115">
        <v>41</v>
      </c>
      <c r="G287" s="185">
        <v>1.9683149303888623</v>
      </c>
      <c r="H287" s="149">
        <v>491</v>
      </c>
      <c r="I287" s="111">
        <v>24</v>
      </c>
      <c r="J287" s="185">
        <v>4.8879837067209779</v>
      </c>
      <c r="K287" s="165"/>
    </row>
    <row r="288" spans="1:11" s="116" customFormat="1" ht="15" customHeight="1" x14ac:dyDescent="0.25">
      <c r="A288" s="110" t="s">
        <v>620</v>
      </c>
      <c r="B288" s="110" t="s">
        <v>621</v>
      </c>
      <c r="C288" s="148">
        <v>4</v>
      </c>
      <c r="D288" s="148" t="s">
        <v>433</v>
      </c>
      <c r="E288" s="147">
        <v>1261</v>
      </c>
      <c r="F288" s="115">
        <v>14</v>
      </c>
      <c r="G288" s="185">
        <v>1.1102299762093577</v>
      </c>
      <c r="H288" s="149">
        <v>219</v>
      </c>
      <c r="I288" s="111">
        <v>5</v>
      </c>
      <c r="J288" s="185">
        <v>2.2831050228310503</v>
      </c>
      <c r="K288" s="165"/>
    </row>
    <row r="289" spans="1:11" s="116" customFormat="1" ht="15" customHeight="1" x14ac:dyDescent="0.25">
      <c r="A289" s="110" t="s">
        <v>622</v>
      </c>
      <c r="B289" s="110" t="s">
        <v>623</v>
      </c>
      <c r="C289" s="148">
        <v>5</v>
      </c>
      <c r="D289" s="148">
        <v>3</v>
      </c>
      <c r="E289" s="147">
        <v>918</v>
      </c>
      <c r="F289" s="115">
        <v>11</v>
      </c>
      <c r="G289" s="185">
        <v>1.1982570806100219</v>
      </c>
      <c r="H289" s="149">
        <v>217</v>
      </c>
      <c r="I289" s="111">
        <v>5</v>
      </c>
      <c r="J289" s="185">
        <v>2.3041474654377878</v>
      </c>
      <c r="K289" s="165"/>
    </row>
    <row r="290" spans="1:11" s="116" customFormat="1" ht="15" customHeight="1" x14ac:dyDescent="0.25">
      <c r="A290" s="110" t="s">
        <v>624</v>
      </c>
      <c r="B290" s="110" t="s">
        <v>625</v>
      </c>
      <c r="C290" s="148">
        <v>8</v>
      </c>
      <c r="D290" s="148">
        <v>7</v>
      </c>
      <c r="E290" s="147">
        <v>1266</v>
      </c>
      <c r="F290" s="115">
        <v>15</v>
      </c>
      <c r="G290" s="185">
        <v>1.1848341232227488</v>
      </c>
      <c r="H290" s="149">
        <v>324</v>
      </c>
      <c r="I290" s="111">
        <v>8</v>
      </c>
      <c r="J290" s="185">
        <v>2.4691358024691357</v>
      </c>
      <c r="K290" s="165"/>
    </row>
    <row r="291" spans="1:11" s="116" customFormat="1" ht="15" customHeight="1" x14ac:dyDescent="0.25">
      <c r="A291" s="110" t="s">
        <v>626</v>
      </c>
      <c r="B291" s="110" t="s">
        <v>627</v>
      </c>
      <c r="C291" s="148">
        <v>7</v>
      </c>
      <c r="D291" s="148">
        <v>4</v>
      </c>
      <c r="E291" s="147">
        <v>767</v>
      </c>
      <c r="F291" s="115">
        <v>27</v>
      </c>
      <c r="G291" s="185">
        <v>3.5202086049543677</v>
      </c>
      <c r="H291" s="149">
        <v>163</v>
      </c>
      <c r="I291" s="111">
        <v>11</v>
      </c>
      <c r="J291" s="185">
        <v>6.7484662576687118</v>
      </c>
      <c r="K291" s="165"/>
    </row>
    <row r="292" spans="1:11" s="116" customFormat="1" ht="15" customHeight="1" x14ac:dyDescent="0.25">
      <c r="A292" s="110" t="s">
        <v>628</v>
      </c>
      <c r="B292" s="110" t="s">
        <v>629</v>
      </c>
      <c r="C292" s="148">
        <v>10</v>
      </c>
      <c r="D292" s="148">
        <v>6</v>
      </c>
      <c r="E292" s="147">
        <v>1026</v>
      </c>
      <c r="F292" s="115">
        <v>26</v>
      </c>
      <c r="G292" s="185">
        <v>2.53411306042885</v>
      </c>
      <c r="H292" s="149">
        <v>262</v>
      </c>
      <c r="I292" s="111">
        <v>13</v>
      </c>
      <c r="J292" s="185">
        <v>4.9618320610687023</v>
      </c>
      <c r="K292" s="165"/>
    </row>
    <row r="293" spans="1:11" s="116" customFormat="1" ht="15" customHeight="1" x14ac:dyDescent="0.25">
      <c r="A293" s="110" t="s">
        <v>630</v>
      </c>
      <c r="B293" s="110" t="s">
        <v>631</v>
      </c>
      <c r="C293" s="148">
        <v>6</v>
      </c>
      <c r="D293" s="148">
        <v>5</v>
      </c>
      <c r="E293" s="147">
        <v>679</v>
      </c>
      <c r="F293" s="115">
        <v>14</v>
      </c>
      <c r="G293" s="185">
        <v>2.0618556701030926</v>
      </c>
      <c r="H293" s="149">
        <v>179</v>
      </c>
      <c r="I293" s="111">
        <v>8</v>
      </c>
      <c r="J293" s="185">
        <v>4.4692737430167595</v>
      </c>
      <c r="K293" s="165"/>
    </row>
    <row r="294" spans="1:11" s="116" customFormat="1" ht="15" customHeight="1" x14ac:dyDescent="0.25">
      <c r="A294" s="110" t="s">
        <v>632</v>
      </c>
      <c r="B294" s="110" t="s">
        <v>633</v>
      </c>
      <c r="C294" s="148" t="s">
        <v>433</v>
      </c>
      <c r="D294" s="148">
        <v>0</v>
      </c>
      <c r="E294" s="147">
        <v>446</v>
      </c>
      <c r="F294" s="115">
        <v>3</v>
      </c>
      <c r="G294" s="185">
        <v>0.67264573991031396</v>
      </c>
      <c r="H294" s="149">
        <v>72</v>
      </c>
      <c r="I294" s="111">
        <v>0</v>
      </c>
      <c r="J294" s="185">
        <v>0</v>
      </c>
      <c r="K294" s="165"/>
    </row>
    <row r="295" spans="1:11" s="116" customFormat="1" ht="15" customHeight="1" x14ac:dyDescent="0.25">
      <c r="A295" s="110" t="s">
        <v>634</v>
      </c>
      <c r="B295" s="110" t="s">
        <v>635</v>
      </c>
      <c r="C295" s="148">
        <v>6</v>
      </c>
      <c r="D295" s="148">
        <v>3</v>
      </c>
      <c r="E295" s="147">
        <v>453</v>
      </c>
      <c r="F295" s="115">
        <v>10</v>
      </c>
      <c r="G295" s="185">
        <v>2.2075055187637971</v>
      </c>
      <c r="H295" s="149">
        <v>107</v>
      </c>
      <c r="I295" s="111">
        <v>8</v>
      </c>
      <c r="J295" s="185">
        <v>7.4766355140186915</v>
      </c>
      <c r="K295" s="165"/>
    </row>
    <row r="296" spans="1:11" s="116" customFormat="1" ht="15" customHeight="1" x14ac:dyDescent="0.25">
      <c r="A296" s="110" t="s">
        <v>636</v>
      </c>
      <c r="B296" s="110" t="s">
        <v>637</v>
      </c>
      <c r="C296" s="148">
        <v>31</v>
      </c>
      <c r="D296" s="148">
        <v>14</v>
      </c>
      <c r="E296" s="147">
        <v>1485</v>
      </c>
      <c r="F296" s="115">
        <v>43</v>
      </c>
      <c r="G296" s="185">
        <v>2.8956228956228958</v>
      </c>
      <c r="H296" s="149">
        <v>344</v>
      </c>
      <c r="I296" s="111">
        <v>19</v>
      </c>
      <c r="J296" s="185">
        <v>5.5232558139534884</v>
      </c>
      <c r="K296" s="165"/>
    </row>
    <row r="297" spans="1:11" s="116" customFormat="1" ht="15" customHeight="1" x14ac:dyDescent="0.25">
      <c r="A297" s="110" t="s">
        <v>638</v>
      </c>
      <c r="B297" s="110" t="s">
        <v>639</v>
      </c>
      <c r="C297" s="148">
        <v>3</v>
      </c>
      <c r="D297" s="148" t="s">
        <v>433</v>
      </c>
      <c r="E297" s="147">
        <v>618</v>
      </c>
      <c r="F297" s="115">
        <v>7</v>
      </c>
      <c r="G297" s="185">
        <v>1.1326860841423949</v>
      </c>
      <c r="H297" s="149">
        <v>156</v>
      </c>
      <c r="I297" s="111" t="s">
        <v>433</v>
      </c>
      <c r="J297" s="185">
        <v>1.2820512820512822</v>
      </c>
      <c r="K297" s="165"/>
    </row>
    <row r="298" spans="1:11" s="116" customFormat="1" ht="15" customHeight="1" x14ac:dyDescent="0.25">
      <c r="A298" s="110" t="s">
        <v>640</v>
      </c>
      <c r="B298" s="110" t="s">
        <v>641</v>
      </c>
      <c r="C298" s="148">
        <v>18</v>
      </c>
      <c r="D298" s="148">
        <v>11</v>
      </c>
      <c r="E298" s="147">
        <v>1303</v>
      </c>
      <c r="F298" s="115">
        <v>39</v>
      </c>
      <c r="G298" s="185">
        <v>2.9930928626247124</v>
      </c>
      <c r="H298" s="149">
        <v>355</v>
      </c>
      <c r="I298" s="111">
        <v>19</v>
      </c>
      <c r="J298" s="185">
        <v>5.352112676056338</v>
      </c>
      <c r="K298" s="165"/>
    </row>
    <row r="299" spans="1:11" s="116" customFormat="1" ht="15" customHeight="1" x14ac:dyDescent="0.25">
      <c r="A299" s="110" t="s">
        <v>642</v>
      </c>
      <c r="B299" s="110" t="s">
        <v>643</v>
      </c>
      <c r="C299" s="148" t="s">
        <v>433</v>
      </c>
      <c r="D299" s="148" t="s">
        <v>433</v>
      </c>
      <c r="E299" s="147">
        <v>443</v>
      </c>
      <c r="F299" s="115">
        <v>6</v>
      </c>
      <c r="G299" s="185">
        <v>1.3544018058690745</v>
      </c>
      <c r="H299" s="149">
        <v>132</v>
      </c>
      <c r="I299" s="111">
        <v>4</v>
      </c>
      <c r="J299" s="185">
        <v>3.0303030303030303</v>
      </c>
      <c r="K299" s="165"/>
    </row>
    <row r="300" spans="1:11" s="116" customFormat="1" ht="15" customHeight="1" x14ac:dyDescent="0.25">
      <c r="A300" s="110" t="s">
        <v>644</v>
      </c>
      <c r="B300" s="110" t="s">
        <v>645</v>
      </c>
      <c r="C300" s="148">
        <v>8</v>
      </c>
      <c r="D300" s="148">
        <v>4</v>
      </c>
      <c r="E300" s="147">
        <v>597</v>
      </c>
      <c r="F300" s="115">
        <v>18</v>
      </c>
      <c r="G300" s="185">
        <v>3.0150753768844223</v>
      </c>
      <c r="H300" s="149">
        <v>120</v>
      </c>
      <c r="I300" s="111">
        <v>8</v>
      </c>
      <c r="J300" s="185">
        <v>6.666666666666667</v>
      </c>
      <c r="K300" s="165"/>
    </row>
    <row r="301" spans="1:11" s="116" customFormat="1" ht="15" customHeight="1" x14ac:dyDescent="0.25">
      <c r="A301" s="110" t="s">
        <v>646</v>
      </c>
      <c r="B301" s="110" t="s">
        <v>647</v>
      </c>
      <c r="C301" s="148">
        <v>17</v>
      </c>
      <c r="D301" s="148">
        <v>9</v>
      </c>
      <c r="E301" s="147">
        <v>2048</v>
      </c>
      <c r="F301" s="115">
        <v>32</v>
      </c>
      <c r="G301" s="185">
        <v>1.5625</v>
      </c>
      <c r="H301" s="149">
        <v>558</v>
      </c>
      <c r="I301" s="111">
        <v>15</v>
      </c>
      <c r="J301" s="185">
        <v>2.6881720430107525</v>
      </c>
      <c r="K301" s="165"/>
    </row>
    <row r="302" spans="1:11" s="116" customFormat="1" ht="15" customHeight="1" x14ac:dyDescent="0.25">
      <c r="A302" s="110" t="s">
        <v>648</v>
      </c>
      <c r="B302" s="110" t="s">
        <v>649</v>
      </c>
      <c r="C302" s="148">
        <v>9</v>
      </c>
      <c r="D302" s="148">
        <v>4</v>
      </c>
      <c r="E302" s="147">
        <v>1027</v>
      </c>
      <c r="F302" s="115">
        <v>19</v>
      </c>
      <c r="G302" s="185">
        <v>1.8500486854917235</v>
      </c>
      <c r="H302" s="149">
        <v>245</v>
      </c>
      <c r="I302" s="111">
        <v>9</v>
      </c>
      <c r="J302" s="185">
        <v>3.6734693877551021</v>
      </c>
      <c r="K302" s="165"/>
    </row>
    <row r="303" spans="1:11" s="116" customFormat="1" ht="15" customHeight="1" x14ac:dyDescent="0.25">
      <c r="A303" s="110" t="s">
        <v>650</v>
      </c>
      <c r="B303" s="110" t="s">
        <v>651</v>
      </c>
      <c r="C303" s="148">
        <v>4</v>
      </c>
      <c r="D303" s="148">
        <v>3</v>
      </c>
      <c r="E303" s="147">
        <v>791</v>
      </c>
      <c r="F303" s="115">
        <v>11</v>
      </c>
      <c r="G303" s="185">
        <v>1.390644753476612</v>
      </c>
      <c r="H303" s="149">
        <v>139</v>
      </c>
      <c r="I303" s="111">
        <v>4</v>
      </c>
      <c r="J303" s="185">
        <v>2.8776978417266186</v>
      </c>
      <c r="K303" s="165"/>
    </row>
    <row r="304" spans="1:11" s="116" customFormat="1" ht="15" customHeight="1" x14ac:dyDescent="0.25">
      <c r="A304" s="110" t="s">
        <v>652</v>
      </c>
      <c r="B304" s="110" t="s">
        <v>653</v>
      </c>
      <c r="C304" s="148">
        <v>5</v>
      </c>
      <c r="D304" s="148" t="s">
        <v>433</v>
      </c>
      <c r="E304" s="147">
        <v>792</v>
      </c>
      <c r="F304" s="115">
        <v>12</v>
      </c>
      <c r="G304" s="185">
        <v>1.5151515151515151</v>
      </c>
      <c r="H304" s="149">
        <v>219</v>
      </c>
      <c r="I304" s="111">
        <v>6</v>
      </c>
      <c r="J304" s="185">
        <v>2.7397260273972601</v>
      </c>
      <c r="K304" s="165"/>
    </row>
    <row r="305" spans="1:11" s="116" customFormat="1" ht="15" customHeight="1" x14ac:dyDescent="0.25">
      <c r="A305" s="110" t="s">
        <v>654</v>
      </c>
      <c r="B305" s="110" t="s">
        <v>655</v>
      </c>
      <c r="C305" s="148">
        <v>53</v>
      </c>
      <c r="D305" s="148">
        <v>37</v>
      </c>
      <c r="E305" s="147">
        <v>5870</v>
      </c>
      <c r="F305" s="115">
        <v>106</v>
      </c>
      <c r="G305" s="185">
        <v>1.8057921635434413</v>
      </c>
      <c r="H305" s="149">
        <v>1790</v>
      </c>
      <c r="I305" s="111">
        <v>66</v>
      </c>
      <c r="J305" s="185">
        <v>3.6871508379888267</v>
      </c>
      <c r="K305" s="165"/>
    </row>
    <row r="306" spans="1:11" s="116" customFormat="1" ht="15" customHeight="1" x14ac:dyDescent="0.25">
      <c r="A306" s="110" t="s">
        <v>656</v>
      </c>
      <c r="B306" s="110" t="s">
        <v>657</v>
      </c>
      <c r="C306" s="148">
        <v>17</v>
      </c>
      <c r="D306" s="148">
        <v>12</v>
      </c>
      <c r="E306" s="147">
        <v>1718</v>
      </c>
      <c r="F306" s="115">
        <v>40</v>
      </c>
      <c r="G306" s="185">
        <v>2.3282887077997674</v>
      </c>
      <c r="H306" s="149">
        <v>399</v>
      </c>
      <c r="I306" s="111">
        <v>22</v>
      </c>
      <c r="J306" s="185">
        <v>5.5137844611528823</v>
      </c>
      <c r="K306" s="165"/>
    </row>
    <row r="307" spans="1:11" s="116" customFormat="1" ht="15" customHeight="1" x14ac:dyDescent="0.25">
      <c r="A307" s="110" t="s">
        <v>658</v>
      </c>
      <c r="B307" s="110" t="s">
        <v>659</v>
      </c>
      <c r="C307" s="148">
        <v>6</v>
      </c>
      <c r="D307" s="148">
        <v>3</v>
      </c>
      <c r="E307" s="147">
        <v>594</v>
      </c>
      <c r="F307" s="115">
        <v>16</v>
      </c>
      <c r="G307" s="185">
        <v>2.6936026936026938</v>
      </c>
      <c r="H307" s="149">
        <v>153</v>
      </c>
      <c r="I307" s="111">
        <v>6</v>
      </c>
      <c r="J307" s="185">
        <v>3.9215686274509802</v>
      </c>
      <c r="K307" s="165"/>
    </row>
    <row r="308" spans="1:11" s="116" customFormat="1" ht="15" customHeight="1" x14ac:dyDescent="0.25">
      <c r="A308" s="110" t="s">
        <v>660</v>
      </c>
      <c r="B308" s="110" t="s">
        <v>661</v>
      </c>
      <c r="C308" s="148">
        <v>7</v>
      </c>
      <c r="D308" s="148">
        <v>5</v>
      </c>
      <c r="E308" s="147">
        <v>724</v>
      </c>
      <c r="F308" s="115">
        <v>23</v>
      </c>
      <c r="G308" s="185">
        <v>3.1767955801104972</v>
      </c>
      <c r="H308" s="149">
        <v>204</v>
      </c>
      <c r="I308" s="111">
        <v>10</v>
      </c>
      <c r="J308" s="185">
        <v>4.9019607843137258</v>
      </c>
      <c r="K308" s="165"/>
    </row>
    <row r="309" spans="1:11" s="116" customFormat="1" ht="15" customHeight="1" x14ac:dyDescent="0.25">
      <c r="A309" s="110" t="s">
        <v>662</v>
      </c>
      <c r="B309" s="110" t="s">
        <v>663</v>
      </c>
      <c r="C309" s="148">
        <v>11</v>
      </c>
      <c r="D309" s="148">
        <v>5</v>
      </c>
      <c r="E309" s="147">
        <v>1153</v>
      </c>
      <c r="F309" s="115">
        <v>19</v>
      </c>
      <c r="G309" s="185">
        <v>1.647875108412836</v>
      </c>
      <c r="H309" s="149">
        <v>283</v>
      </c>
      <c r="I309" s="111">
        <v>9</v>
      </c>
      <c r="J309" s="185">
        <v>3.1802120141342756</v>
      </c>
      <c r="K309" s="165"/>
    </row>
    <row r="310" spans="1:11" s="116" customFormat="1" ht="15" customHeight="1" x14ac:dyDescent="0.25">
      <c r="A310" s="110" t="s">
        <v>664</v>
      </c>
      <c r="B310" s="110" t="s">
        <v>665</v>
      </c>
      <c r="C310" s="148">
        <v>7</v>
      </c>
      <c r="D310" s="148">
        <v>3</v>
      </c>
      <c r="E310" s="147">
        <v>821</v>
      </c>
      <c r="F310" s="115">
        <v>20</v>
      </c>
      <c r="G310" s="185">
        <v>2.4360535931790501</v>
      </c>
      <c r="H310" s="149">
        <v>135</v>
      </c>
      <c r="I310" s="111">
        <v>7</v>
      </c>
      <c r="J310" s="185">
        <v>5.1851851851851851</v>
      </c>
      <c r="K310" s="165"/>
    </row>
    <row r="311" spans="1:11" s="116" customFormat="1" ht="15" customHeight="1" x14ac:dyDescent="0.25">
      <c r="A311" s="110" t="s">
        <v>666</v>
      </c>
      <c r="B311" s="110" t="s">
        <v>667</v>
      </c>
      <c r="C311" s="148">
        <v>4</v>
      </c>
      <c r="D311" s="148" t="s">
        <v>433</v>
      </c>
      <c r="E311" s="147">
        <v>509</v>
      </c>
      <c r="F311" s="115">
        <v>8</v>
      </c>
      <c r="G311" s="185">
        <v>1.5717092337917484</v>
      </c>
      <c r="H311" s="149">
        <v>118</v>
      </c>
      <c r="I311" s="111">
        <v>5</v>
      </c>
      <c r="J311" s="185">
        <v>4.2372881355932206</v>
      </c>
      <c r="K311" s="165"/>
    </row>
    <row r="312" spans="1:11" s="116" customFormat="1" ht="15" customHeight="1" x14ac:dyDescent="0.25">
      <c r="A312" s="110" t="s">
        <v>668</v>
      </c>
      <c r="B312" s="110" t="s">
        <v>669</v>
      </c>
      <c r="C312" s="148">
        <v>5</v>
      </c>
      <c r="D312" s="148" t="s">
        <v>433</v>
      </c>
      <c r="E312" s="147">
        <v>660</v>
      </c>
      <c r="F312" s="115">
        <v>11</v>
      </c>
      <c r="G312" s="185">
        <v>1.6666666666666667</v>
      </c>
      <c r="H312" s="149">
        <v>158</v>
      </c>
      <c r="I312" s="111">
        <v>5</v>
      </c>
      <c r="J312" s="185">
        <v>3.1645569620253164</v>
      </c>
      <c r="K312" s="165"/>
    </row>
    <row r="313" spans="1:11" s="116" customFormat="1" ht="15" customHeight="1" x14ac:dyDescent="0.25">
      <c r="A313" s="110" t="s">
        <v>670</v>
      </c>
      <c r="B313" s="110" t="s">
        <v>671</v>
      </c>
      <c r="C313" s="148">
        <v>29</v>
      </c>
      <c r="D313" s="148">
        <v>15</v>
      </c>
      <c r="E313" s="147">
        <v>1444</v>
      </c>
      <c r="F313" s="115">
        <v>68</v>
      </c>
      <c r="G313" s="185">
        <v>4.7091412742382275</v>
      </c>
      <c r="H313" s="149">
        <v>313</v>
      </c>
      <c r="I313" s="111">
        <v>38</v>
      </c>
      <c r="J313" s="185">
        <v>12.140575079872205</v>
      </c>
      <c r="K313" s="165"/>
    </row>
    <row r="314" spans="1:11" s="116" customFormat="1" ht="15" customHeight="1" x14ac:dyDescent="0.25">
      <c r="A314" s="110" t="s">
        <v>672</v>
      </c>
      <c r="B314" s="110" t="s">
        <v>673</v>
      </c>
      <c r="C314" s="148">
        <v>5</v>
      </c>
      <c r="D314" s="148" t="s">
        <v>433</v>
      </c>
      <c r="E314" s="147">
        <v>827</v>
      </c>
      <c r="F314" s="115">
        <v>9</v>
      </c>
      <c r="G314" s="185">
        <v>1.0882708585247884</v>
      </c>
      <c r="H314" s="149">
        <v>157</v>
      </c>
      <c r="I314" s="111">
        <v>6</v>
      </c>
      <c r="J314" s="185">
        <v>3.8216560509554141</v>
      </c>
      <c r="K314" s="165"/>
    </row>
    <row r="315" spans="1:11" s="116" customFormat="1" ht="15" customHeight="1" x14ac:dyDescent="0.25">
      <c r="A315" s="110" t="s">
        <v>674</v>
      </c>
      <c r="B315" s="110" t="s">
        <v>675</v>
      </c>
      <c r="C315" s="148">
        <v>0</v>
      </c>
      <c r="D315" s="148">
        <v>0</v>
      </c>
      <c r="E315" s="147">
        <v>1131</v>
      </c>
      <c r="F315" s="115" t="s">
        <v>433</v>
      </c>
      <c r="G315" s="185">
        <v>8.8417329796640146E-2</v>
      </c>
      <c r="H315" s="149">
        <v>274</v>
      </c>
      <c r="I315" s="111" t="s">
        <v>433</v>
      </c>
      <c r="J315" s="185">
        <v>0.36496350364963503</v>
      </c>
      <c r="K315" s="165"/>
    </row>
    <row r="316" spans="1:11" s="116" customFormat="1" ht="15" customHeight="1" x14ac:dyDescent="0.25">
      <c r="A316" s="110" t="s">
        <v>676</v>
      </c>
      <c r="B316" s="110" t="s">
        <v>677</v>
      </c>
      <c r="C316" s="148">
        <v>12</v>
      </c>
      <c r="D316" s="148">
        <v>4</v>
      </c>
      <c r="E316" s="147">
        <v>925</v>
      </c>
      <c r="F316" s="115">
        <v>29</v>
      </c>
      <c r="G316" s="185">
        <v>3.1351351351351351</v>
      </c>
      <c r="H316" s="149">
        <v>242</v>
      </c>
      <c r="I316" s="111">
        <v>13</v>
      </c>
      <c r="J316" s="185">
        <v>5.3719008264462813</v>
      </c>
      <c r="K316" s="165"/>
    </row>
    <row r="317" spans="1:11" s="116" customFormat="1" ht="15" customHeight="1" x14ac:dyDescent="0.25">
      <c r="A317" s="110" t="s">
        <v>678</v>
      </c>
      <c r="B317" s="110" t="s">
        <v>679</v>
      </c>
      <c r="C317" s="148">
        <v>11</v>
      </c>
      <c r="D317" s="148">
        <v>6</v>
      </c>
      <c r="E317" s="147">
        <v>744</v>
      </c>
      <c r="F317" s="115">
        <v>34</v>
      </c>
      <c r="G317" s="185">
        <v>4.56989247311828</v>
      </c>
      <c r="H317" s="149">
        <v>179</v>
      </c>
      <c r="I317" s="111">
        <v>10</v>
      </c>
      <c r="J317" s="185">
        <v>5.5865921787709496</v>
      </c>
      <c r="K317" s="165"/>
    </row>
    <row r="318" spans="1:11" s="116" customFormat="1" ht="15" customHeight="1" x14ac:dyDescent="0.25">
      <c r="A318" s="110" t="s">
        <v>680</v>
      </c>
      <c r="B318" s="110" t="s">
        <v>681</v>
      </c>
      <c r="C318" s="148">
        <v>11</v>
      </c>
      <c r="D318" s="148">
        <v>5</v>
      </c>
      <c r="E318" s="147">
        <v>650</v>
      </c>
      <c r="F318" s="115">
        <v>20</v>
      </c>
      <c r="G318" s="185">
        <v>3.0769230769230771</v>
      </c>
      <c r="H318" s="149">
        <v>101</v>
      </c>
      <c r="I318" s="111">
        <v>9</v>
      </c>
      <c r="J318" s="185">
        <v>8.9108910891089117</v>
      </c>
      <c r="K318" s="165"/>
    </row>
    <row r="319" spans="1:11" s="116" customFormat="1" ht="15" customHeight="1" x14ac:dyDescent="0.25">
      <c r="A319" s="110" t="s">
        <v>682</v>
      </c>
      <c r="B319" s="110" t="s">
        <v>683</v>
      </c>
      <c r="C319" s="148">
        <v>6</v>
      </c>
      <c r="D319" s="148" t="s">
        <v>433</v>
      </c>
      <c r="E319" s="147">
        <v>597</v>
      </c>
      <c r="F319" s="115">
        <v>15</v>
      </c>
      <c r="G319" s="185">
        <v>2.512562814070352</v>
      </c>
      <c r="H319" s="149">
        <v>143</v>
      </c>
      <c r="I319" s="111">
        <v>3</v>
      </c>
      <c r="J319" s="185">
        <v>2.0979020979020979</v>
      </c>
      <c r="K319" s="165"/>
    </row>
    <row r="320" spans="1:11" s="116" customFormat="1" ht="15" customHeight="1" x14ac:dyDescent="0.25">
      <c r="A320" s="110" t="s">
        <v>684</v>
      </c>
      <c r="B320" s="110" t="s">
        <v>685</v>
      </c>
      <c r="C320" s="148">
        <v>11</v>
      </c>
      <c r="D320" s="148">
        <v>4</v>
      </c>
      <c r="E320" s="147">
        <v>482</v>
      </c>
      <c r="F320" s="115">
        <v>22</v>
      </c>
      <c r="G320" s="185">
        <v>4.5643153526970952</v>
      </c>
      <c r="H320" s="149">
        <v>95</v>
      </c>
      <c r="I320" s="111">
        <v>10</v>
      </c>
      <c r="J320" s="185">
        <v>10.526315789473685</v>
      </c>
      <c r="K320" s="165"/>
    </row>
    <row r="321" spans="1:11" s="116" customFormat="1" ht="15" customHeight="1" x14ac:dyDescent="0.25">
      <c r="A321" s="110" t="s">
        <v>686</v>
      </c>
      <c r="B321" s="110" t="s">
        <v>687</v>
      </c>
      <c r="C321" s="148">
        <v>11</v>
      </c>
      <c r="D321" s="148">
        <v>4</v>
      </c>
      <c r="E321" s="147">
        <v>1872</v>
      </c>
      <c r="F321" s="115">
        <v>27</v>
      </c>
      <c r="G321" s="185">
        <v>1.4423076923076923</v>
      </c>
      <c r="H321" s="149">
        <v>432</v>
      </c>
      <c r="I321" s="111">
        <v>17</v>
      </c>
      <c r="J321" s="185">
        <v>3.9351851851851851</v>
      </c>
      <c r="K321" s="165"/>
    </row>
    <row r="322" spans="1:11" s="116" customFormat="1" ht="15" customHeight="1" x14ac:dyDescent="0.25">
      <c r="A322" s="110" t="s">
        <v>688</v>
      </c>
      <c r="B322" s="110" t="s">
        <v>689</v>
      </c>
      <c r="C322" s="148">
        <v>20</v>
      </c>
      <c r="D322" s="148">
        <v>6</v>
      </c>
      <c r="E322" s="147">
        <v>846</v>
      </c>
      <c r="F322" s="115">
        <v>40</v>
      </c>
      <c r="G322" s="185">
        <v>4.7281323877068555</v>
      </c>
      <c r="H322" s="149">
        <v>209</v>
      </c>
      <c r="I322" s="111">
        <v>17</v>
      </c>
      <c r="J322" s="185">
        <v>8.133971291866029</v>
      </c>
      <c r="K322" s="165"/>
    </row>
    <row r="323" spans="1:11" s="116" customFormat="1" ht="15" customHeight="1" x14ac:dyDescent="0.25">
      <c r="A323" s="110" t="s">
        <v>690</v>
      </c>
      <c r="B323" s="110" t="s">
        <v>691</v>
      </c>
      <c r="C323" s="148">
        <v>9</v>
      </c>
      <c r="D323" s="148">
        <v>6</v>
      </c>
      <c r="E323" s="147">
        <v>565</v>
      </c>
      <c r="F323" s="115">
        <v>14</v>
      </c>
      <c r="G323" s="185">
        <v>2.4778761061946901</v>
      </c>
      <c r="H323" s="149">
        <v>128</v>
      </c>
      <c r="I323" s="111">
        <v>5</v>
      </c>
      <c r="J323" s="185">
        <v>3.90625</v>
      </c>
      <c r="K323" s="165"/>
    </row>
    <row r="324" spans="1:11" s="116" customFormat="1" ht="15" customHeight="1" x14ac:dyDescent="0.25">
      <c r="A324" s="110" t="s">
        <v>692</v>
      </c>
      <c r="B324" s="110" t="s">
        <v>693</v>
      </c>
      <c r="C324" s="148">
        <v>6</v>
      </c>
      <c r="D324" s="148">
        <v>4</v>
      </c>
      <c r="E324" s="147">
        <v>882</v>
      </c>
      <c r="F324" s="115">
        <v>10</v>
      </c>
      <c r="G324" s="185">
        <v>1.1337868480725624</v>
      </c>
      <c r="H324" s="149">
        <v>202</v>
      </c>
      <c r="I324" s="111">
        <v>6</v>
      </c>
      <c r="J324" s="185">
        <v>2.9702970297029703</v>
      </c>
      <c r="K324" s="165"/>
    </row>
    <row r="325" spans="1:11" s="116" customFormat="1" ht="15" customHeight="1" x14ac:dyDescent="0.25">
      <c r="A325" s="110" t="s">
        <v>694</v>
      </c>
      <c r="B325" s="110" t="s">
        <v>695</v>
      </c>
      <c r="C325" s="148">
        <v>6</v>
      </c>
      <c r="D325" s="148">
        <v>3</v>
      </c>
      <c r="E325" s="147">
        <v>468</v>
      </c>
      <c r="F325" s="115">
        <v>15</v>
      </c>
      <c r="G325" s="185">
        <v>3.2051282051282053</v>
      </c>
      <c r="H325" s="149">
        <v>135</v>
      </c>
      <c r="I325" s="111">
        <v>4</v>
      </c>
      <c r="J325" s="185">
        <v>2.9629629629629628</v>
      </c>
      <c r="K325" s="165"/>
    </row>
    <row r="326" spans="1:11" s="116" customFormat="1" ht="15" customHeight="1" x14ac:dyDescent="0.25">
      <c r="A326" s="110" t="s">
        <v>696</v>
      </c>
      <c r="B326" s="110" t="s">
        <v>697</v>
      </c>
      <c r="C326" s="148">
        <v>3</v>
      </c>
      <c r="D326" s="148" t="s">
        <v>433</v>
      </c>
      <c r="E326" s="147">
        <v>624</v>
      </c>
      <c r="F326" s="115">
        <v>8</v>
      </c>
      <c r="G326" s="185">
        <v>1.2820512820512822</v>
      </c>
      <c r="H326" s="149">
        <v>186</v>
      </c>
      <c r="I326" s="111">
        <v>3</v>
      </c>
      <c r="J326" s="185">
        <v>1.6129032258064515</v>
      </c>
      <c r="K326" s="165"/>
    </row>
    <row r="327" spans="1:11" s="116" customFormat="1" ht="15" customHeight="1" x14ac:dyDescent="0.25">
      <c r="A327" s="110" t="s">
        <v>698</v>
      </c>
      <c r="B327" s="110" t="s">
        <v>699</v>
      </c>
      <c r="C327" s="148">
        <v>7</v>
      </c>
      <c r="D327" s="148">
        <v>5</v>
      </c>
      <c r="E327" s="147">
        <v>688</v>
      </c>
      <c r="F327" s="115">
        <v>19</v>
      </c>
      <c r="G327" s="185">
        <v>2.7616279069767442</v>
      </c>
      <c r="H327" s="149">
        <v>195</v>
      </c>
      <c r="I327" s="111">
        <v>7</v>
      </c>
      <c r="J327" s="185">
        <v>3.5897435897435899</v>
      </c>
      <c r="K327" s="165"/>
    </row>
    <row r="328" spans="1:11" s="116" customFormat="1" ht="15" customHeight="1" x14ac:dyDescent="0.25">
      <c r="A328" s="110" t="s">
        <v>700</v>
      </c>
      <c r="B328" s="110" t="s">
        <v>701</v>
      </c>
      <c r="C328" s="148">
        <v>4</v>
      </c>
      <c r="D328" s="148" t="s">
        <v>433</v>
      </c>
      <c r="E328" s="147">
        <v>576</v>
      </c>
      <c r="F328" s="115">
        <v>16</v>
      </c>
      <c r="G328" s="185">
        <v>2.7777777777777777</v>
      </c>
      <c r="H328" s="149">
        <v>166</v>
      </c>
      <c r="I328" s="111">
        <v>3</v>
      </c>
      <c r="J328" s="185">
        <v>1.8072289156626506</v>
      </c>
      <c r="K328" s="165"/>
    </row>
    <row r="329" spans="1:11" s="116" customFormat="1" ht="15" customHeight="1" x14ac:dyDescent="0.25">
      <c r="A329" s="110" t="s">
        <v>702</v>
      </c>
      <c r="B329" s="110" t="s">
        <v>703</v>
      </c>
      <c r="C329" s="148">
        <v>6</v>
      </c>
      <c r="D329" s="148">
        <v>4</v>
      </c>
      <c r="E329" s="147">
        <v>565</v>
      </c>
      <c r="F329" s="115">
        <v>16</v>
      </c>
      <c r="G329" s="185">
        <v>2.831858407079646</v>
      </c>
      <c r="H329" s="149">
        <v>209</v>
      </c>
      <c r="I329" s="111">
        <v>9</v>
      </c>
      <c r="J329" s="185">
        <v>4.3062200956937797</v>
      </c>
      <c r="K329" s="165"/>
    </row>
    <row r="330" spans="1:11" s="116" customFormat="1" ht="15" customHeight="1" x14ac:dyDescent="0.25">
      <c r="A330" s="110" t="s">
        <v>704</v>
      </c>
      <c r="B330" s="110" t="s">
        <v>705</v>
      </c>
      <c r="C330" s="148">
        <v>6</v>
      </c>
      <c r="D330" s="148" t="s">
        <v>433</v>
      </c>
      <c r="E330" s="147">
        <v>1122</v>
      </c>
      <c r="F330" s="115">
        <v>26</v>
      </c>
      <c r="G330" s="185">
        <v>2.3172905525846703</v>
      </c>
      <c r="H330" s="149">
        <v>357</v>
      </c>
      <c r="I330" s="111">
        <v>13</v>
      </c>
      <c r="J330" s="185">
        <v>3.6414565826330532</v>
      </c>
      <c r="K330" s="165"/>
    </row>
    <row r="331" spans="1:11" s="116" customFormat="1" ht="15" customHeight="1" x14ac:dyDescent="0.25">
      <c r="A331" s="110" t="s">
        <v>706</v>
      </c>
      <c r="B331" s="110" t="s">
        <v>707</v>
      </c>
      <c r="C331" s="148">
        <v>13</v>
      </c>
      <c r="D331" s="148">
        <v>5</v>
      </c>
      <c r="E331" s="147">
        <v>964</v>
      </c>
      <c r="F331" s="115">
        <v>21</v>
      </c>
      <c r="G331" s="185">
        <v>2.1784232365145226</v>
      </c>
      <c r="H331" s="149">
        <v>323</v>
      </c>
      <c r="I331" s="111">
        <v>11</v>
      </c>
      <c r="J331" s="185">
        <v>3.4055727554179565</v>
      </c>
      <c r="K331" s="165"/>
    </row>
    <row r="332" spans="1:11" s="116" customFormat="1" ht="15" customHeight="1" x14ac:dyDescent="0.25">
      <c r="A332" s="110" t="s">
        <v>708</v>
      </c>
      <c r="B332" s="110" t="s">
        <v>709</v>
      </c>
      <c r="C332" s="148">
        <v>5</v>
      </c>
      <c r="D332" s="148">
        <v>4</v>
      </c>
      <c r="E332" s="147">
        <v>847</v>
      </c>
      <c r="F332" s="115">
        <v>13</v>
      </c>
      <c r="G332" s="185">
        <v>1.5348288075560803</v>
      </c>
      <c r="H332" s="149">
        <v>299</v>
      </c>
      <c r="I332" s="111">
        <v>11</v>
      </c>
      <c r="J332" s="185">
        <v>3.6789297658862878</v>
      </c>
      <c r="K332" s="165"/>
    </row>
    <row r="333" spans="1:11" s="116" customFormat="1" ht="15" customHeight="1" x14ac:dyDescent="0.25">
      <c r="A333" s="110" t="s">
        <v>710</v>
      </c>
      <c r="B333" s="110" t="s">
        <v>711</v>
      </c>
      <c r="C333" s="148">
        <v>222</v>
      </c>
      <c r="D333" s="148">
        <v>117</v>
      </c>
      <c r="E333" s="147">
        <v>28376</v>
      </c>
      <c r="F333" s="115">
        <v>537</v>
      </c>
      <c r="G333" s="185">
        <v>1.8924443191429376</v>
      </c>
      <c r="H333" s="149">
        <v>8392</v>
      </c>
      <c r="I333" s="111">
        <v>284</v>
      </c>
      <c r="J333" s="185">
        <v>3.3841754051477597</v>
      </c>
      <c r="K333" s="165"/>
    </row>
    <row r="334" spans="1:11" s="116" customFormat="1" ht="15" customHeight="1" x14ac:dyDescent="0.25">
      <c r="A334" s="110" t="s">
        <v>712</v>
      </c>
      <c r="B334" s="110" t="s">
        <v>713</v>
      </c>
      <c r="C334" s="148">
        <v>5</v>
      </c>
      <c r="D334" s="148" t="s">
        <v>433</v>
      </c>
      <c r="E334" s="147">
        <v>2971</v>
      </c>
      <c r="F334" s="115">
        <v>20</v>
      </c>
      <c r="G334" s="185">
        <v>0.67317401548300237</v>
      </c>
      <c r="H334" s="149">
        <v>883</v>
      </c>
      <c r="I334" s="111">
        <v>12</v>
      </c>
      <c r="J334" s="185">
        <v>1.3590033975084939</v>
      </c>
      <c r="K334" s="165"/>
    </row>
    <row r="335" spans="1:11" s="116" customFormat="1" ht="15" customHeight="1" x14ac:dyDescent="0.25">
      <c r="A335" s="110" t="s">
        <v>714</v>
      </c>
      <c r="B335" s="110" t="s">
        <v>715</v>
      </c>
      <c r="C335" s="148">
        <v>6</v>
      </c>
      <c r="D335" s="148">
        <v>4</v>
      </c>
      <c r="E335" s="147">
        <v>248</v>
      </c>
      <c r="F335" s="115">
        <v>13</v>
      </c>
      <c r="G335" s="185">
        <v>5.241935483870968</v>
      </c>
      <c r="H335" s="149">
        <v>71</v>
      </c>
      <c r="I335" s="111">
        <v>8</v>
      </c>
      <c r="J335" s="185">
        <v>11.267605633802816</v>
      </c>
      <c r="K335" s="165"/>
    </row>
    <row r="336" spans="1:11" s="116" customFormat="1" ht="15" customHeight="1" x14ac:dyDescent="0.25">
      <c r="A336" s="110" t="s">
        <v>716</v>
      </c>
      <c r="B336" s="110" t="s">
        <v>717</v>
      </c>
      <c r="C336" s="148">
        <v>10</v>
      </c>
      <c r="D336" s="148">
        <v>5</v>
      </c>
      <c r="E336" s="147">
        <v>861</v>
      </c>
      <c r="F336" s="115">
        <v>28</v>
      </c>
      <c r="G336" s="185">
        <v>3.2520325203252032</v>
      </c>
      <c r="H336" s="149">
        <v>213</v>
      </c>
      <c r="I336" s="111">
        <v>12</v>
      </c>
      <c r="J336" s="185">
        <v>5.6338028169014081</v>
      </c>
      <c r="K336" s="165"/>
    </row>
    <row r="337" spans="1:11" s="116" customFormat="1" ht="15" customHeight="1" x14ac:dyDescent="0.25">
      <c r="A337" s="110" t="s">
        <v>718</v>
      </c>
      <c r="B337" s="110" t="s">
        <v>719</v>
      </c>
      <c r="C337" s="148">
        <v>27</v>
      </c>
      <c r="D337" s="148">
        <v>12</v>
      </c>
      <c r="E337" s="147">
        <v>1396</v>
      </c>
      <c r="F337" s="115">
        <v>64</v>
      </c>
      <c r="G337" s="185">
        <v>4.5845272206303722</v>
      </c>
      <c r="H337" s="149">
        <v>363</v>
      </c>
      <c r="I337" s="111">
        <v>21</v>
      </c>
      <c r="J337" s="185">
        <v>5.785123966942149</v>
      </c>
      <c r="K337" s="165"/>
    </row>
    <row r="338" spans="1:11" s="116" customFormat="1" ht="15" customHeight="1" x14ac:dyDescent="0.25">
      <c r="A338" s="110" t="s">
        <v>720</v>
      </c>
      <c r="B338" s="110" t="s">
        <v>721</v>
      </c>
      <c r="C338" s="148">
        <v>13</v>
      </c>
      <c r="D338" s="148">
        <v>5</v>
      </c>
      <c r="E338" s="147">
        <v>1000</v>
      </c>
      <c r="F338" s="115">
        <v>32</v>
      </c>
      <c r="G338" s="185">
        <v>3.2</v>
      </c>
      <c r="H338" s="149">
        <v>191</v>
      </c>
      <c r="I338" s="111">
        <v>14</v>
      </c>
      <c r="J338" s="185">
        <v>7.329842931937173</v>
      </c>
      <c r="K338" s="165"/>
    </row>
    <row r="339" spans="1:11" s="116" customFormat="1" ht="15" customHeight="1" x14ac:dyDescent="0.25">
      <c r="A339" s="110" t="s">
        <v>722</v>
      </c>
      <c r="B339" s="110" t="s">
        <v>723</v>
      </c>
      <c r="C339" s="148">
        <v>6</v>
      </c>
      <c r="D339" s="148">
        <v>5</v>
      </c>
      <c r="E339" s="147">
        <v>438</v>
      </c>
      <c r="F339" s="115">
        <v>10</v>
      </c>
      <c r="G339" s="185">
        <v>2.2831050228310503</v>
      </c>
      <c r="H339" s="149">
        <v>133</v>
      </c>
      <c r="I339" s="111">
        <v>7</v>
      </c>
      <c r="J339" s="185">
        <v>5.2631578947368425</v>
      </c>
      <c r="K339" s="165"/>
    </row>
    <row r="340" spans="1:11" s="116" customFormat="1" ht="15" customHeight="1" x14ac:dyDescent="0.25">
      <c r="A340" s="110" t="s">
        <v>724</v>
      </c>
      <c r="B340" s="110" t="s">
        <v>725</v>
      </c>
      <c r="C340" s="148">
        <v>28</v>
      </c>
      <c r="D340" s="148">
        <v>15</v>
      </c>
      <c r="E340" s="147">
        <v>1079</v>
      </c>
      <c r="F340" s="115">
        <v>59</v>
      </c>
      <c r="G340" s="185">
        <v>5.4680259499536605</v>
      </c>
      <c r="H340" s="149">
        <v>291</v>
      </c>
      <c r="I340" s="111">
        <v>33</v>
      </c>
      <c r="J340" s="185">
        <v>11.340206185567011</v>
      </c>
      <c r="K340" s="165"/>
    </row>
    <row r="341" spans="1:11" s="116" customFormat="1" ht="15" customHeight="1" x14ac:dyDescent="0.25">
      <c r="A341" s="110" t="s">
        <v>726</v>
      </c>
      <c r="B341" s="110" t="s">
        <v>727</v>
      </c>
      <c r="C341" s="148">
        <v>7</v>
      </c>
      <c r="D341" s="148">
        <v>5</v>
      </c>
      <c r="E341" s="147">
        <v>1310</v>
      </c>
      <c r="F341" s="115">
        <v>15</v>
      </c>
      <c r="G341" s="185">
        <v>1.1450381679389312</v>
      </c>
      <c r="H341" s="149">
        <v>380</v>
      </c>
      <c r="I341" s="111">
        <v>8</v>
      </c>
      <c r="J341" s="185">
        <v>2.1052631578947367</v>
      </c>
      <c r="K341" s="165"/>
    </row>
    <row r="342" spans="1:11" s="116" customFormat="1" ht="15" customHeight="1" x14ac:dyDescent="0.25">
      <c r="A342" s="110" t="s">
        <v>728</v>
      </c>
      <c r="B342" s="110" t="s">
        <v>729</v>
      </c>
      <c r="C342" s="148">
        <v>9</v>
      </c>
      <c r="D342" s="148">
        <v>5</v>
      </c>
      <c r="E342" s="147">
        <v>831</v>
      </c>
      <c r="F342" s="115">
        <v>17</v>
      </c>
      <c r="G342" s="185">
        <v>2.0457280385078218</v>
      </c>
      <c r="H342" s="149">
        <v>229</v>
      </c>
      <c r="I342" s="111">
        <v>10</v>
      </c>
      <c r="J342" s="185">
        <v>4.3668122270742362</v>
      </c>
      <c r="K342" s="165"/>
    </row>
    <row r="343" spans="1:11" s="116" customFormat="1" ht="15" customHeight="1" x14ac:dyDescent="0.25">
      <c r="A343" s="110" t="s">
        <v>730</v>
      </c>
      <c r="B343" s="110" t="s">
        <v>731</v>
      </c>
      <c r="C343" s="148">
        <v>8</v>
      </c>
      <c r="D343" s="148">
        <v>3</v>
      </c>
      <c r="E343" s="147">
        <v>1115</v>
      </c>
      <c r="F343" s="115">
        <v>23</v>
      </c>
      <c r="G343" s="185">
        <v>2.0627802690582961</v>
      </c>
      <c r="H343" s="149">
        <v>309</v>
      </c>
      <c r="I343" s="111">
        <v>10</v>
      </c>
      <c r="J343" s="185">
        <v>3.2362459546925568</v>
      </c>
      <c r="K343" s="165"/>
    </row>
    <row r="344" spans="1:11" s="116" customFormat="1" ht="15" customHeight="1" x14ac:dyDescent="0.25">
      <c r="A344" s="110" t="s">
        <v>732</v>
      </c>
      <c r="B344" s="110" t="s">
        <v>733</v>
      </c>
      <c r="C344" s="148">
        <v>5</v>
      </c>
      <c r="D344" s="148" t="s">
        <v>433</v>
      </c>
      <c r="E344" s="147">
        <v>1011</v>
      </c>
      <c r="F344" s="115">
        <v>16</v>
      </c>
      <c r="G344" s="185">
        <v>1.5825914935707222</v>
      </c>
      <c r="H344" s="149">
        <v>253</v>
      </c>
      <c r="I344" s="111">
        <v>7</v>
      </c>
      <c r="J344" s="185">
        <v>2.766798418972332</v>
      </c>
      <c r="K344" s="165"/>
    </row>
    <row r="345" spans="1:11" s="116" customFormat="1" ht="15" customHeight="1" x14ac:dyDescent="0.25">
      <c r="A345" s="110" t="s">
        <v>734</v>
      </c>
      <c r="B345" s="110" t="s">
        <v>735</v>
      </c>
      <c r="C345" s="148">
        <v>12</v>
      </c>
      <c r="D345" s="148">
        <v>7</v>
      </c>
      <c r="E345" s="147">
        <v>1048</v>
      </c>
      <c r="F345" s="115">
        <v>37</v>
      </c>
      <c r="G345" s="185">
        <v>3.5305343511450382</v>
      </c>
      <c r="H345" s="149">
        <v>320</v>
      </c>
      <c r="I345" s="111">
        <v>17</v>
      </c>
      <c r="J345" s="185">
        <v>5.3125</v>
      </c>
      <c r="K345" s="165"/>
    </row>
    <row r="346" spans="1:11" s="116" customFormat="1" ht="15" customHeight="1" x14ac:dyDescent="0.25">
      <c r="A346" s="110" t="s">
        <v>736</v>
      </c>
      <c r="B346" s="110" t="s">
        <v>737</v>
      </c>
      <c r="C346" s="148">
        <v>7</v>
      </c>
      <c r="D346" s="148">
        <v>3</v>
      </c>
      <c r="E346" s="147">
        <v>907</v>
      </c>
      <c r="F346" s="115">
        <v>24</v>
      </c>
      <c r="G346" s="185">
        <v>2.6460859977949283</v>
      </c>
      <c r="H346" s="149">
        <v>203</v>
      </c>
      <c r="I346" s="111">
        <v>13</v>
      </c>
      <c r="J346" s="185">
        <v>6.4039408866995071</v>
      </c>
      <c r="K346" s="165"/>
    </row>
    <row r="347" spans="1:11" s="116" customFormat="1" ht="15" customHeight="1" x14ac:dyDescent="0.25">
      <c r="A347" s="110" t="s">
        <v>738</v>
      </c>
      <c r="B347" s="110" t="s">
        <v>739</v>
      </c>
      <c r="C347" s="148">
        <v>7</v>
      </c>
      <c r="D347" s="148">
        <v>4</v>
      </c>
      <c r="E347" s="147">
        <v>1023</v>
      </c>
      <c r="F347" s="115">
        <v>14</v>
      </c>
      <c r="G347" s="185">
        <v>1.3685239491691104</v>
      </c>
      <c r="H347" s="149">
        <v>217</v>
      </c>
      <c r="I347" s="111">
        <v>7</v>
      </c>
      <c r="J347" s="185">
        <v>3.225806451612903</v>
      </c>
      <c r="K347" s="165"/>
    </row>
    <row r="348" spans="1:11" s="116" customFormat="1" ht="15" customHeight="1" x14ac:dyDescent="0.25">
      <c r="A348" s="110" t="s">
        <v>740</v>
      </c>
      <c r="B348" s="110" t="s">
        <v>741</v>
      </c>
      <c r="C348" s="148">
        <v>5</v>
      </c>
      <c r="D348" s="148" t="s">
        <v>433</v>
      </c>
      <c r="E348" s="147">
        <v>934</v>
      </c>
      <c r="F348" s="115">
        <v>19</v>
      </c>
      <c r="G348" s="185">
        <v>2.0342612419700212</v>
      </c>
      <c r="H348" s="149">
        <v>231</v>
      </c>
      <c r="I348" s="111">
        <v>10</v>
      </c>
      <c r="J348" s="185">
        <v>4.329004329004329</v>
      </c>
      <c r="K348" s="165"/>
    </row>
    <row r="349" spans="1:11" s="116" customFormat="1" ht="15" customHeight="1" x14ac:dyDescent="0.25">
      <c r="A349" s="110" t="s">
        <v>742</v>
      </c>
      <c r="B349" s="110" t="s">
        <v>743</v>
      </c>
      <c r="C349" s="148">
        <v>21</v>
      </c>
      <c r="D349" s="148">
        <v>13</v>
      </c>
      <c r="E349" s="147">
        <v>2481</v>
      </c>
      <c r="F349" s="115">
        <v>48</v>
      </c>
      <c r="G349" s="185">
        <v>1.9347037484885128</v>
      </c>
      <c r="H349" s="149">
        <v>456</v>
      </c>
      <c r="I349" s="111">
        <v>24</v>
      </c>
      <c r="J349" s="185">
        <v>5.2631578947368425</v>
      </c>
      <c r="K349" s="165"/>
    </row>
    <row r="350" spans="1:11" s="116" customFormat="1" ht="15" customHeight="1" x14ac:dyDescent="0.25">
      <c r="A350" s="110" t="s">
        <v>744</v>
      </c>
      <c r="B350" s="110" t="s">
        <v>745</v>
      </c>
      <c r="C350" s="148">
        <v>14</v>
      </c>
      <c r="D350" s="148">
        <v>11</v>
      </c>
      <c r="E350" s="147">
        <v>995</v>
      </c>
      <c r="F350" s="115">
        <v>23</v>
      </c>
      <c r="G350" s="185">
        <v>2.3115577889447234</v>
      </c>
      <c r="H350" s="149">
        <v>239</v>
      </c>
      <c r="I350" s="111">
        <v>12</v>
      </c>
      <c r="J350" s="185">
        <v>5.02092050209205</v>
      </c>
      <c r="K350" s="165"/>
    </row>
    <row r="351" spans="1:11" s="116" customFormat="1" ht="15" customHeight="1" x14ac:dyDescent="0.25">
      <c r="A351" s="103" t="s">
        <v>110</v>
      </c>
      <c r="B351" s="103" t="s">
        <v>111</v>
      </c>
      <c r="C351" s="141">
        <v>164</v>
      </c>
      <c r="D351" s="141">
        <v>70</v>
      </c>
      <c r="E351" s="151">
        <v>25346</v>
      </c>
      <c r="F351" s="109">
        <v>336</v>
      </c>
      <c r="G351" s="187">
        <v>1.325652962992188</v>
      </c>
      <c r="H351" s="152">
        <v>7364</v>
      </c>
      <c r="I351" s="105">
        <v>161</v>
      </c>
      <c r="J351" s="187">
        <v>2.1863117870722433</v>
      </c>
      <c r="K351" s="165"/>
    </row>
    <row r="352" spans="1:11" s="116" customFormat="1" ht="15" customHeight="1" x14ac:dyDescent="0.25">
      <c r="A352" s="110" t="s">
        <v>746</v>
      </c>
      <c r="B352" s="110" t="s">
        <v>747</v>
      </c>
      <c r="C352" s="148">
        <v>74</v>
      </c>
      <c r="D352" s="148">
        <v>34</v>
      </c>
      <c r="E352" s="147">
        <v>12894</v>
      </c>
      <c r="F352" s="115">
        <v>166</v>
      </c>
      <c r="G352" s="185">
        <v>1.287420505661548</v>
      </c>
      <c r="H352" s="149">
        <v>4051</v>
      </c>
      <c r="I352" s="111">
        <v>82</v>
      </c>
      <c r="J352" s="185">
        <v>2.0241915576400888</v>
      </c>
      <c r="K352" s="165"/>
    </row>
    <row r="353" spans="1:11" s="116" customFormat="1" ht="15" customHeight="1" x14ac:dyDescent="0.25">
      <c r="A353" s="110" t="s">
        <v>748</v>
      </c>
      <c r="B353" s="110" t="s">
        <v>749</v>
      </c>
      <c r="C353" s="148">
        <v>27</v>
      </c>
      <c r="D353" s="148">
        <v>13</v>
      </c>
      <c r="E353" s="147">
        <v>3229</v>
      </c>
      <c r="F353" s="115">
        <v>40</v>
      </c>
      <c r="G353" s="185">
        <v>1.2387736141220191</v>
      </c>
      <c r="H353" s="149">
        <v>991</v>
      </c>
      <c r="I353" s="111">
        <v>19</v>
      </c>
      <c r="J353" s="185">
        <v>1.917255297679112</v>
      </c>
      <c r="K353" s="165"/>
    </row>
    <row r="354" spans="1:11" s="116" customFormat="1" ht="15" customHeight="1" x14ac:dyDescent="0.25">
      <c r="A354" s="110" t="s">
        <v>750</v>
      </c>
      <c r="B354" s="110" t="s">
        <v>751</v>
      </c>
      <c r="C354" s="148" t="s">
        <v>433</v>
      </c>
      <c r="D354" s="148" t="s">
        <v>433</v>
      </c>
      <c r="E354" s="147">
        <v>1074</v>
      </c>
      <c r="F354" s="115">
        <v>4</v>
      </c>
      <c r="G354" s="185">
        <v>0.37243947858472998</v>
      </c>
      <c r="H354" s="149">
        <v>240</v>
      </c>
      <c r="I354" s="111">
        <v>3</v>
      </c>
      <c r="J354" s="185">
        <v>1.25</v>
      </c>
      <c r="K354" s="165"/>
    </row>
    <row r="355" spans="1:11" s="116" customFormat="1" ht="15" customHeight="1" x14ac:dyDescent="0.25">
      <c r="A355" s="110" t="s">
        <v>752</v>
      </c>
      <c r="B355" s="110" t="s">
        <v>753</v>
      </c>
      <c r="C355" s="148" t="s">
        <v>433</v>
      </c>
      <c r="D355" s="148">
        <v>7</v>
      </c>
      <c r="E355" s="147">
        <v>2819</v>
      </c>
      <c r="F355" s="115">
        <v>33</v>
      </c>
      <c r="G355" s="185">
        <v>1.1706278822277403</v>
      </c>
      <c r="H355" s="149">
        <v>821</v>
      </c>
      <c r="I355" s="111">
        <v>19</v>
      </c>
      <c r="J355" s="185">
        <v>2.3142509135200973</v>
      </c>
      <c r="K355" s="165"/>
    </row>
    <row r="356" spans="1:11" s="116" customFormat="1" ht="15" customHeight="1" x14ac:dyDescent="0.25">
      <c r="A356" s="110" t="s">
        <v>754</v>
      </c>
      <c r="B356" s="110" t="s">
        <v>755</v>
      </c>
      <c r="C356" s="148">
        <v>15</v>
      </c>
      <c r="D356" s="148">
        <v>8</v>
      </c>
      <c r="E356" s="147">
        <v>1492</v>
      </c>
      <c r="F356" s="115">
        <v>25</v>
      </c>
      <c r="G356" s="185">
        <v>1.6756032171581769</v>
      </c>
      <c r="H356" s="149">
        <v>365</v>
      </c>
      <c r="I356" s="111">
        <v>14</v>
      </c>
      <c r="J356" s="185">
        <v>3.8356164383561642</v>
      </c>
      <c r="K356" s="165"/>
    </row>
    <row r="357" spans="1:11" s="116" customFormat="1" ht="15" customHeight="1" x14ac:dyDescent="0.25">
      <c r="A357" s="110" t="s">
        <v>756</v>
      </c>
      <c r="B357" s="110" t="s">
        <v>757</v>
      </c>
      <c r="C357" s="148">
        <v>35</v>
      </c>
      <c r="D357" s="148" t="s">
        <v>433</v>
      </c>
      <c r="E357" s="147">
        <v>3838</v>
      </c>
      <c r="F357" s="115">
        <v>68</v>
      </c>
      <c r="G357" s="185">
        <v>1.7717561229807191</v>
      </c>
      <c r="H357" s="149">
        <v>896</v>
      </c>
      <c r="I357" s="111">
        <v>24</v>
      </c>
      <c r="J357" s="185">
        <v>2.6785714285714284</v>
      </c>
      <c r="K357" s="165"/>
    </row>
    <row r="358" spans="1:11" s="116" customFormat="1" ht="15" customHeight="1" x14ac:dyDescent="0.25">
      <c r="A358" s="103" t="s">
        <v>112</v>
      </c>
      <c r="B358" s="103" t="s">
        <v>113</v>
      </c>
      <c r="C358" s="141">
        <v>2343</v>
      </c>
      <c r="D358" s="141">
        <v>832</v>
      </c>
      <c r="E358" s="151">
        <v>136538</v>
      </c>
      <c r="F358" s="109">
        <v>5246</v>
      </c>
      <c r="G358" s="187">
        <v>3.8421538326326736</v>
      </c>
      <c r="H358" s="152">
        <v>37674</v>
      </c>
      <c r="I358" s="105">
        <v>1995</v>
      </c>
      <c r="J358" s="187">
        <v>5.2954292084726866</v>
      </c>
      <c r="K358" s="165"/>
    </row>
    <row r="359" spans="1:11" s="116" customFormat="1" ht="15" customHeight="1" x14ac:dyDescent="0.25">
      <c r="A359" s="110" t="s">
        <v>758</v>
      </c>
      <c r="B359" s="110" t="s">
        <v>759</v>
      </c>
      <c r="C359" s="148">
        <v>372</v>
      </c>
      <c r="D359" s="148">
        <v>116</v>
      </c>
      <c r="E359" s="147">
        <v>19218</v>
      </c>
      <c r="F359" s="115">
        <v>839</v>
      </c>
      <c r="G359" s="185">
        <v>4.365698824019149</v>
      </c>
      <c r="H359" s="149">
        <v>5512</v>
      </c>
      <c r="I359" s="111">
        <v>321</v>
      </c>
      <c r="J359" s="185">
        <v>5.8236574746008705</v>
      </c>
      <c r="K359" s="165"/>
    </row>
    <row r="360" spans="1:11" s="116" customFormat="1" ht="15" customHeight="1" x14ac:dyDescent="0.25">
      <c r="A360" s="110" t="s">
        <v>760</v>
      </c>
      <c r="B360" s="110" t="s">
        <v>761</v>
      </c>
      <c r="C360" s="148">
        <v>76</v>
      </c>
      <c r="D360" s="148">
        <v>35</v>
      </c>
      <c r="E360" s="147">
        <v>4763</v>
      </c>
      <c r="F360" s="115">
        <v>164</v>
      </c>
      <c r="G360" s="185">
        <v>3.4432080621457066</v>
      </c>
      <c r="H360" s="149">
        <v>1274</v>
      </c>
      <c r="I360" s="111">
        <v>79</v>
      </c>
      <c r="J360" s="185">
        <v>6.2009419152276299</v>
      </c>
      <c r="K360" s="165"/>
    </row>
    <row r="361" spans="1:11" s="116" customFormat="1" ht="15" customHeight="1" x14ac:dyDescent="0.25">
      <c r="A361" s="110" t="s">
        <v>762</v>
      </c>
      <c r="B361" s="110" t="s">
        <v>763</v>
      </c>
      <c r="C361" s="148">
        <v>97</v>
      </c>
      <c r="D361" s="148">
        <v>30</v>
      </c>
      <c r="E361" s="147">
        <v>4708</v>
      </c>
      <c r="F361" s="115">
        <v>196</v>
      </c>
      <c r="G361" s="185">
        <v>4.1631265930331347</v>
      </c>
      <c r="H361" s="149">
        <v>1502</v>
      </c>
      <c r="I361" s="111">
        <v>71</v>
      </c>
      <c r="J361" s="185">
        <v>4.7270306258322234</v>
      </c>
      <c r="K361" s="165"/>
    </row>
    <row r="362" spans="1:11" s="116" customFormat="1" ht="15" customHeight="1" x14ac:dyDescent="0.25">
      <c r="A362" s="110" t="s">
        <v>764</v>
      </c>
      <c r="B362" s="110" t="s">
        <v>765</v>
      </c>
      <c r="C362" s="148">
        <v>205</v>
      </c>
      <c r="D362" s="148">
        <v>78</v>
      </c>
      <c r="E362" s="147">
        <v>13043</v>
      </c>
      <c r="F362" s="115">
        <v>428</v>
      </c>
      <c r="G362" s="185">
        <v>3.2814536533006211</v>
      </c>
      <c r="H362" s="149">
        <v>3620</v>
      </c>
      <c r="I362" s="111">
        <v>170</v>
      </c>
      <c r="J362" s="185">
        <v>4.6961325966850831</v>
      </c>
      <c r="K362" s="165"/>
    </row>
    <row r="363" spans="1:11" s="116" customFormat="1" ht="15" customHeight="1" x14ac:dyDescent="0.25">
      <c r="A363" s="110" t="s">
        <v>766</v>
      </c>
      <c r="B363" s="110" t="s">
        <v>767</v>
      </c>
      <c r="C363" s="148">
        <v>142</v>
      </c>
      <c r="D363" s="148">
        <v>59</v>
      </c>
      <c r="E363" s="147">
        <v>9076</v>
      </c>
      <c r="F363" s="115">
        <v>348</v>
      </c>
      <c r="G363" s="185">
        <v>3.8342882327016308</v>
      </c>
      <c r="H363" s="149">
        <v>2826</v>
      </c>
      <c r="I363" s="111">
        <v>138</v>
      </c>
      <c r="J363" s="185">
        <v>4.8832271762208066</v>
      </c>
      <c r="K363" s="165"/>
    </row>
    <row r="364" spans="1:11" s="116" customFormat="1" ht="15" customHeight="1" x14ac:dyDescent="0.25">
      <c r="A364" s="110" t="s">
        <v>768</v>
      </c>
      <c r="B364" s="110" t="s">
        <v>769</v>
      </c>
      <c r="C364" s="148">
        <v>64</v>
      </c>
      <c r="D364" s="148">
        <v>20</v>
      </c>
      <c r="E364" s="147">
        <v>6029</v>
      </c>
      <c r="F364" s="115">
        <v>160</v>
      </c>
      <c r="G364" s="185">
        <v>2.6538397744236191</v>
      </c>
      <c r="H364" s="149">
        <v>1764</v>
      </c>
      <c r="I364" s="111">
        <v>58</v>
      </c>
      <c r="J364" s="185">
        <v>3.2879818594104306</v>
      </c>
      <c r="K364" s="165"/>
    </row>
    <row r="365" spans="1:11" s="116" customFormat="1" ht="15" customHeight="1" x14ac:dyDescent="0.25">
      <c r="A365" s="110" t="s">
        <v>770</v>
      </c>
      <c r="B365" s="110" t="s">
        <v>771</v>
      </c>
      <c r="C365" s="148">
        <v>232</v>
      </c>
      <c r="D365" s="148">
        <v>75</v>
      </c>
      <c r="E365" s="147">
        <v>11644</v>
      </c>
      <c r="F365" s="115">
        <v>535</v>
      </c>
      <c r="G365" s="185">
        <v>4.5946410168327034</v>
      </c>
      <c r="H365" s="149">
        <v>3001</v>
      </c>
      <c r="I365" s="111">
        <v>181</v>
      </c>
      <c r="J365" s="185">
        <v>6.0313228923692099</v>
      </c>
      <c r="K365" s="165"/>
    </row>
    <row r="366" spans="1:11" s="116" customFormat="1" ht="15" customHeight="1" x14ac:dyDescent="0.25">
      <c r="A366" s="110" t="s">
        <v>772</v>
      </c>
      <c r="B366" s="110" t="s">
        <v>773</v>
      </c>
      <c r="C366" s="148">
        <v>205</v>
      </c>
      <c r="D366" s="148">
        <v>69</v>
      </c>
      <c r="E366" s="147">
        <v>12036</v>
      </c>
      <c r="F366" s="115">
        <v>477</v>
      </c>
      <c r="G366" s="185">
        <v>3.9631106679960117</v>
      </c>
      <c r="H366" s="149">
        <v>3364</v>
      </c>
      <c r="I366" s="111">
        <v>179</v>
      </c>
      <c r="J366" s="185">
        <v>5.3210463733650419</v>
      </c>
      <c r="K366" s="165"/>
    </row>
    <row r="367" spans="1:11" s="116" customFormat="1" ht="15" customHeight="1" x14ac:dyDescent="0.25">
      <c r="A367" s="110" t="s">
        <v>774</v>
      </c>
      <c r="B367" s="110" t="s">
        <v>775</v>
      </c>
      <c r="C367" s="148">
        <v>335</v>
      </c>
      <c r="D367" s="148">
        <v>124</v>
      </c>
      <c r="E367" s="147">
        <v>13690</v>
      </c>
      <c r="F367" s="115">
        <v>688</v>
      </c>
      <c r="G367" s="185">
        <v>5.0255661066471875</v>
      </c>
      <c r="H367" s="149">
        <v>4002</v>
      </c>
      <c r="I367" s="111">
        <v>253</v>
      </c>
      <c r="J367" s="185">
        <v>6.3218390804597702</v>
      </c>
      <c r="K367" s="165"/>
    </row>
    <row r="368" spans="1:11" s="116" customFormat="1" ht="15" customHeight="1" x14ac:dyDescent="0.25">
      <c r="A368" s="110" t="s">
        <v>776</v>
      </c>
      <c r="B368" s="110" t="s">
        <v>777</v>
      </c>
      <c r="C368" s="148">
        <v>403</v>
      </c>
      <c r="D368" s="148">
        <v>148</v>
      </c>
      <c r="E368" s="147">
        <v>25860</v>
      </c>
      <c r="F368" s="115">
        <v>949</v>
      </c>
      <c r="G368" s="185">
        <v>3.6697602474864657</v>
      </c>
      <c r="H368" s="149">
        <v>6835</v>
      </c>
      <c r="I368" s="111">
        <v>362</v>
      </c>
      <c r="J368" s="185">
        <v>5.2962692026335043</v>
      </c>
      <c r="K368" s="165"/>
    </row>
    <row r="369" spans="1:11" s="116" customFormat="1" ht="15" customHeight="1" x14ac:dyDescent="0.25">
      <c r="A369" s="110" t="s">
        <v>778</v>
      </c>
      <c r="B369" s="110" t="s">
        <v>779</v>
      </c>
      <c r="C369" s="148">
        <v>103</v>
      </c>
      <c r="D369" s="148">
        <v>35</v>
      </c>
      <c r="E369" s="147">
        <v>6776</v>
      </c>
      <c r="F369" s="115">
        <v>222</v>
      </c>
      <c r="G369" s="185">
        <v>3.2762691853600945</v>
      </c>
      <c r="H369" s="149">
        <v>1391</v>
      </c>
      <c r="I369" s="111">
        <v>75</v>
      </c>
      <c r="J369" s="185">
        <v>5.3918044572250183</v>
      </c>
      <c r="K369" s="165"/>
    </row>
    <row r="370" spans="1:11" s="116" customFormat="1" ht="15" customHeight="1" x14ac:dyDescent="0.25">
      <c r="A370" s="110" t="s">
        <v>780</v>
      </c>
      <c r="B370" s="110" t="s">
        <v>781</v>
      </c>
      <c r="C370" s="148">
        <v>109</v>
      </c>
      <c r="D370" s="148">
        <v>43</v>
      </c>
      <c r="E370" s="147">
        <v>9695</v>
      </c>
      <c r="F370" s="115">
        <v>240</v>
      </c>
      <c r="G370" s="185">
        <v>2.4755028365136669</v>
      </c>
      <c r="H370" s="149">
        <v>2583</v>
      </c>
      <c r="I370" s="111">
        <v>108</v>
      </c>
      <c r="J370" s="185">
        <v>4.1811846689895473</v>
      </c>
      <c r="K370" s="165"/>
    </row>
    <row r="371" spans="1:11" s="116" customFormat="1" ht="15" customHeight="1" x14ac:dyDescent="0.25">
      <c r="A371" s="103" t="s">
        <v>114</v>
      </c>
      <c r="B371" s="103" t="s">
        <v>115</v>
      </c>
      <c r="C371" s="141">
        <v>136</v>
      </c>
      <c r="D371" s="141">
        <v>51</v>
      </c>
      <c r="E371" s="151">
        <v>21182</v>
      </c>
      <c r="F371" s="109">
        <v>324</v>
      </c>
      <c r="G371" s="187">
        <v>1.5296006042866586</v>
      </c>
      <c r="H371" s="152">
        <v>6249</v>
      </c>
      <c r="I371" s="105">
        <v>130</v>
      </c>
      <c r="J371" s="187">
        <v>2.0803328532565208</v>
      </c>
      <c r="K371" s="165"/>
    </row>
    <row r="372" spans="1:11" s="116" customFormat="1" ht="15" customHeight="1" x14ac:dyDescent="0.25">
      <c r="A372" s="110" t="s">
        <v>782</v>
      </c>
      <c r="B372" s="110" t="s">
        <v>783</v>
      </c>
      <c r="C372" s="148">
        <v>23</v>
      </c>
      <c r="D372" s="148">
        <v>11</v>
      </c>
      <c r="E372" s="147">
        <v>2292</v>
      </c>
      <c r="F372" s="115">
        <v>56</v>
      </c>
      <c r="G372" s="185">
        <v>2.4432809773123911</v>
      </c>
      <c r="H372" s="149">
        <v>495</v>
      </c>
      <c r="I372" s="111">
        <v>19</v>
      </c>
      <c r="J372" s="185">
        <v>3.8383838383838382</v>
      </c>
      <c r="K372" s="165"/>
    </row>
    <row r="373" spans="1:11" s="116" customFormat="1" ht="15" customHeight="1" x14ac:dyDescent="0.25">
      <c r="A373" s="110" t="s">
        <v>784</v>
      </c>
      <c r="B373" s="110" t="s">
        <v>785</v>
      </c>
      <c r="C373" s="148" t="s">
        <v>433</v>
      </c>
      <c r="D373" s="148" t="s">
        <v>433</v>
      </c>
      <c r="E373" s="147">
        <v>572</v>
      </c>
      <c r="F373" s="115">
        <v>9</v>
      </c>
      <c r="G373" s="185">
        <v>1.5734265734265733</v>
      </c>
      <c r="H373" s="149">
        <v>156</v>
      </c>
      <c r="I373" s="111">
        <v>3</v>
      </c>
      <c r="J373" s="185">
        <v>1.9230769230769231</v>
      </c>
      <c r="K373" s="165"/>
    </row>
    <row r="374" spans="1:11" s="116" customFormat="1" ht="15" customHeight="1" x14ac:dyDescent="0.25">
      <c r="A374" s="110" t="s">
        <v>786</v>
      </c>
      <c r="B374" s="110" t="s">
        <v>787</v>
      </c>
      <c r="C374" s="148">
        <v>8</v>
      </c>
      <c r="D374" s="148">
        <v>3</v>
      </c>
      <c r="E374" s="147">
        <v>794</v>
      </c>
      <c r="F374" s="115">
        <v>10</v>
      </c>
      <c r="G374" s="185">
        <v>1.2594458438287153</v>
      </c>
      <c r="H374" s="149">
        <v>195</v>
      </c>
      <c r="I374" s="111">
        <v>5</v>
      </c>
      <c r="J374" s="185">
        <v>2.5641025641025643</v>
      </c>
      <c r="K374" s="165"/>
    </row>
    <row r="375" spans="1:11" s="116" customFormat="1" ht="15" customHeight="1" x14ac:dyDescent="0.25">
      <c r="A375" s="110" t="s">
        <v>788</v>
      </c>
      <c r="B375" s="110" t="s">
        <v>789</v>
      </c>
      <c r="C375" s="148">
        <v>16</v>
      </c>
      <c r="D375" s="148">
        <v>4</v>
      </c>
      <c r="E375" s="147">
        <v>979</v>
      </c>
      <c r="F375" s="115">
        <v>26</v>
      </c>
      <c r="G375" s="185">
        <v>2.6557711950970377</v>
      </c>
      <c r="H375" s="149">
        <v>243</v>
      </c>
      <c r="I375" s="111">
        <v>9</v>
      </c>
      <c r="J375" s="185">
        <v>3.7037037037037037</v>
      </c>
      <c r="K375" s="165"/>
    </row>
    <row r="376" spans="1:11" s="116" customFormat="1" ht="15" customHeight="1" x14ac:dyDescent="0.25">
      <c r="A376" s="110" t="s">
        <v>790</v>
      </c>
      <c r="B376" s="110" t="s">
        <v>791</v>
      </c>
      <c r="C376" s="148">
        <v>6</v>
      </c>
      <c r="D376" s="148">
        <v>5</v>
      </c>
      <c r="E376" s="147">
        <v>609</v>
      </c>
      <c r="F376" s="115">
        <v>10</v>
      </c>
      <c r="G376" s="185">
        <v>1.6420361247947455</v>
      </c>
      <c r="H376" s="149">
        <v>212</v>
      </c>
      <c r="I376" s="111">
        <v>8</v>
      </c>
      <c r="J376" s="185">
        <v>3.7735849056603774</v>
      </c>
      <c r="K376" s="165"/>
    </row>
    <row r="377" spans="1:11" s="116" customFormat="1" ht="15" customHeight="1" x14ac:dyDescent="0.25">
      <c r="A377" s="110" t="s">
        <v>792</v>
      </c>
      <c r="B377" s="110" t="s">
        <v>793</v>
      </c>
      <c r="C377" s="148">
        <v>6</v>
      </c>
      <c r="D377" s="148" t="s">
        <v>433</v>
      </c>
      <c r="E377" s="147">
        <v>1368</v>
      </c>
      <c r="F377" s="115">
        <v>15</v>
      </c>
      <c r="G377" s="185">
        <v>1.0964912280701755</v>
      </c>
      <c r="H377" s="149">
        <v>385</v>
      </c>
      <c r="I377" s="111">
        <v>5</v>
      </c>
      <c r="J377" s="185">
        <v>1.2987012987012987</v>
      </c>
      <c r="K377" s="165"/>
    </row>
    <row r="378" spans="1:11" s="116" customFormat="1" ht="15" customHeight="1" x14ac:dyDescent="0.25">
      <c r="A378" s="110" t="s">
        <v>794</v>
      </c>
      <c r="B378" s="110" t="s">
        <v>795</v>
      </c>
      <c r="C378" s="148" t="s">
        <v>433</v>
      </c>
      <c r="D378" s="148" t="s">
        <v>433</v>
      </c>
      <c r="E378" s="147">
        <v>928</v>
      </c>
      <c r="F378" s="115">
        <v>12</v>
      </c>
      <c r="G378" s="185">
        <v>1.2931034482758621</v>
      </c>
      <c r="H378" s="149">
        <v>396</v>
      </c>
      <c r="I378" s="111">
        <v>7</v>
      </c>
      <c r="J378" s="185">
        <v>1.7676767676767677</v>
      </c>
      <c r="K378" s="165"/>
    </row>
    <row r="379" spans="1:11" s="116" customFormat="1" ht="15" customHeight="1" x14ac:dyDescent="0.25">
      <c r="A379" s="110" t="s">
        <v>796</v>
      </c>
      <c r="B379" s="110" t="s">
        <v>797</v>
      </c>
      <c r="C379" s="148">
        <v>6</v>
      </c>
      <c r="D379" s="148">
        <v>3</v>
      </c>
      <c r="E379" s="147">
        <v>1245</v>
      </c>
      <c r="F379" s="115">
        <v>15</v>
      </c>
      <c r="G379" s="185">
        <v>1.2048192771084338</v>
      </c>
      <c r="H379" s="149">
        <v>261</v>
      </c>
      <c r="I379" s="111">
        <v>9</v>
      </c>
      <c r="J379" s="185">
        <v>3.4482758620689653</v>
      </c>
      <c r="K379" s="165"/>
    </row>
    <row r="380" spans="1:11" s="116" customFormat="1" ht="15" customHeight="1" x14ac:dyDescent="0.25">
      <c r="A380" s="110" t="s">
        <v>798</v>
      </c>
      <c r="B380" s="110" t="s">
        <v>799</v>
      </c>
      <c r="C380" s="148">
        <v>0</v>
      </c>
      <c r="D380" s="148">
        <v>0</v>
      </c>
      <c r="E380" s="147">
        <v>1544</v>
      </c>
      <c r="F380" s="115">
        <v>7</v>
      </c>
      <c r="G380" s="185">
        <v>0.45336787564766839</v>
      </c>
      <c r="H380" s="149">
        <v>620</v>
      </c>
      <c r="I380" s="111">
        <v>3</v>
      </c>
      <c r="J380" s="185">
        <v>0.4838709677419355</v>
      </c>
      <c r="K380" s="165"/>
    </row>
    <row r="381" spans="1:11" s="116" customFormat="1" ht="15" customHeight="1" x14ac:dyDescent="0.25">
      <c r="A381" s="110" t="s">
        <v>800</v>
      </c>
      <c r="B381" s="110" t="s">
        <v>801</v>
      </c>
      <c r="C381" s="148">
        <v>6</v>
      </c>
      <c r="D381" s="148" t="s">
        <v>433</v>
      </c>
      <c r="E381" s="147">
        <v>954</v>
      </c>
      <c r="F381" s="115">
        <v>13</v>
      </c>
      <c r="G381" s="185">
        <v>1.3626834381551363</v>
      </c>
      <c r="H381" s="149">
        <v>283</v>
      </c>
      <c r="I381" s="111">
        <v>3</v>
      </c>
      <c r="J381" s="185">
        <v>1.0600706713780919</v>
      </c>
      <c r="K381" s="165"/>
    </row>
    <row r="382" spans="1:11" s="116" customFormat="1" ht="15" customHeight="1" x14ac:dyDescent="0.25">
      <c r="A382" s="110" t="s">
        <v>802</v>
      </c>
      <c r="B382" s="110" t="s">
        <v>803</v>
      </c>
      <c r="C382" s="148">
        <v>7</v>
      </c>
      <c r="D382" s="148">
        <v>4</v>
      </c>
      <c r="E382" s="147">
        <v>660</v>
      </c>
      <c r="F382" s="115">
        <v>14</v>
      </c>
      <c r="G382" s="185">
        <v>2.1212121212121211</v>
      </c>
      <c r="H382" s="149">
        <v>244</v>
      </c>
      <c r="I382" s="111">
        <v>9</v>
      </c>
      <c r="J382" s="185">
        <v>3.6885245901639343</v>
      </c>
      <c r="K382" s="165"/>
    </row>
    <row r="383" spans="1:11" s="116" customFormat="1" ht="15" customHeight="1" x14ac:dyDescent="0.25">
      <c r="A383" s="110" t="s">
        <v>804</v>
      </c>
      <c r="B383" s="110" t="s">
        <v>805</v>
      </c>
      <c r="C383" s="148">
        <v>4</v>
      </c>
      <c r="D383" s="148">
        <v>0</v>
      </c>
      <c r="E383" s="147">
        <v>774</v>
      </c>
      <c r="F383" s="115">
        <v>10</v>
      </c>
      <c r="G383" s="185">
        <v>1.2919896640826873</v>
      </c>
      <c r="H383" s="149">
        <v>215</v>
      </c>
      <c r="I383" s="111" t="s">
        <v>433</v>
      </c>
      <c r="J383" s="185">
        <v>0.93023255813953487</v>
      </c>
      <c r="K383" s="165"/>
    </row>
    <row r="384" spans="1:11" s="116" customFormat="1" ht="15" customHeight="1" x14ac:dyDescent="0.25">
      <c r="A384" s="110" t="s">
        <v>806</v>
      </c>
      <c r="B384" s="110" t="s">
        <v>807</v>
      </c>
      <c r="C384" s="148">
        <v>7</v>
      </c>
      <c r="D384" s="148">
        <v>3</v>
      </c>
      <c r="E384" s="147">
        <v>1253</v>
      </c>
      <c r="F384" s="115">
        <v>15</v>
      </c>
      <c r="G384" s="185">
        <v>1.1971268954509178</v>
      </c>
      <c r="H384" s="149">
        <v>498</v>
      </c>
      <c r="I384" s="111">
        <v>7</v>
      </c>
      <c r="J384" s="185">
        <v>1.4056224899598393</v>
      </c>
      <c r="K384" s="165"/>
    </row>
    <row r="385" spans="1:11" s="116" customFormat="1" ht="15" customHeight="1" x14ac:dyDescent="0.25">
      <c r="A385" s="110" t="s">
        <v>808</v>
      </c>
      <c r="B385" s="110" t="s">
        <v>809</v>
      </c>
      <c r="C385" s="148">
        <v>7</v>
      </c>
      <c r="D385" s="148">
        <v>5</v>
      </c>
      <c r="E385" s="147">
        <v>1046</v>
      </c>
      <c r="F385" s="115">
        <v>18</v>
      </c>
      <c r="G385" s="185">
        <v>1.7208413001912046</v>
      </c>
      <c r="H385" s="149">
        <v>303</v>
      </c>
      <c r="I385" s="111">
        <v>6</v>
      </c>
      <c r="J385" s="185">
        <v>1.9801980198019802</v>
      </c>
      <c r="K385" s="165"/>
    </row>
    <row r="386" spans="1:11" s="116" customFormat="1" ht="15" customHeight="1" x14ac:dyDescent="0.25">
      <c r="A386" s="110" t="s">
        <v>810</v>
      </c>
      <c r="B386" s="110" t="s">
        <v>811</v>
      </c>
      <c r="C386" s="148">
        <v>0</v>
      </c>
      <c r="D386" s="148">
        <v>0</v>
      </c>
      <c r="E386" s="147">
        <v>1077</v>
      </c>
      <c r="F386" s="115">
        <v>3</v>
      </c>
      <c r="G386" s="185">
        <v>0.2785515320334262</v>
      </c>
      <c r="H386" s="149">
        <v>303</v>
      </c>
      <c r="I386" s="111" t="s">
        <v>433</v>
      </c>
      <c r="J386" s="185">
        <v>0.66006600660066006</v>
      </c>
      <c r="K386" s="165"/>
    </row>
    <row r="387" spans="1:11" s="116" customFormat="1" ht="15" customHeight="1" x14ac:dyDescent="0.25">
      <c r="A387" s="110" t="s">
        <v>812</v>
      </c>
      <c r="B387" s="110" t="s">
        <v>813</v>
      </c>
      <c r="C387" s="148">
        <v>19</v>
      </c>
      <c r="D387" s="148">
        <v>6</v>
      </c>
      <c r="E387" s="147">
        <v>2973</v>
      </c>
      <c r="F387" s="115">
        <v>52</v>
      </c>
      <c r="G387" s="185">
        <v>1.7490750084090145</v>
      </c>
      <c r="H387" s="149">
        <v>817</v>
      </c>
      <c r="I387" s="111">
        <v>17</v>
      </c>
      <c r="J387" s="185">
        <v>2.0807833537331701</v>
      </c>
      <c r="K387" s="165"/>
    </row>
    <row r="388" spans="1:11" s="116" customFormat="1" ht="15" customHeight="1" x14ac:dyDescent="0.25">
      <c r="A388" s="110" t="s">
        <v>814</v>
      </c>
      <c r="B388" s="110" t="s">
        <v>815</v>
      </c>
      <c r="C388" s="148">
        <v>13</v>
      </c>
      <c r="D388" s="148" t="s">
        <v>433</v>
      </c>
      <c r="E388" s="147">
        <v>1226</v>
      </c>
      <c r="F388" s="115">
        <v>28</v>
      </c>
      <c r="G388" s="185">
        <v>2.2838499184339316</v>
      </c>
      <c r="H388" s="149">
        <v>303</v>
      </c>
      <c r="I388" s="111">
        <v>10</v>
      </c>
      <c r="J388" s="185">
        <v>3.3003300330033003</v>
      </c>
      <c r="K388" s="165"/>
    </row>
    <row r="389" spans="1:11" s="116" customFormat="1" ht="15" customHeight="1" x14ac:dyDescent="0.25">
      <c r="A389" s="110" t="s">
        <v>816</v>
      </c>
      <c r="B389" s="110" t="s">
        <v>817</v>
      </c>
      <c r="C389" s="148">
        <v>3</v>
      </c>
      <c r="D389" s="148" t="s">
        <v>433</v>
      </c>
      <c r="E389" s="147">
        <v>888</v>
      </c>
      <c r="F389" s="115">
        <v>11</v>
      </c>
      <c r="G389" s="185">
        <v>1.2387387387387387</v>
      </c>
      <c r="H389" s="149">
        <v>320</v>
      </c>
      <c r="I389" s="111">
        <v>6</v>
      </c>
      <c r="J389" s="185">
        <v>1.875</v>
      </c>
      <c r="K389" s="165"/>
    </row>
    <row r="390" spans="1:11" s="116" customFormat="1" ht="15" customHeight="1" x14ac:dyDescent="0.25">
      <c r="A390" s="103" t="s">
        <v>116</v>
      </c>
      <c r="B390" s="103" t="s">
        <v>117</v>
      </c>
      <c r="C390" s="141">
        <v>72</v>
      </c>
      <c r="D390" s="141">
        <v>45</v>
      </c>
      <c r="E390" s="151">
        <v>14690</v>
      </c>
      <c r="F390" s="109">
        <v>180</v>
      </c>
      <c r="G390" s="187">
        <v>1.2253233492171545</v>
      </c>
      <c r="H390" s="152">
        <v>4690</v>
      </c>
      <c r="I390" s="105">
        <v>91</v>
      </c>
      <c r="J390" s="187">
        <v>1.9402985074626866</v>
      </c>
      <c r="K390" s="165"/>
    </row>
    <row r="391" spans="1:11" s="116" customFormat="1" ht="15" customHeight="1" x14ac:dyDescent="0.25">
      <c r="A391" s="110" t="s">
        <v>818</v>
      </c>
      <c r="B391" s="110" t="s">
        <v>819</v>
      </c>
      <c r="C391" s="148">
        <v>7</v>
      </c>
      <c r="D391" s="148">
        <v>3</v>
      </c>
      <c r="E391" s="147">
        <v>1226</v>
      </c>
      <c r="F391" s="115">
        <v>11</v>
      </c>
      <c r="G391" s="185">
        <v>0.89722675367047311</v>
      </c>
      <c r="H391" s="149">
        <v>415</v>
      </c>
      <c r="I391" s="111">
        <v>3</v>
      </c>
      <c r="J391" s="185">
        <v>0.72289156626506024</v>
      </c>
      <c r="K391" s="165"/>
    </row>
    <row r="392" spans="1:11" s="116" customFormat="1" ht="15" customHeight="1" x14ac:dyDescent="0.25">
      <c r="A392" s="110" t="s">
        <v>820</v>
      </c>
      <c r="B392" s="110" t="s">
        <v>821</v>
      </c>
      <c r="C392" s="148">
        <v>0</v>
      </c>
      <c r="D392" s="148">
        <v>0</v>
      </c>
      <c r="E392" s="147">
        <v>459</v>
      </c>
      <c r="F392" s="115" t="s">
        <v>433</v>
      </c>
      <c r="G392" s="185">
        <v>0.2178649237472767</v>
      </c>
      <c r="H392" s="149">
        <v>178</v>
      </c>
      <c r="I392" s="111" t="s">
        <v>433</v>
      </c>
      <c r="J392" s="185">
        <v>0.5617977528089888</v>
      </c>
      <c r="K392" s="165"/>
    </row>
    <row r="393" spans="1:11" s="116" customFormat="1" ht="15" customHeight="1" x14ac:dyDescent="0.25">
      <c r="A393" s="110" t="s">
        <v>822</v>
      </c>
      <c r="B393" s="110" t="s">
        <v>823</v>
      </c>
      <c r="C393" s="148">
        <v>9</v>
      </c>
      <c r="D393" s="148">
        <v>5</v>
      </c>
      <c r="E393" s="147">
        <v>1493</v>
      </c>
      <c r="F393" s="115">
        <v>20</v>
      </c>
      <c r="G393" s="185">
        <v>1.3395847287340925</v>
      </c>
      <c r="H393" s="149">
        <v>497</v>
      </c>
      <c r="I393" s="111">
        <v>8</v>
      </c>
      <c r="J393" s="185">
        <v>1.6096579476861168</v>
      </c>
      <c r="K393" s="165"/>
    </row>
    <row r="394" spans="1:11" s="116" customFormat="1" ht="15" customHeight="1" x14ac:dyDescent="0.25">
      <c r="A394" s="110" t="s">
        <v>824</v>
      </c>
      <c r="B394" s="110" t="s">
        <v>825</v>
      </c>
      <c r="C394" s="148" t="s">
        <v>433</v>
      </c>
      <c r="D394" s="148">
        <v>0</v>
      </c>
      <c r="E394" s="147">
        <v>565</v>
      </c>
      <c r="F394" s="115">
        <v>5</v>
      </c>
      <c r="G394" s="185">
        <v>0.88495575221238942</v>
      </c>
      <c r="H394" s="149">
        <v>234</v>
      </c>
      <c r="I394" s="111" t="s">
        <v>433</v>
      </c>
      <c r="J394" s="185">
        <v>0.85470085470085466</v>
      </c>
      <c r="K394" s="165"/>
    </row>
    <row r="395" spans="1:11" s="116" customFormat="1" ht="15" customHeight="1" x14ac:dyDescent="0.25">
      <c r="A395" s="110" t="s">
        <v>826</v>
      </c>
      <c r="B395" s="110" t="s">
        <v>827</v>
      </c>
      <c r="C395" s="148">
        <v>14</v>
      </c>
      <c r="D395" s="148">
        <v>11</v>
      </c>
      <c r="E395" s="147">
        <v>3092</v>
      </c>
      <c r="F395" s="115">
        <v>37</v>
      </c>
      <c r="G395" s="185">
        <v>1.1966364812419146</v>
      </c>
      <c r="H395" s="149">
        <v>919</v>
      </c>
      <c r="I395" s="111">
        <v>25</v>
      </c>
      <c r="J395" s="185">
        <v>2.7203482045701848</v>
      </c>
      <c r="K395" s="165"/>
    </row>
    <row r="396" spans="1:11" s="116" customFormat="1" ht="15" customHeight="1" x14ac:dyDescent="0.25">
      <c r="A396" s="110" t="s">
        <v>828</v>
      </c>
      <c r="B396" s="110" t="s">
        <v>829</v>
      </c>
      <c r="C396" s="148" t="s">
        <v>433</v>
      </c>
      <c r="D396" s="148" t="s">
        <v>433</v>
      </c>
      <c r="E396" s="147">
        <v>385</v>
      </c>
      <c r="F396" s="115" t="s">
        <v>433</v>
      </c>
      <c r="G396" s="185">
        <v>0.51948051948051943</v>
      </c>
      <c r="H396" s="149">
        <v>98</v>
      </c>
      <c r="I396" s="111">
        <v>0</v>
      </c>
      <c r="J396" s="185">
        <v>0</v>
      </c>
      <c r="K396" s="165"/>
    </row>
    <row r="397" spans="1:11" s="116" customFormat="1" ht="15" customHeight="1" x14ac:dyDescent="0.25">
      <c r="A397" s="110" t="s">
        <v>830</v>
      </c>
      <c r="B397" s="110" t="s">
        <v>831</v>
      </c>
      <c r="C397" s="148">
        <v>6</v>
      </c>
      <c r="D397" s="148" t="s">
        <v>433</v>
      </c>
      <c r="E397" s="147">
        <v>811</v>
      </c>
      <c r="F397" s="115">
        <v>15</v>
      </c>
      <c r="G397" s="185">
        <v>1.8495684340320593</v>
      </c>
      <c r="H397" s="149">
        <v>256</v>
      </c>
      <c r="I397" s="111">
        <v>8</v>
      </c>
      <c r="J397" s="185">
        <v>3.125</v>
      </c>
      <c r="K397" s="165"/>
    </row>
    <row r="398" spans="1:11" s="116" customFormat="1" ht="15" customHeight="1" x14ac:dyDescent="0.25">
      <c r="A398" s="110" t="s">
        <v>832</v>
      </c>
      <c r="B398" s="110" t="s">
        <v>833</v>
      </c>
      <c r="C398" s="148">
        <v>8</v>
      </c>
      <c r="D398" s="148">
        <v>5</v>
      </c>
      <c r="E398" s="147">
        <v>2501</v>
      </c>
      <c r="F398" s="115">
        <v>28</v>
      </c>
      <c r="G398" s="185">
        <v>1.1195521791283487</v>
      </c>
      <c r="H398" s="149">
        <v>797</v>
      </c>
      <c r="I398" s="111">
        <v>14</v>
      </c>
      <c r="J398" s="185">
        <v>1.7565872020075282</v>
      </c>
      <c r="K398" s="165"/>
    </row>
    <row r="399" spans="1:11" s="116" customFormat="1" ht="15" customHeight="1" x14ac:dyDescent="0.25">
      <c r="A399" s="110" t="s">
        <v>834</v>
      </c>
      <c r="B399" s="110" t="s">
        <v>835</v>
      </c>
      <c r="C399" s="148">
        <v>7</v>
      </c>
      <c r="D399" s="148">
        <v>7</v>
      </c>
      <c r="E399" s="147">
        <v>1053</v>
      </c>
      <c r="F399" s="115">
        <v>9</v>
      </c>
      <c r="G399" s="185">
        <v>0.85470085470085466</v>
      </c>
      <c r="H399" s="149">
        <v>359</v>
      </c>
      <c r="I399" s="111">
        <v>8</v>
      </c>
      <c r="J399" s="185">
        <v>2.2284122562674096</v>
      </c>
      <c r="K399" s="165"/>
    </row>
    <row r="400" spans="1:11" s="116" customFormat="1" ht="15" customHeight="1" x14ac:dyDescent="0.25">
      <c r="A400" s="110" t="s">
        <v>836</v>
      </c>
      <c r="B400" s="110" t="s">
        <v>837</v>
      </c>
      <c r="C400" s="148">
        <v>11</v>
      </c>
      <c r="D400" s="148">
        <v>7</v>
      </c>
      <c r="E400" s="147">
        <v>1321</v>
      </c>
      <c r="F400" s="115">
        <v>26</v>
      </c>
      <c r="G400" s="185">
        <v>1.9682059046177138</v>
      </c>
      <c r="H400" s="149">
        <v>361</v>
      </c>
      <c r="I400" s="111">
        <v>13</v>
      </c>
      <c r="J400" s="185">
        <v>3.601108033240997</v>
      </c>
      <c r="K400" s="165"/>
    </row>
    <row r="401" spans="1:11" s="116" customFormat="1" ht="15" customHeight="1" x14ac:dyDescent="0.25">
      <c r="A401" s="110" t="s">
        <v>838</v>
      </c>
      <c r="B401" s="110" t="s">
        <v>839</v>
      </c>
      <c r="C401" s="148">
        <v>7</v>
      </c>
      <c r="D401" s="148">
        <v>4</v>
      </c>
      <c r="E401" s="147">
        <v>1784</v>
      </c>
      <c r="F401" s="115">
        <v>26</v>
      </c>
      <c r="G401" s="185">
        <v>1.4573991031390134</v>
      </c>
      <c r="H401" s="149">
        <v>576</v>
      </c>
      <c r="I401" s="111">
        <v>9</v>
      </c>
      <c r="J401" s="185">
        <v>1.5625</v>
      </c>
      <c r="K401" s="165"/>
    </row>
    <row r="402" spans="1:11" s="116" customFormat="1" ht="15" customHeight="1" x14ac:dyDescent="0.25">
      <c r="A402" s="103" t="s">
        <v>118</v>
      </c>
      <c r="B402" s="103" t="s">
        <v>119</v>
      </c>
      <c r="C402" s="141">
        <v>359</v>
      </c>
      <c r="D402" s="141">
        <v>167</v>
      </c>
      <c r="E402" s="151">
        <v>37572</v>
      </c>
      <c r="F402" s="109">
        <v>778</v>
      </c>
      <c r="G402" s="187">
        <v>2.0706909400617479</v>
      </c>
      <c r="H402" s="152">
        <v>11761</v>
      </c>
      <c r="I402" s="105">
        <v>363</v>
      </c>
      <c r="J402" s="187">
        <v>3.0864722387552077</v>
      </c>
      <c r="K402" s="165"/>
    </row>
    <row r="403" spans="1:11" s="116" customFormat="1" ht="15" customHeight="1" x14ac:dyDescent="0.25">
      <c r="A403" s="110" t="s">
        <v>840</v>
      </c>
      <c r="B403" s="110" t="s">
        <v>841</v>
      </c>
      <c r="C403" s="148">
        <v>3</v>
      </c>
      <c r="D403" s="148" t="s">
        <v>433</v>
      </c>
      <c r="E403" s="147">
        <v>810</v>
      </c>
      <c r="F403" s="115">
        <v>13</v>
      </c>
      <c r="G403" s="185">
        <v>1.6049382716049383</v>
      </c>
      <c r="H403" s="149">
        <v>317</v>
      </c>
      <c r="I403" s="111" t="s">
        <v>433</v>
      </c>
      <c r="J403" s="185">
        <v>1.5772870662460567</v>
      </c>
      <c r="K403" s="165"/>
    </row>
    <row r="404" spans="1:11" s="116" customFormat="1" ht="15" customHeight="1" x14ac:dyDescent="0.25">
      <c r="A404" s="110" t="s">
        <v>842</v>
      </c>
      <c r="B404" s="110" t="s">
        <v>843</v>
      </c>
      <c r="C404" s="148">
        <v>6</v>
      </c>
      <c r="D404" s="148">
        <v>4</v>
      </c>
      <c r="E404" s="147">
        <v>948</v>
      </c>
      <c r="F404" s="115">
        <v>15</v>
      </c>
      <c r="G404" s="185">
        <v>1.5822784810126582</v>
      </c>
      <c r="H404" s="149">
        <v>350</v>
      </c>
      <c r="I404" s="111">
        <v>13</v>
      </c>
      <c r="J404" s="185">
        <v>3.7142857142857144</v>
      </c>
      <c r="K404" s="165"/>
    </row>
    <row r="405" spans="1:11" s="116" customFormat="1" ht="15" customHeight="1" x14ac:dyDescent="0.25">
      <c r="A405" s="110" t="s">
        <v>844</v>
      </c>
      <c r="B405" s="110" t="s">
        <v>845</v>
      </c>
      <c r="C405" s="148">
        <v>5</v>
      </c>
      <c r="D405" s="148">
        <v>4</v>
      </c>
      <c r="E405" s="147">
        <v>1853</v>
      </c>
      <c r="F405" s="115">
        <v>13</v>
      </c>
      <c r="G405" s="185">
        <v>0.7015650296815974</v>
      </c>
      <c r="H405" s="149">
        <v>706</v>
      </c>
      <c r="I405" s="111">
        <v>9</v>
      </c>
      <c r="J405" s="185">
        <v>1.2747875354107649</v>
      </c>
      <c r="K405" s="165"/>
    </row>
    <row r="406" spans="1:11" s="116" customFormat="1" ht="15" customHeight="1" x14ac:dyDescent="0.25">
      <c r="A406" s="110" t="s">
        <v>846</v>
      </c>
      <c r="B406" s="110" t="s">
        <v>847</v>
      </c>
      <c r="C406" s="148">
        <v>36</v>
      </c>
      <c r="D406" s="148">
        <v>19</v>
      </c>
      <c r="E406" s="147">
        <v>4164</v>
      </c>
      <c r="F406" s="115">
        <v>87</v>
      </c>
      <c r="G406" s="185">
        <v>2.0893371757925072</v>
      </c>
      <c r="H406" s="149">
        <v>1314</v>
      </c>
      <c r="I406" s="111">
        <v>44</v>
      </c>
      <c r="J406" s="185">
        <v>3.3485540334855401</v>
      </c>
      <c r="K406" s="165"/>
    </row>
    <row r="407" spans="1:11" s="116" customFormat="1" ht="15" customHeight="1" x14ac:dyDescent="0.25">
      <c r="A407" s="110" t="s">
        <v>848</v>
      </c>
      <c r="B407" s="110" t="s">
        <v>849</v>
      </c>
      <c r="C407" s="148">
        <v>68</v>
      </c>
      <c r="D407" s="148">
        <v>38</v>
      </c>
      <c r="E407" s="147">
        <v>8048</v>
      </c>
      <c r="F407" s="115">
        <v>168</v>
      </c>
      <c r="G407" s="185">
        <v>2.0874751491053676</v>
      </c>
      <c r="H407" s="149">
        <v>2725</v>
      </c>
      <c r="I407" s="111">
        <v>84</v>
      </c>
      <c r="J407" s="185">
        <v>3.0825688073394497</v>
      </c>
      <c r="K407" s="165"/>
    </row>
    <row r="408" spans="1:11" s="116" customFormat="1" ht="15" customHeight="1" x14ac:dyDescent="0.25">
      <c r="A408" s="110" t="s">
        <v>850</v>
      </c>
      <c r="B408" s="110" t="s">
        <v>851</v>
      </c>
      <c r="C408" s="148">
        <v>154</v>
      </c>
      <c r="D408" s="148">
        <v>58</v>
      </c>
      <c r="E408" s="147">
        <v>12580</v>
      </c>
      <c r="F408" s="115">
        <v>301</v>
      </c>
      <c r="G408" s="185">
        <v>2.3926868044515102</v>
      </c>
      <c r="H408" s="149">
        <v>3368</v>
      </c>
      <c r="I408" s="111">
        <v>124</v>
      </c>
      <c r="J408" s="185">
        <v>3.6817102137767219</v>
      </c>
      <c r="K408" s="165"/>
    </row>
    <row r="409" spans="1:11" s="116" customFormat="1" ht="15" customHeight="1" x14ac:dyDescent="0.25">
      <c r="A409" s="110" t="s">
        <v>852</v>
      </c>
      <c r="B409" s="110" t="s">
        <v>853</v>
      </c>
      <c r="C409" s="148">
        <v>15</v>
      </c>
      <c r="D409" s="148">
        <v>6</v>
      </c>
      <c r="E409" s="147">
        <v>1354</v>
      </c>
      <c r="F409" s="115">
        <v>35</v>
      </c>
      <c r="G409" s="185">
        <v>2.58493353028065</v>
      </c>
      <c r="H409" s="149">
        <v>432</v>
      </c>
      <c r="I409" s="111">
        <v>17</v>
      </c>
      <c r="J409" s="185">
        <v>3.9351851851851851</v>
      </c>
      <c r="K409" s="165"/>
    </row>
    <row r="410" spans="1:11" s="116" customFormat="1" ht="15" customHeight="1" x14ac:dyDescent="0.25">
      <c r="A410" s="110" t="s">
        <v>854</v>
      </c>
      <c r="B410" s="110" t="s">
        <v>855</v>
      </c>
      <c r="C410" s="148">
        <v>10</v>
      </c>
      <c r="D410" s="148">
        <v>7</v>
      </c>
      <c r="E410" s="147">
        <v>1097</v>
      </c>
      <c r="F410" s="115">
        <v>15</v>
      </c>
      <c r="G410" s="185">
        <v>1.3673655423883317</v>
      </c>
      <c r="H410" s="149">
        <v>344</v>
      </c>
      <c r="I410" s="111">
        <v>10</v>
      </c>
      <c r="J410" s="185">
        <v>2.9069767441860463</v>
      </c>
      <c r="K410" s="165"/>
    </row>
    <row r="411" spans="1:11" s="116" customFormat="1" ht="15" customHeight="1" x14ac:dyDescent="0.25">
      <c r="A411" s="110" t="s">
        <v>856</v>
      </c>
      <c r="B411" s="110" t="s">
        <v>857</v>
      </c>
      <c r="C411" s="148">
        <v>5</v>
      </c>
      <c r="D411" s="148" t="s">
        <v>433</v>
      </c>
      <c r="E411" s="147">
        <v>1082</v>
      </c>
      <c r="F411" s="115">
        <v>10</v>
      </c>
      <c r="G411" s="185">
        <v>0.92421441774491686</v>
      </c>
      <c r="H411" s="149">
        <v>341</v>
      </c>
      <c r="I411" s="111" t="s">
        <v>433</v>
      </c>
      <c r="J411" s="185">
        <v>0.5865102639296188</v>
      </c>
      <c r="K411" s="165"/>
    </row>
    <row r="412" spans="1:11" s="116" customFormat="1" ht="15" customHeight="1" x14ac:dyDescent="0.25">
      <c r="A412" s="110" t="s">
        <v>858</v>
      </c>
      <c r="B412" s="110" t="s">
        <v>859</v>
      </c>
      <c r="C412" s="148">
        <v>18</v>
      </c>
      <c r="D412" s="148">
        <v>8</v>
      </c>
      <c r="E412" s="147">
        <v>1510</v>
      </c>
      <c r="F412" s="115">
        <v>39</v>
      </c>
      <c r="G412" s="185">
        <v>2.5827814569536423</v>
      </c>
      <c r="H412" s="149">
        <v>537</v>
      </c>
      <c r="I412" s="111">
        <v>14</v>
      </c>
      <c r="J412" s="185">
        <v>2.6070763500931098</v>
      </c>
      <c r="K412" s="165"/>
    </row>
    <row r="413" spans="1:11" s="116" customFormat="1" ht="15" customHeight="1" x14ac:dyDescent="0.25">
      <c r="A413" s="110" t="s">
        <v>860</v>
      </c>
      <c r="B413" s="110" t="s">
        <v>861</v>
      </c>
      <c r="C413" s="148">
        <v>5</v>
      </c>
      <c r="D413" s="148">
        <v>3</v>
      </c>
      <c r="E413" s="147">
        <v>1065</v>
      </c>
      <c r="F413" s="115">
        <v>13</v>
      </c>
      <c r="G413" s="185">
        <v>1.2206572769953052</v>
      </c>
      <c r="H413" s="149">
        <v>432</v>
      </c>
      <c r="I413" s="111">
        <v>6</v>
      </c>
      <c r="J413" s="185">
        <v>1.3888888888888888</v>
      </c>
      <c r="K413" s="165"/>
    </row>
    <row r="414" spans="1:11" s="116" customFormat="1" ht="15" customHeight="1" x14ac:dyDescent="0.25">
      <c r="A414" s="110" t="s">
        <v>862</v>
      </c>
      <c r="B414" s="110" t="s">
        <v>863</v>
      </c>
      <c r="C414" s="148">
        <v>9</v>
      </c>
      <c r="D414" s="148">
        <v>6</v>
      </c>
      <c r="E414" s="147">
        <v>1227</v>
      </c>
      <c r="F414" s="115">
        <v>13</v>
      </c>
      <c r="G414" s="185">
        <v>1.0594947025264874</v>
      </c>
      <c r="H414" s="149">
        <v>400</v>
      </c>
      <c r="I414" s="111">
        <v>8</v>
      </c>
      <c r="J414" s="185">
        <v>2</v>
      </c>
      <c r="K414" s="165"/>
    </row>
    <row r="415" spans="1:11" s="116" customFormat="1" ht="15" customHeight="1" x14ac:dyDescent="0.25">
      <c r="A415" s="110" t="s">
        <v>864</v>
      </c>
      <c r="B415" s="110" t="s">
        <v>865</v>
      </c>
      <c r="C415" s="148">
        <v>25</v>
      </c>
      <c r="D415" s="148">
        <v>10</v>
      </c>
      <c r="E415" s="147">
        <v>1834</v>
      </c>
      <c r="F415" s="115">
        <v>56</v>
      </c>
      <c r="G415" s="185">
        <v>3.053435114503817</v>
      </c>
      <c r="H415" s="149">
        <v>495</v>
      </c>
      <c r="I415" s="111">
        <v>27</v>
      </c>
      <c r="J415" s="185">
        <v>5.4545454545454541</v>
      </c>
      <c r="K415" s="165"/>
    </row>
    <row r="416" spans="1:11" s="116" customFormat="1" ht="15" customHeight="1" x14ac:dyDescent="0.25">
      <c r="A416" s="103" t="s">
        <v>120</v>
      </c>
      <c r="B416" s="103" t="s">
        <v>121</v>
      </c>
      <c r="C416" s="141">
        <v>130</v>
      </c>
      <c r="D416" s="141">
        <v>74</v>
      </c>
      <c r="E416" s="151">
        <v>26186</v>
      </c>
      <c r="F416" s="109">
        <v>325</v>
      </c>
      <c r="G416" s="187">
        <v>1.241121209806767</v>
      </c>
      <c r="H416" s="152">
        <v>7558</v>
      </c>
      <c r="I416" s="105">
        <v>164</v>
      </c>
      <c r="J416" s="187">
        <v>2.1698862132839376</v>
      </c>
      <c r="K416" s="165"/>
    </row>
    <row r="417" spans="1:11" s="116" customFormat="1" ht="15" customHeight="1" x14ac:dyDescent="0.25">
      <c r="A417" s="110" t="s">
        <v>866</v>
      </c>
      <c r="B417" s="110" t="s">
        <v>867</v>
      </c>
      <c r="C417" s="148" t="s">
        <v>433</v>
      </c>
      <c r="D417" s="148" t="s">
        <v>433</v>
      </c>
      <c r="E417" s="147">
        <v>1400</v>
      </c>
      <c r="F417" s="115">
        <v>14</v>
      </c>
      <c r="G417" s="185">
        <v>1</v>
      </c>
      <c r="H417" s="149">
        <v>432</v>
      </c>
      <c r="I417" s="111">
        <v>4</v>
      </c>
      <c r="J417" s="185">
        <v>0.92592592592592593</v>
      </c>
      <c r="K417" s="165"/>
    </row>
    <row r="418" spans="1:11" s="116" customFormat="1" ht="15" customHeight="1" x14ac:dyDescent="0.25">
      <c r="A418" s="110" t="s">
        <v>868</v>
      </c>
      <c r="B418" s="110" t="s">
        <v>869</v>
      </c>
      <c r="C418" s="148">
        <v>5</v>
      </c>
      <c r="D418" s="148">
        <v>3</v>
      </c>
      <c r="E418" s="147">
        <v>1251</v>
      </c>
      <c r="F418" s="115">
        <v>13</v>
      </c>
      <c r="G418" s="185">
        <v>1.0391686650679457</v>
      </c>
      <c r="H418" s="149">
        <v>400</v>
      </c>
      <c r="I418" s="111">
        <v>7</v>
      </c>
      <c r="J418" s="185">
        <v>1.75</v>
      </c>
      <c r="K418" s="165"/>
    </row>
    <row r="419" spans="1:11" s="116" customFormat="1" ht="15" customHeight="1" x14ac:dyDescent="0.25">
      <c r="A419" s="110" t="s">
        <v>870</v>
      </c>
      <c r="B419" s="110" t="s">
        <v>871</v>
      </c>
      <c r="C419" s="148">
        <v>12</v>
      </c>
      <c r="D419" s="148">
        <v>7</v>
      </c>
      <c r="E419" s="147">
        <v>1031</v>
      </c>
      <c r="F419" s="115">
        <v>19</v>
      </c>
      <c r="G419" s="185">
        <v>1.8428709990300678</v>
      </c>
      <c r="H419" s="149">
        <v>316</v>
      </c>
      <c r="I419" s="111">
        <v>10</v>
      </c>
      <c r="J419" s="185">
        <v>3.1645569620253164</v>
      </c>
      <c r="K419" s="165"/>
    </row>
    <row r="420" spans="1:11" s="116" customFormat="1" ht="15" customHeight="1" x14ac:dyDescent="0.25">
      <c r="A420" s="110" t="s">
        <v>872</v>
      </c>
      <c r="B420" s="110" t="s">
        <v>873</v>
      </c>
      <c r="C420" s="148">
        <v>9</v>
      </c>
      <c r="D420" s="148">
        <v>4</v>
      </c>
      <c r="E420" s="147">
        <v>921</v>
      </c>
      <c r="F420" s="115">
        <v>21</v>
      </c>
      <c r="G420" s="185">
        <v>2.2801302931596092</v>
      </c>
      <c r="H420" s="149">
        <v>278</v>
      </c>
      <c r="I420" s="111">
        <v>7</v>
      </c>
      <c r="J420" s="185">
        <v>2.5179856115107913</v>
      </c>
      <c r="K420" s="165"/>
    </row>
    <row r="421" spans="1:11" s="116" customFormat="1" ht="15" customHeight="1" x14ac:dyDescent="0.25">
      <c r="A421" s="110" t="s">
        <v>874</v>
      </c>
      <c r="B421" s="110" t="s">
        <v>875</v>
      </c>
      <c r="C421" s="148">
        <v>3</v>
      </c>
      <c r="D421" s="148" t="s">
        <v>433</v>
      </c>
      <c r="E421" s="147">
        <v>786</v>
      </c>
      <c r="F421" s="115">
        <v>8</v>
      </c>
      <c r="G421" s="185">
        <v>1.0178117048346056</v>
      </c>
      <c r="H421" s="149">
        <v>119</v>
      </c>
      <c r="I421" s="111" t="s">
        <v>433</v>
      </c>
      <c r="J421" s="185">
        <v>1.680672268907563</v>
      </c>
      <c r="K421" s="165"/>
    </row>
    <row r="422" spans="1:11" s="116" customFormat="1" ht="15" customHeight="1" x14ac:dyDescent="0.25">
      <c r="A422" s="110" t="s">
        <v>876</v>
      </c>
      <c r="B422" s="110" t="s">
        <v>877</v>
      </c>
      <c r="C422" s="148">
        <v>41</v>
      </c>
      <c r="D422" s="148">
        <v>22</v>
      </c>
      <c r="E422" s="147">
        <v>7586</v>
      </c>
      <c r="F422" s="115">
        <v>102</v>
      </c>
      <c r="G422" s="185">
        <v>1.3445821249670447</v>
      </c>
      <c r="H422" s="149">
        <v>2264</v>
      </c>
      <c r="I422" s="111">
        <v>49</v>
      </c>
      <c r="J422" s="185">
        <v>2.1643109540636041</v>
      </c>
      <c r="K422" s="165"/>
    </row>
    <row r="423" spans="1:11" s="116" customFormat="1" ht="15" customHeight="1" x14ac:dyDescent="0.25">
      <c r="A423" s="110" t="s">
        <v>878</v>
      </c>
      <c r="B423" s="110" t="s">
        <v>879</v>
      </c>
      <c r="C423" s="148">
        <v>3</v>
      </c>
      <c r="D423" s="148" t="s">
        <v>433</v>
      </c>
      <c r="E423" s="147">
        <v>1655</v>
      </c>
      <c r="F423" s="115">
        <v>7</v>
      </c>
      <c r="G423" s="185">
        <v>0.42296072507552868</v>
      </c>
      <c r="H423" s="149">
        <v>555</v>
      </c>
      <c r="I423" s="111">
        <v>3</v>
      </c>
      <c r="J423" s="185">
        <v>0.54054054054054057</v>
      </c>
      <c r="K423" s="165"/>
    </row>
    <row r="424" spans="1:11" s="116" customFormat="1" ht="15" customHeight="1" x14ac:dyDescent="0.25">
      <c r="A424" s="110" t="s">
        <v>880</v>
      </c>
      <c r="B424" s="110" t="s">
        <v>881</v>
      </c>
      <c r="C424" s="148">
        <v>27</v>
      </c>
      <c r="D424" s="148">
        <v>16</v>
      </c>
      <c r="E424" s="147">
        <v>5907</v>
      </c>
      <c r="F424" s="115">
        <v>84</v>
      </c>
      <c r="G424" s="185">
        <v>1.4220416455053326</v>
      </c>
      <c r="H424" s="149">
        <v>1606</v>
      </c>
      <c r="I424" s="111">
        <v>45</v>
      </c>
      <c r="J424" s="185">
        <v>2.8019925280199254</v>
      </c>
      <c r="K424" s="165"/>
    </row>
    <row r="425" spans="1:11" s="116" customFormat="1" ht="15" customHeight="1" x14ac:dyDescent="0.25">
      <c r="A425" s="110" t="s">
        <v>882</v>
      </c>
      <c r="B425" s="110" t="s">
        <v>883</v>
      </c>
      <c r="C425" s="148" t="s">
        <v>433</v>
      </c>
      <c r="D425" s="148" t="s">
        <v>433</v>
      </c>
      <c r="E425" s="147">
        <v>696</v>
      </c>
      <c r="F425" s="115" t="s">
        <v>433</v>
      </c>
      <c r="G425" s="185">
        <v>0.57471264367816088</v>
      </c>
      <c r="H425" s="149">
        <v>176</v>
      </c>
      <c r="I425" s="111" t="s">
        <v>433</v>
      </c>
      <c r="J425" s="185">
        <v>1.1363636363636365</v>
      </c>
      <c r="K425" s="165"/>
    </row>
    <row r="426" spans="1:11" s="116" customFormat="1" ht="15" customHeight="1" x14ac:dyDescent="0.25">
      <c r="A426" s="110" t="s">
        <v>884</v>
      </c>
      <c r="B426" s="110" t="s">
        <v>885</v>
      </c>
      <c r="C426" s="148">
        <v>11</v>
      </c>
      <c r="D426" s="148">
        <v>6</v>
      </c>
      <c r="E426" s="147">
        <v>967</v>
      </c>
      <c r="F426" s="115">
        <v>16</v>
      </c>
      <c r="G426" s="185">
        <v>1.6546018614270941</v>
      </c>
      <c r="H426" s="149">
        <v>190</v>
      </c>
      <c r="I426" s="111">
        <v>7</v>
      </c>
      <c r="J426" s="185">
        <v>3.6842105263157894</v>
      </c>
      <c r="K426" s="165"/>
    </row>
    <row r="427" spans="1:11" s="116" customFormat="1" ht="15" customHeight="1" x14ac:dyDescent="0.25">
      <c r="A427" s="110" t="s">
        <v>886</v>
      </c>
      <c r="B427" s="110" t="s">
        <v>887</v>
      </c>
      <c r="C427" s="148" t="s">
        <v>433</v>
      </c>
      <c r="D427" s="148">
        <v>0</v>
      </c>
      <c r="E427" s="147">
        <v>1277</v>
      </c>
      <c r="F427" s="115">
        <v>6</v>
      </c>
      <c r="G427" s="185">
        <v>0.46985121378230227</v>
      </c>
      <c r="H427" s="149">
        <v>311</v>
      </c>
      <c r="I427" s="111">
        <v>3</v>
      </c>
      <c r="J427" s="185">
        <v>0.96463022508038587</v>
      </c>
      <c r="K427" s="165"/>
    </row>
    <row r="428" spans="1:11" s="116" customFormat="1" ht="15" customHeight="1" x14ac:dyDescent="0.25">
      <c r="A428" s="110" t="s">
        <v>888</v>
      </c>
      <c r="B428" s="110" t="s">
        <v>889</v>
      </c>
      <c r="C428" s="148">
        <v>9</v>
      </c>
      <c r="D428" s="148">
        <v>7</v>
      </c>
      <c r="E428" s="147">
        <v>1075</v>
      </c>
      <c r="F428" s="115">
        <v>20</v>
      </c>
      <c r="G428" s="185">
        <v>1.8604651162790697</v>
      </c>
      <c r="H428" s="149">
        <v>395</v>
      </c>
      <c r="I428" s="111">
        <v>17</v>
      </c>
      <c r="J428" s="185">
        <v>4.3037974683544302</v>
      </c>
      <c r="K428" s="165"/>
    </row>
    <row r="429" spans="1:11" s="116" customFormat="1" ht="15" customHeight="1" x14ac:dyDescent="0.25">
      <c r="A429" s="110" t="s">
        <v>890</v>
      </c>
      <c r="B429" s="110" t="s">
        <v>891</v>
      </c>
      <c r="C429" s="148">
        <v>5</v>
      </c>
      <c r="D429" s="148">
        <v>3</v>
      </c>
      <c r="E429" s="147">
        <v>1099</v>
      </c>
      <c r="F429" s="115">
        <v>9</v>
      </c>
      <c r="G429" s="185">
        <v>0.81892629663330296</v>
      </c>
      <c r="H429" s="149">
        <v>354</v>
      </c>
      <c r="I429" s="111">
        <v>6</v>
      </c>
      <c r="J429" s="185">
        <v>1.6949152542372881</v>
      </c>
      <c r="K429" s="165"/>
    </row>
    <row r="430" spans="1:11" s="116" customFormat="1" ht="15" customHeight="1" x14ac:dyDescent="0.25">
      <c r="A430" s="110" t="s">
        <v>892</v>
      </c>
      <c r="B430" s="110" t="s">
        <v>893</v>
      </c>
      <c r="C430" s="148" t="s">
        <v>433</v>
      </c>
      <c r="D430" s="148" t="s">
        <v>433</v>
      </c>
      <c r="E430" s="147">
        <v>535</v>
      </c>
      <c r="F430" s="115" t="s">
        <v>433</v>
      </c>
      <c r="G430" s="185">
        <v>0.37383177570093457</v>
      </c>
      <c r="H430" s="149">
        <v>162</v>
      </c>
      <c r="I430" s="111" t="s">
        <v>433</v>
      </c>
      <c r="J430" s="185">
        <v>1.2345679012345678</v>
      </c>
      <c r="K430" s="165"/>
    </row>
    <row r="431" spans="1:11" s="116" customFormat="1" ht="15" customHeight="1" x14ac:dyDescent="0.25">
      <c r="A431" s="103" t="s">
        <v>122</v>
      </c>
      <c r="B431" s="103" t="s">
        <v>123</v>
      </c>
      <c r="C431" s="141">
        <v>161</v>
      </c>
      <c r="D431" s="141">
        <v>91</v>
      </c>
      <c r="E431" s="151">
        <v>19713</v>
      </c>
      <c r="F431" s="109">
        <v>350</v>
      </c>
      <c r="G431" s="187">
        <v>1.77547811089129</v>
      </c>
      <c r="H431" s="152">
        <v>5306</v>
      </c>
      <c r="I431" s="105">
        <v>163</v>
      </c>
      <c r="J431" s="187">
        <v>3.0719939690915945</v>
      </c>
      <c r="K431" s="165"/>
    </row>
    <row r="432" spans="1:11" s="116" customFormat="1" ht="15" customHeight="1" x14ac:dyDescent="0.25">
      <c r="A432" s="110" t="s">
        <v>894</v>
      </c>
      <c r="B432" s="110" t="s">
        <v>895</v>
      </c>
      <c r="C432" s="148">
        <v>30</v>
      </c>
      <c r="D432" s="148">
        <v>12</v>
      </c>
      <c r="E432" s="147">
        <v>4085</v>
      </c>
      <c r="F432" s="115">
        <v>78</v>
      </c>
      <c r="G432" s="185">
        <v>1.9094247246022031</v>
      </c>
      <c r="H432" s="149">
        <v>1087</v>
      </c>
      <c r="I432" s="111">
        <v>21</v>
      </c>
      <c r="J432" s="185">
        <v>1.9319227230910763</v>
      </c>
      <c r="K432" s="165"/>
    </row>
    <row r="433" spans="1:11" s="116" customFormat="1" ht="15" customHeight="1" x14ac:dyDescent="0.25">
      <c r="A433" s="110" t="s">
        <v>896</v>
      </c>
      <c r="B433" s="110" t="s">
        <v>897</v>
      </c>
      <c r="C433" s="148">
        <v>6</v>
      </c>
      <c r="D433" s="148">
        <v>4</v>
      </c>
      <c r="E433" s="147">
        <v>851</v>
      </c>
      <c r="F433" s="115">
        <v>9</v>
      </c>
      <c r="G433" s="185">
        <v>1.0575793184488838</v>
      </c>
      <c r="H433" s="149">
        <v>185</v>
      </c>
      <c r="I433" s="111">
        <v>5</v>
      </c>
      <c r="J433" s="185">
        <v>2.7027027027027026</v>
      </c>
      <c r="K433" s="165"/>
    </row>
    <row r="434" spans="1:11" s="116" customFormat="1" ht="15" customHeight="1" x14ac:dyDescent="0.25">
      <c r="A434" s="110" t="s">
        <v>898</v>
      </c>
      <c r="B434" s="110" t="s">
        <v>899</v>
      </c>
      <c r="C434" s="148">
        <v>3</v>
      </c>
      <c r="D434" s="148" t="s">
        <v>433</v>
      </c>
      <c r="E434" s="147">
        <v>219</v>
      </c>
      <c r="F434" s="115">
        <v>3</v>
      </c>
      <c r="G434" s="185">
        <v>1.3698630136986301</v>
      </c>
      <c r="H434" s="149">
        <v>64</v>
      </c>
      <c r="I434" s="111" t="s">
        <v>433</v>
      </c>
      <c r="J434" s="185">
        <v>1.5625</v>
      </c>
      <c r="K434" s="165"/>
    </row>
    <row r="435" spans="1:11" s="116" customFormat="1" ht="15" customHeight="1" x14ac:dyDescent="0.25">
      <c r="A435" s="110" t="s">
        <v>900</v>
      </c>
      <c r="B435" s="110" t="s">
        <v>901</v>
      </c>
      <c r="C435" s="148">
        <v>4</v>
      </c>
      <c r="D435" s="148">
        <v>3</v>
      </c>
      <c r="E435" s="147">
        <v>871</v>
      </c>
      <c r="F435" s="115">
        <v>12</v>
      </c>
      <c r="G435" s="185">
        <v>1.3777267508610793</v>
      </c>
      <c r="H435" s="149">
        <v>227</v>
      </c>
      <c r="I435" s="111">
        <v>6</v>
      </c>
      <c r="J435" s="185">
        <v>2.643171806167401</v>
      </c>
      <c r="K435" s="165"/>
    </row>
    <row r="436" spans="1:11" s="116" customFormat="1" ht="15" customHeight="1" x14ac:dyDescent="0.25">
      <c r="A436" s="110" t="s">
        <v>902</v>
      </c>
      <c r="B436" s="110" t="s">
        <v>903</v>
      </c>
      <c r="C436" s="148" t="s">
        <v>433</v>
      </c>
      <c r="D436" s="148" t="s">
        <v>433</v>
      </c>
      <c r="E436" s="147">
        <v>487</v>
      </c>
      <c r="F436" s="115">
        <v>4</v>
      </c>
      <c r="G436" s="185">
        <v>0.82135523613963035</v>
      </c>
      <c r="H436" s="149">
        <v>102</v>
      </c>
      <c r="I436" s="111">
        <v>3</v>
      </c>
      <c r="J436" s="185">
        <v>2.9411764705882355</v>
      </c>
      <c r="K436" s="165"/>
    </row>
    <row r="437" spans="1:11" s="116" customFormat="1" ht="15" customHeight="1" x14ac:dyDescent="0.25">
      <c r="A437" s="110" t="s">
        <v>904</v>
      </c>
      <c r="B437" s="110" t="s">
        <v>905</v>
      </c>
      <c r="C437" s="148">
        <v>21</v>
      </c>
      <c r="D437" s="148">
        <v>13</v>
      </c>
      <c r="E437" s="147">
        <v>2230</v>
      </c>
      <c r="F437" s="115">
        <v>56</v>
      </c>
      <c r="G437" s="185">
        <v>2.5112107623318387</v>
      </c>
      <c r="H437" s="149">
        <v>557</v>
      </c>
      <c r="I437" s="111">
        <v>29</v>
      </c>
      <c r="J437" s="185">
        <v>5.2064631956912031</v>
      </c>
      <c r="K437" s="165"/>
    </row>
    <row r="438" spans="1:11" s="116" customFormat="1" ht="15" customHeight="1" x14ac:dyDescent="0.25">
      <c r="A438" s="110" t="s">
        <v>906</v>
      </c>
      <c r="B438" s="110" t="s">
        <v>907</v>
      </c>
      <c r="C438" s="148" t="s">
        <v>433</v>
      </c>
      <c r="D438" s="148">
        <v>0</v>
      </c>
      <c r="E438" s="147">
        <v>436</v>
      </c>
      <c r="F438" s="115">
        <v>8</v>
      </c>
      <c r="G438" s="185">
        <v>1.834862385321101</v>
      </c>
      <c r="H438" s="149">
        <v>80</v>
      </c>
      <c r="I438" s="111">
        <v>4</v>
      </c>
      <c r="J438" s="185">
        <v>5</v>
      </c>
      <c r="K438" s="165"/>
    </row>
    <row r="439" spans="1:11" s="116" customFormat="1" ht="15" customHeight="1" x14ac:dyDescent="0.25">
      <c r="A439" s="110" t="s">
        <v>908</v>
      </c>
      <c r="B439" s="110" t="s">
        <v>909</v>
      </c>
      <c r="C439" s="148">
        <v>7</v>
      </c>
      <c r="D439" s="148">
        <v>4</v>
      </c>
      <c r="E439" s="147">
        <v>865</v>
      </c>
      <c r="F439" s="115">
        <v>15</v>
      </c>
      <c r="G439" s="185">
        <v>1.7341040462427746</v>
      </c>
      <c r="H439" s="149">
        <v>250</v>
      </c>
      <c r="I439" s="111">
        <v>9</v>
      </c>
      <c r="J439" s="185">
        <v>3.6</v>
      </c>
      <c r="K439" s="165"/>
    </row>
    <row r="440" spans="1:11" s="116" customFormat="1" ht="15" customHeight="1" x14ac:dyDescent="0.25">
      <c r="A440" s="110" t="s">
        <v>910</v>
      </c>
      <c r="B440" s="110" t="s">
        <v>911</v>
      </c>
      <c r="C440" s="148" t="s">
        <v>433</v>
      </c>
      <c r="D440" s="148" t="s">
        <v>433</v>
      </c>
      <c r="E440" s="147">
        <v>353</v>
      </c>
      <c r="F440" s="115">
        <v>6</v>
      </c>
      <c r="G440" s="185">
        <v>1.6997167138810199</v>
      </c>
      <c r="H440" s="149">
        <v>117</v>
      </c>
      <c r="I440" s="111">
        <v>5</v>
      </c>
      <c r="J440" s="185">
        <v>4.2735042735042734</v>
      </c>
      <c r="K440" s="165"/>
    </row>
    <row r="441" spans="1:11" s="116" customFormat="1" ht="15" customHeight="1" x14ac:dyDescent="0.25">
      <c r="A441" s="110" t="s">
        <v>912</v>
      </c>
      <c r="B441" s="110" t="s">
        <v>913</v>
      </c>
      <c r="C441" s="148">
        <v>12</v>
      </c>
      <c r="D441" s="148">
        <v>0</v>
      </c>
      <c r="E441" s="147">
        <v>1074</v>
      </c>
      <c r="F441" s="115">
        <v>20</v>
      </c>
      <c r="G441" s="185">
        <v>1.8621973929236499</v>
      </c>
      <c r="H441" s="149">
        <v>275</v>
      </c>
      <c r="I441" s="111">
        <v>5</v>
      </c>
      <c r="J441" s="185">
        <v>1.8181818181818181</v>
      </c>
      <c r="K441" s="165"/>
    </row>
    <row r="442" spans="1:11" s="116" customFormat="1" ht="15" customHeight="1" x14ac:dyDescent="0.25">
      <c r="A442" s="110" t="s">
        <v>914</v>
      </c>
      <c r="B442" s="110" t="s">
        <v>915</v>
      </c>
      <c r="C442" s="148">
        <v>5</v>
      </c>
      <c r="D442" s="148">
        <v>3</v>
      </c>
      <c r="E442" s="147">
        <v>843</v>
      </c>
      <c r="F442" s="115">
        <v>13</v>
      </c>
      <c r="G442" s="185">
        <v>1.5421115065243178</v>
      </c>
      <c r="H442" s="149">
        <v>252</v>
      </c>
      <c r="I442" s="111">
        <v>6</v>
      </c>
      <c r="J442" s="185">
        <v>2.3809523809523809</v>
      </c>
      <c r="K442" s="165"/>
    </row>
    <row r="443" spans="1:11" s="116" customFormat="1" ht="15" customHeight="1" x14ac:dyDescent="0.25">
      <c r="A443" s="110" t="s">
        <v>916</v>
      </c>
      <c r="B443" s="110" t="s">
        <v>917</v>
      </c>
      <c r="C443" s="148">
        <v>13</v>
      </c>
      <c r="D443" s="148">
        <v>9</v>
      </c>
      <c r="E443" s="147">
        <v>1724</v>
      </c>
      <c r="F443" s="115">
        <v>26</v>
      </c>
      <c r="G443" s="185">
        <v>1.5081206496519721</v>
      </c>
      <c r="H443" s="149">
        <v>603</v>
      </c>
      <c r="I443" s="111">
        <v>13</v>
      </c>
      <c r="J443" s="185">
        <v>2.1558872305140961</v>
      </c>
      <c r="K443" s="165"/>
    </row>
    <row r="444" spans="1:11" s="116" customFormat="1" ht="15" customHeight="1" x14ac:dyDescent="0.25">
      <c r="A444" s="110" t="s">
        <v>918</v>
      </c>
      <c r="B444" s="110" t="s">
        <v>919</v>
      </c>
      <c r="C444" s="148">
        <v>3</v>
      </c>
      <c r="D444" s="148">
        <v>3</v>
      </c>
      <c r="E444" s="147">
        <v>216</v>
      </c>
      <c r="F444" s="115">
        <v>5</v>
      </c>
      <c r="G444" s="185">
        <v>2.3148148148148149</v>
      </c>
      <c r="H444" s="149">
        <v>58</v>
      </c>
      <c r="I444" s="111">
        <v>4</v>
      </c>
      <c r="J444" s="185">
        <v>6.8965517241379306</v>
      </c>
      <c r="K444" s="165"/>
    </row>
    <row r="445" spans="1:11" s="116" customFormat="1" ht="15" customHeight="1" x14ac:dyDescent="0.25">
      <c r="A445" s="110" t="s">
        <v>920</v>
      </c>
      <c r="B445" s="110" t="s">
        <v>921</v>
      </c>
      <c r="C445" s="148">
        <v>9</v>
      </c>
      <c r="D445" s="148">
        <v>5</v>
      </c>
      <c r="E445" s="147">
        <v>647</v>
      </c>
      <c r="F445" s="115">
        <v>17</v>
      </c>
      <c r="G445" s="185">
        <v>2.6275115919629055</v>
      </c>
      <c r="H445" s="149">
        <v>184</v>
      </c>
      <c r="I445" s="111">
        <v>10</v>
      </c>
      <c r="J445" s="185">
        <v>5.4347826086956523</v>
      </c>
      <c r="K445" s="165"/>
    </row>
    <row r="446" spans="1:11" s="116" customFormat="1" ht="15" customHeight="1" x14ac:dyDescent="0.25">
      <c r="A446" s="110" t="s">
        <v>922</v>
      </c>
      <c r="B446" s="110" t="s">
        <v>923</v>
      </c>
      <c r="C446" s="148">
        <v>6</v>
      </c>
      <c r="D446" s="148">
        <v>4</v>
      </c>
      <c r="E446" s="147">
        <v>816</v>
      </c>
      <c r="F446" s="115">
        <v>10</v>
      </c>
      <c r="G446" s="185">
        <v>1.2254901960784315</v>
      </c>
      <c r="H446" s="149">
        <v>234</v>
      </c>
      <c r="I446" s="111">
        <v>6</v>
      </c>
      <c r="J446" s="185">
        <v>2.5641025641025643</v>
      </c>
      <c r="K446" s="165"/>
    </row>
    <row r="447" spans="1:11" s="116" customFormat="1" ht="15" customHeight="1" x14ac:dyDescent="0.25">
      <c r="A447" s="110" t="s">
        <v>924</v>
      </c>
      <c r="B447" s="110" t="s">
        <v>925</v>
      </c>
      <c r="C447" s="148" t="s">
        <v>433</v>
      </c>
      <c r="D447" s="148" t="s">
        <v>433</v>
      </c>
      <c r="E447" s="147">
        <v>619</v>
      </c>
      <c r="F447" s="115">
        <v>5</v>
      </c>
      <c r="G447" s="185">
        <v>0.80775444264943452</v>
      </c>
      <c r="H447" s="149">
        <v>161</v>
      </c>
      <c r="I447" s="111">
        <v>3</v>
      </c>
      <c r="J447" s="185">
        <v>1.8633540372670807</v>
      </c>
      <c r="K447" s="165"/>
    </row>
    <row r="448" spans="1:11" s="116" customFormat="1" ht="15" customHeight="1" x14ac:dyDescent="0.25">
      <c r="A448" s="110" t="s">
        <v>926</v>
      </c>
      <c r="B448" s="110" t="s">
        <v>927</v>
      </c>
      <c r="C448" s="148" t="s">
        <v>433</v>
      </c>
      <c r="D448" s="148">
        <v>0</v>
      </c>
      <c r="E448" s="147">
        <v>512</v>
      </c>
      <c r="F448" s="115" t="s">
        <v>433</v>
      </c>
      <c r="G448" s="185">
        <v>0.1953125</v>
      </c>
      <c r="H448" s="149">
        <v>130</v>
      </c>
      <c r="I448" s="111" t="s">
        <v>433</v>
      </c>
      <c r="J448" s="185">
        <v>0.76923076923076927</v>
      </c>
      <c r="K448" s="165"/>
    </row>
    <row r="449" spans="1:11" s="116" customFormat="1" ht="15" customHeight="1" x14ac:dyDescent="0.25">
      <c r="A449" s="110" t="s">
        <v>928</v>
      </c>
      <c r="B449" s="110" t="s">
        <v>929</v>
      </c>
      <c r="C449" s="148">
        <v>3</v>
      </c>
      <c r="D449" s="148">
        <v>3</v>
      </c>
      <c r="E449" s="147">
        <v>224</v>
      </c>
      <c r="F449" s="115">
        <v>8</v>
      </c>
      <c r="G449" s="185">
        <v>3.5714285714285716</v>
      </c>
      <c r="H449" s="149">
        <v>47</v>
      </c>
      <c r="I449" s="111">
        <v>5</v>
      </c>
      <c r="J449" s="185">
        <v>10.638297872340425</v>
      </c>
      <c r="K449" s="165"/>
    </row>
    <row r="450" spans="1:11" s="116" customFormat="1" ht="15" customHeight="1" x14ac:dyDescent="0.25">
      <c r="A450" s="110" t="s">
        <v>930</v>
      </c>
      <c r="B450" s="110" t="s">
        <v>931</v>
      </c>
      <c r="C450" s="148">
        <v>0</v>
      </c>
      <c r="D450" s="148">
        <v>0</v>
      </c>
      <c r="E450" s="147">
        <v>237</v>
      </c>
      <c r="F450" s="115" t="s">
        <v>433</v>
      </c>
      <c r="G450" s="185">
        <v>0.84388185654008441</v>
      </c>
      <c r="H450" s="149">
        <v>58</v>
      </c>
      <c r="I450" s="111" t="s">
        <v>433</v>
      </c>
      <c r="J450" s="185">
        <v>3.4482758620689653</v>
      </c>
      <c r="K450" s="165"/>
    </row>
    <row r="451" spans="1:11" s="116" customFormat="1" ht="15" customHeight="1" x14ac:dyDescent="0.25">
      <c r="A451" s="110" t="s">
        <v>932</v>
      </c>
      <c r="B451" s="110" t="s">
        <v>933</v>
      </c>
      <c r="C451" s="148">
        <v>5</v>
      </c>
      <c r="D451" s="148">
        <v>3</v>
      </c>
      <c r="E451" s="147">
        <v>374</v>
      </c>
      <c r="F451" s="115">
        <v>7</v>
      </c>
      <c r="G451" s="185">
        <v>1.8716577540106951</v>
      </c>
      <c r="H451" s="149">
        <v>84</v>
      </c>
      <c r="I451" s="111">
        <v>3</v>
      </c>
      <c r="J451" s="185">
        <v>3.5714285714285716</v>
      </c>
      <c r="K451" s="165"/>
    </row>
    <row r="452" spans="1:11" s="116" customFormat="1" ht="15" customHeight="1" x14ac:dyDescent="0.25">
      <c r="A452" s="110" t="s">
        <v>934</v>
      </c>
      <c r="B452" s="110" t="s">
        <v>935</v>
      </c>
      <c r="C452" s="148">
        <v>7</v>
      </c>
      <c r="D452" s="148">
        <v>5</v>
      </c>
      <c r="E452" s="147">
        <v>474</v>
      </c>
      <c r="F452" s="115">
        <v>9</v>
      </c>
      <c r="G452" s="185">
        <v>1.8987341772151898</v>
      </c>
      <c r="H452" s="149">
        <v>136</v>
      </c>
      <c r="I452" s="111" t="s">
        <v>433</v>
      </c>
      <c r="J452" s="185">
        <v>1.4705882352941178</v>
      </c>
      <c r="K452" s="165"/>
    </row>
    <row r="453" spans="1:11" s="116" customFormat="1" ht="15" customHeight="1" x14ac:dyDescent="0.25">
      <c r="A453" s="110" t="s">
        <v>936</v>
      </c>
      <c r="B453" s="110" t="s">
        <v>937</v>
      </c>
      <c r="C453" s="148">
        <v>12</v>
      </c>
      <c r="D453" s="148">
        <v>9</v>
      </c>
      <c r="E453" s="147">
        <v>852</v>
      </c>
      <c r="F453" s="115">
        <v>23</v>
      </c>
      <c r="G453" s="185">
        <v>2.699530516431925</v>
      </c>
      <c r="H453" s="149">
        <v>212</v>
      </c>
      <c r="I453" s="111">
        <v>14</v>
      </c>
      <c r="J453" s="185">
        <v>6.6037735849056602</v>
      </c>
      <c r="K453" s="165"/>
    </row>
    <row r="454" spans="1:11" s="116" customFormat="1" ht="15" customHeight="1" x14ac:dyDescent="0.25">
      <c r="A454" s="117" t="s">
        <v>938</v>
      </c>
      <c r="B454" s="117" t="s">
        <v>939</v>
      </c>
      <c r="C454" s="158">
        <v>8</v>
      </c>
      <c r="D454" s="189">
        <v>6</v>
      </c>
      <c r="E454" s="157">
        <v>704</v>
      </c>
      <c r="F454" s="122">
        <v>13</v>
      </c>
      <c r="G454" s="190">
        <v>1.8465909090909092</v>
      </c>
      <c r="H454" s="159">
        <v>203</v>
      </c>
      <c r="I454" s="118">
        <v>6</v>
      </c>
      <c r="J454" s="190">
        <v>2.9556650246305418</v>
      </c>
      <c r="K454" s="165"/>
    </row>
    <row r="455" spans="1:11" x14ac:dyDescent="0.25">
      <c r="A455" s="206"/>
      <c r="H455" s="312" t="s">
        <v>940</v>
      </c>
      <c r="I455" s="313"/>
      <c r="J455" s="313"/>
    </row>
    <row r="456" spans="1:11" ht="12.6" customHeight="1" x14ac:dyDescent="0.25">
      <c r="A456" s="314" t="s">
        <v>941</v>
      </c>
      <c r="B456" s="314"/>
      <c r="C456" s="314"/>
      <c r="D456" s="314"/>
      <c r="E456" s="314"/>
      <c r="F456" s="314"/>
      <c r="G456" s="314"/>
      <c r="H456" s="314"/>
      <c r="I456" s="314"/>
      <c r="J456" s="314"/>
    </row>
    <row r="457" spans="1:11" x14ac:dyDescent="0.25">
      <c r="A457" s="207"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997</v>
      </c>
      <c r="B3" s="93"/>
      <c r="C3" s="93"/>
      <c r="D3" s="93"/>
      <c r="E3" s="93"/>
      <c r="F3" s="93"/>
      <c r="G3" s="93"/>
      <c r="H3" s="93"/>
      <c r="I3" s="208"/>
      <c r="J3" s="205"/>
    </row>
    <row r="4" spans="1:10" ht="15" customHeight="1" x14ac:dyDescent="0.25">
      <c r="A4" s="40" t="s">
        <v>7</v>
      </c>
      <c r="B4" s="93"/>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6" t="s">
        <v>78</v>
      </c>
      <c r="B7" s="296" t="s">
        <v>946</v>
      </c>
      <c r="C7" s="296" t="s">
        <v>962</v>
      </c>
      <c r="D7" s="296"/>
      <c r="E7" s="289" t="s">
        <v>998</v>
      </c>
      <c r="F7" s="292" t="s">
        <v>999</v>
      </c>
      <c r="G7" s="293"/>
      <c r="H7" s="289" t="s">
        <v>1000</v>
      </c>
      <c r="I7" s="296" t="s">
        <v>1001</v>
      </c>
      <c r="J7" s="297"/>
    </row>
    <row r="8" spans="1:10" s="94" customFormat="1" ht="26.25" customHeight="1" x14ac:dyDescent="0.2">
      <c r="A8" s="297"/>
      <c r="B8" s="296"/>
      <c r="C8" s="296"/>
      <c r="D8" s="296"/>
      <c r="E8" s="291"/>
      <c r="F8" s="294"/>
      <c r="G8" s="295"/>
      <c r="H8" s="291"/>
      <c r="I8" s="297"/>
      <c r="J8" s="297"/>
    </row>
    <row r="9" spans="1:10" s="94" customFormat="1" ht="131.25" customHeight="1" x14ac:dyDescent="0.2">
      <c r="A9" s="297"/>
      <c r="B9" s="296"/>
      <c r="C9" s="178" t="s">
        <v>1002</v>
      </c>
      <c r="D9" s="178" t="s">
        <v>1003</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7">
        <v>5</v>
      </c>
      <c r="H10" s="181">
        <v>6</v>
      </c>
      <c r="I10" s="136">
        <v>7</v>
      </c>
      <c r="J10" s="136">
        <v>8</v>
      </c>
    </row>
    <row r="11" spans="1:10" s="165" customFormat="1" ht="15" customHeight="1" x14ac:dyDescent="0.25">
      <c r="A11" s="138" t="s">
        <v>89</v>
      </c>
      <c r="B11" s="139"/>
      <c r="C11" s="141">
        <v>14228.194249543953</v>
      </c>
      <c r="D11" s="141">
        <v>5387.9573215968985</v>
      </c>
      <c r="E11" s="182">
        <v>784228.91204536008</v>
      </c>
      <c r="F11" s="182">
        <v>29298.348544320001</v>
      </c>
      <c r="G11" s="197">
        <v>3.7359434336470079</v>
      </c>
      <c r="H11" s="140">
        <v>127325.214650496</v>
      </c>
      <c r="I11" s="182">
        <v>11413.247745280001</v>
      </c>
      <c r="J11" s="183">
        <v>8.9638550986220853</v>
      </c>
    </row>
    <row r="12" spans="1:10" s="116" customFormat="1" ht="15" customHeight="1" x14ac:dyDescent="0.25">
      <c r="A12" s="146" t="s">
        <v>90</v>
      </c>
      <c r="B12" s="110"/>
      <c r="C12" s="148">
        <v>9789.1942495439525</v>
      </c>
      <c r="D12" s="148">
        <v>3702.9573215968985</v>
      </c>
      <c r="E12" s="111">
        <v>608751.91204536008</v>
      </c>
      <c r="F12" s="111">
        <v>20455.348544320001</v>
      </c>
      <c r="G12" s="112">
        <v>3.3602109725769216</v>
      </c>
      <c r="H12" s="147">
        <v>94820.214650495996</v>
      </c>
      <c r="I12" s="111">
        <v>7930.2477452800003</v>
      </c>
      <c r="J12" s="185">
        <v>8.3634568583404043</v>
      </c>
    </row>
    <row r="13" spans="1:10" s="116" customFormat="1" ht="15" customHeight="1" x14ac:dyDescent="0.25">
      <c r="A13" s="146" t="s">
        <v>91</v>
      </c>
      <c r="B13" s="110"/>
      <c r="C13" s="148">
        <v>4439</v>
      </c>
      <c r="D13" s="148">
        <v>1685</v>
      </c>
      <c r="E13" s="111">
        <v>175477</v>
      </c>
      <c r="F13" s="111">
        <v>8843</v>
      </c>
      <c r="G13" s="112">
        <v>5.0394068738353175</v>
      </c>
      <c r="H13" s="147">
        <v>32505</v>
      </c>
      <c r="I13" s="111">
        <v>3483</v>
      </c>
      <c r="J13" s="185">
        <v>10.715274573142594</v>
      </c>
    </row>
    <row r="14" spans="1:10" s="116" customFormat="1" ht="15" customHeight="1" x14ac:dyDescent="0.25">
      <c r="A14" s="146"/>
      <c r="B14" s="110"/>
      <c r="C14" s="148"/>
      <c r="D14" s="148"/>
      <c r="E14" s="111"/>
      <c r="F14" s="111"/>
      <c r="G14" s="112"/>
      <c r="H14" s="147"/>
      <c r="I14" s="111"/>
      <c r="J14" s="185"/>
    </row>
    <row r="15" spans="1:10" s="116" customFormat="1" ht="15" customHeight="1" x14ac:dyDescent="0.25">
      <c r="A15" s="146" t="s">
        <v>92</v>
      </c>
      <c r="B15" s="110" t="s">
        <v>93</v>
      </c>
      <c r="C15" s="148">
        <v>562</v>
      </c>
      <c r="D15" s="148">
        <v>180</v>
      </c>
      <c r="E15" s="111">
        <v>31451</v>
      </c>
      <c r="F15" s="111">
        <v>1174</v>
      </c>
      <c r="G15" s="112">
        <v>3.7327906902801185</v>
      </c>
      <c r="H15" s="147">
        <v>5059</v>
      </c>
      <c r="I15" s="111">
        <v>428</v>
      </c>
      <c r="J15" s="185">
        <v>8.4601699940699735</v>
      </c>
    </row>
    <row r="16" spans="1:10" s="116" customFormat="1" ht="15" customHeight="1" x14ac:dyDescent="0.25">
      <c r="A16" s="146" t="s">
        <v>94</v>
      </c>
      <c r="B16" s="110" t="s">
        <v>95</v>
      </c>
      <c r="C16" s="148">
        <v>420</v>
      </c>
      <c r="D16" s="148">
        <v>103</v>
      </c>
      <c r="E16" s="111">
        <v>24785</v>
      </c>
      <c r="F16" s="111">
        <v>864</v>
      </c>
      <c r="G16" s="112">
        <v>3.485979423038128</v>
      </c>
      <c r="H16" s="147">
        <v>3386</v>
      </c>
      <c r="I16" s="111">
        <v>216</v>
      </c>
      <c r="J16" s="185">
        <v>6.3792085056113406</v>
      </c>
    </row>
    <row r="17" spans="1:10" s="116" customFormat="1" ht="15" customHeight="1" x14ac:dyDescent="0.25">
      <c r="A17" s="146" t="s">
        <v>96</v>
      </c>
      <c r="B17" s="110" t="s">
        <v>97</v>
      </c>
      <c r="C17" s="148">
        <v>1428</v>
      </c>
      <c r="D17" s="148">
        <v>509</v>
      </c>
      <c r="E17" s="111">
        <v>83728</v>
      </c>
      <c r="F17" s="111">
        <v>2932</v>
      </c>
      <c r="G17" s="112">
        <v>3.5018154022549206</v>
      </c>
      <c r="H17" s="147">
        <v>13334</v>
      </c>
      <c r="I17" s="111">
        <v>1089</v>
      </c>
      <c r="J17" s="185">
        <v>8.1670916454177291</v>
      </c>
    </row>
    <row r="18" spans="1:10" s="116" customFormat="1" ht="15" customHeight="1" x14ac:dyDescent="0.25">
      <c r="A18" s="146" t="s">
        <v>98</v>
      </c>
      <c r="B18" s="110" t="s">
        <v>99</v>
      </c>
      <c r="C18" s="148">
        <v>257</v>
      </c>
      <c r="D18" s="148">
        <v>101</v>
      </c>
      <c r="E18" s="111">
        <v>14243</v>
      </c>
      <c r="F18" s="111">
        <v>515</v>
      </c>
      <c r="G18" s="112">
        <v>3.6158112757143859</v>
      </c>
      <c r="H18" s="147">
        <v>2304</v>
      </c>
      <c r="I18" s="111">
        <v>237</v>
      </c>
      <c r="J18" s="185">
        <v>10.286458333333334</v>
      </c>
    </row>
    <row r="19" spans="1:10" s="116" customFormat="1" ht="15" customHeight="1" x14ac:dyDescent="0.25">
      <c r="A19" s="146" t="s">
        <v>100</v>
      </c>
      <c r="B19" s="110" t="s">
        <v>101</v>
      </c>
      <c r="C19" s="148">
        <v>3682.1942495439521</v>
      </c>
      <c r="D19" s="148">
        <v>1418.9573215968985</v>
      </c>
      <c r="E19" s="111">
        <v>232926.91204536002</v>
      </c>
      <c r="F19" s="111">
        <v>7885.3485443200007</v>
      </c>
      <c r="G19" s="112">
        <v>3.3853316798294282</v>
      </c>
      <c r="H19" s="147">
        <v>37890.214650496004</v>
      </c>
      <c r="I19" s="111">
        <v>3162.2477452800003</v>
      </c>
      <c r="J19" s="185">
        <v>8.3458163920393762</v>
      </c>
    </row>
    <row r="20" spans="1:10" s="116" customFormat="1" ht="15" customHeight="1" x14ac:dyDescent="0.25">
      <c r="A20" s="146" t="s">
        <v>102</v>
      </c>
      <c r="B20" s="110" t="s">
        <v>103</v>
      </c>
      <c r="C20" s="148">
        <v>889</v>
      </c>
      <c r="D20" s="148">
        <v>351</v>
      </c>
      <c r="E20" s="111">
        <v>59339</v>
      </c>
      <c r="F20" s="111">
        <v>1799</v>
      </c>
      <c r="G20" s="112">
        <v>3.0317329243836264</v>
      </c>
      <c r="H20" s="147">
        <v>9597</v>
      </c>
      <c r="I20" s="111">
        <v>718</v>
      </c>
      <c r="J20" s="185">
        <v>7.4815046368656875</v>
      </c>
    </row>
    <row r="21" spans="1:10" s="116" customFormat="1" ht="15" customHeight="1" x14ac:dyDescent="0.25">
      <c r="A21" s="146" t="s">
        <v>104</v>
      </c>
      <c r="B21" s="110" t="s">
        <v>105</v>
      </c>
      <c r="C21" s="148">
        <v>593</v>
      </c>
      <c r="D21" s="148">
        <v>212</v>
      </c>
      <c r="E21" s="111">
        <v>32568</v>
      </c>
      <c r="F21" s="111">
        <v>1267</v>
      </c>
      <c r="G21" s="112">
        <v>3.8903217882584133</v>
      </c>
      <c r="H21" s="147">
        <v>5436</v>
      </c>
      <c r="I21" s="111">
        <v>487</v>
      </c>
      <c r="J21" s="185">
        <v>8.9587932303164095</v>
      </c>
    </row>
    <row r="22" spans="1:10" s="116" customFormat="1" ht="15" customHeight="1" x14ac:dyDescent="0.25">
      <c r="A22" s="146" t="s">
        <v>106</v>
      </c>
      <c r="B22" s="110" t="s">
        <v>107</v>
      </c>
      <c r="C22" s="148">
        <v>832</v>
      </c>
      <c r="D22" s="148">
        <v>338</v>
      </c>
      <c r="E22" s="111">
        <v>60243</v>
      </c>
      <c r="F22" s="111">
        <v>1745</v>
      </c>
      <c r="G22" s="112">
        <v>2.896602094849194</v>
      </c>
      <c r="H22" s="147">
        <v>7803</v>
      </c>
      <c r="I22" s="111">
        <v>674</v>
      </c>
      <c r="J22" s="185">
        <v>8.6377034473920293</v>
      </c>
    </row>
    <row r="23" spans="1:10" s="116" customFormat="1" ht="15" customHeight="1" x14ac:dyDescent="0.25">
      <c r="A23" s="146" t="s">
        <v>108</v>
      </c>
      <c r="B23" s="110" t="s">
        <v>109</v>
      </c>
      <c r="C23" s="148">
        <v>947</v>
      </c>
      <c r="D23" s="148">
        <v>438</v>
      </c>
      <c r="E23" s="111">
        <v>56589</v>
      </c>
      <c r="F23" s="111">
        <v>1906</v>
      </c>
      <c r="G23" s="112">
        <v>3.3681457527081236</v>
      </c>
      <c r="H23" s="147">
        <v>8333</v>
      </c>
      <c r="I23" s="111">
        <v>804</v>
      </c>
      <c r="J23" s="185">
        <v>9.6483859354374175</v>
      </c>
    </row>
    <row r="24" spans="1:10" s="116" customFormat="1" ht="15" customHeight="1" x14ac:dyDescent="0.25">
      <c r="A24" s="146" t="s">
        <v>110</v>
      </c>
      <c r="B24" s="110" t="s">
        <v>111</v>
      </c>
      <c r="C24" s="148">
        <v>179</v>
      </c>
      <c r="D24" s="148">
        <v>52</v>
      </c>
      <c r="E24" s="111">
        <v>12879</v>
      </c>
      <c r="F24" s="111">
        <v>368</v>
      </c>
      <c r="G24" s="112">
        <v>2.8573647022284341</v>
      </c>
      <c r="H24" s="147">
        <v>1678</v>
      </c>
      <c r="I24" s="111">
        <v>115</v>
      </c>
      <c r="J24" s="185">
        <v>6.8533969010727054</v>
      </c>
    </row>
    <row r="25" spans="1:10" s="116" customFormat="1" ht="15" customHeight="1" x14ac:dyDescent="0.25">
      <c r="A25" s="146" t="s">
        <v>112</v>
      </c>
      <c r="B25" s="110" t="s">
        <v>113</v>
      </c>
      <c r="C25" s="148">
        <v>1864</v>
      </c>
      <c r="D25" s="148">
        <v>484</v>
      </c>
      <c r="E25" s="111">
        <v>66363</v>
      </c>
      <c r="F25" s="111">
        <v>3692</v>
      </c>
      <c r="G25" s="112">
        <v>5.5633410183385319</v>
      </c>
      <c r="H25" s="147">
        <v>9965</v>
      </c>
      <c r="I25" s="111">
        <v>1078</v>
      </c>
      <c r="J25" s="185">
        <v>10.817862518815856</v>
      </c>
    </row>
    <row r="26" spans="1:10" s="116" customFormat="1" ht="15" customHeight="1" x14ac:dyDescent="0.25">
      <c r="A26" s="146" t="s">
        <v>114</v>
      </c>
      <c r="B26" s="110" t="s">
        <v>115</v>
      </c>
      <c r="C26" s="148">
        <v>442</v>
      </c>
      <c r="D26" s="148">
        <v>175</v>
      </c>
      <c r="E26" s="111">
        <v>20799</v>
      </c>
      <c r="F26" s="111">
        <v>863</v>
      </c>
      <c r="G26" s="112">
        <v>4.1492379441319294</v>
      </c>
      <c r="H26" s="147">
        <v>3945</v>
      </c>
      <c r="I26" s="111">
        <v>368</v>
      </c>
      <c r="J26" s="185">
        <v>9.328263624841572</v>
      </c>
    </row>
    <row r="27" spans="1:10" s="116" customFormat="1" ht="15" customHeight="1" x14ac:dyDescent="0.25">
      <c r="A27" s="146" t="s">
        <v>116</v>
      </c>
      <c r="B27" s="110" t="s">
        <v>117</v>
      </c>
      <c r="C27" s="148">
        <v>345</v>
      </c>
      <c r="D27" s="148">
        <v>202</v>
      </c>
      <c r="E27" s="111">
        <v>16038</v>
      </c>
      <c r="F27" s="111">
        <v>705</v>
      </c>
      <c r="G27" s="112">
        <v>4.3958099513655071</v>
      </c>
      <c r="H27" s="147">
        <v>3953</v>
      </c>
      <c r="I27" s="111">
        <v>385</v>
      </c>
      <c r="J27" s="185">
        <v>9.739438401214267</v>
      </c>
    </row>
    <row r="28" spans="1:10" s="116" customFormat="1" ht="15" customHeight="1" x14ac:dyDescent="0.25">
      <c r="A28" s="146" t="s">
        <v>118</v>
      </c>
      <c r="B28" s="110" t="s">
        <v>119</v>
      </c>
      <c r="C28" s="148">
        <v>945</v>
      </c>
      <c r="D28" s="148">
        <v>429</v>
      </c>
      <c r="E28" s="111">
        <v>31404</v>
      </c>
      <c r="F28" s="111">
        <v>1804</v>
      </c>
      <c r="G28" s="112">
        <v>5.7444911476245064</v>
      </c>
      <c r="H28" s="147">
        <v>6488</v>
      </c>
      <c r="I28" s="111">
        <v>840</v>
      </c>
      <c r="J28" s="185">
        <v>12.946979038224415</v>
      </c>
    </row>
    <row r="29" spans="1:10" s="116" customFormat="1" ht="15" customHeight="1" x14ac:dyDescent="0.25">
      <c r="A29" s="146" t="s">
        <v>120</v>
      </c>
      <c r="B29" s="110" t="s">
        <v>121</v>
      </c>
      <c r="C29" s="148">
        <v>458</v>
      </c>
      <c r="D29" s="148">
        <v>199</v>
      </c>
      <c r="E29" s="111">
        <v>24579</v>
      </c>
      <c r="F29" s="111">
        <v>1021</v>
      </c>
      <c r="G29" s="112">
        <v>4.1539525611294197</v>
      </c>
      <c r="H29" s="147">
        <v>5096</v>
      </c>
      <c r="I29" s="111">
        <v>462</v>
      </c>
      <c r="J29" s="185">
        <v>9.0659340659340657</v>
      </c>
    </row>
    <row r="30" spans="1:10" s="116" customFormat="1" ht="15" customHeight="1" x14ac:dyDescent="0.25">
      <c r="A30" s="146" t="s">
        <v>122</v>
      </c>
      <c r="B30" s="110" t="s">
        <v>123</v>
      </c>
      <c r="C30" s="148">
        <v>385</v>
      </c>
      <c r="D30" s="148">
        <v>196</v>
      </c>
      <c r="E30" s="111">
        <v>16294</v>
      </c>
      <c r="F30" s="111">
        <v>758</v>
      </c>
      <c r="G30" s="112">
        <v>4.6520191481526947</v>
      </c>
      <c r="H30" s="147">
        <v>3058</v>
      </c>
      <c r="I30" s="111">
        <v>350</v>
      </c>
      <c r="J30" s="185">
        <v>11.445389143230869</v>
      </c>
    </row>
    <row r="31" spans="1:10" s="116" customFormat="1" ht="15" customHeight="1" x14ac:dyDescent="0.25">
      <c r="A31" s="146"/>
      <c r="B31" s="110"/>
      <c r="C31" s="148"/>
      <c r="D31" s="148"/>
      <c r="E31" s="111"/>
      <c r="F31" s="111"/>
      <c r="G31" s="112"/>
      <c r="H31" s="147"/>
      <c r="I31" s="111"/>
      <c r="J31" s="185"/>
    </row>
    <row r="32" spans="1:10" s="116" customFormat="1" ht="15" customHeight="1" x14ac:dyDescent="0.25">
      <c r="A32" s="104" t="s">
        <v>92</v>
      </c>
      <c r="B32" s="103" t="s">
        <v>93</v>
      </c>
      <c r="C32" s="141">
        <v>562</v>
      </c>
      <c r="D32" s="141">
        <v>180</v>
      </c>
      <c r="E32" s="105">
        <v>31451</v>
      </c>
      <c r="F32" s="105">
        <v>1174</v>
      </c>
      <c r="G32" s="106">
        <v>3.7327906902801185</v>
      </c>
      <c r="H32" s="151">
        <v>5059</v>
      </c>
      <c r="I32" s="105">
        <v>428</v>
      </c>
      <c r="J32" s="187">
        <v>8.4601699940699735</v>
      </c>
    </row>
    <row r="33" spans="1:10" s="116" customFormat="1" ht="15" customHeight="1" x14ac:dyDescent="0.25">
      <c r="A33" s="146" t="s">
        <v>124</v>
      </c>
      <c r="B33" s="110" t="s">
        <v>125</v>
      </c>
      <c r="C33" s="148">
        <v>20</v>
      </c>
      <c r="D33" s="148">
        <v>4</v>
      </c>
      <c r="E33" s="111">
        <v>1567</v>
      </c>
      <c r="F33" s="111">
        <v>48</v>
      </c>
      <c r="G33" s="112">
        <v>3.0631780472239951</v>
      </c>
      <c r="H33" s="147">
        <v>180</v>
      </c>
      <c r="I33" s="111" t="s">
        <v>433</v>
      </c>
      <c r="J33" s="185">
        <v>7.7777777777777777</v>
      </c>
    </row>
    <row r="34" spans="1:10" s="116" customFormat="1" ht="15" customHeight="1" x14ac:dyDescent="0.25">
      <c r="A34" s="146" t="s">
        <v>126</v>
      </c>
      <c r="B34" s="110" t="s">
        <v>127</v>
      </c>
      <c r="C34" s="148" t="s">
        <v>433</v>
      </c>
      <c r="D34" s="148" t="s">
        <v>433</v>
      </c>
      <c r="E34" s="111">
        <v>1808</v>
      </c>
      <c r="F34" s="111">
        <v>69</v>
      </c>
      <c r="G34" s="112">
        <v>3.8163716814159292</v>
      </c>
      <c r="H34" s="147">
        <v>303</v>
      </c>
      <c r="I34" s="111" t="s">
        <v>433</v>
      </c>
      <c r="J34" s="185">
        <v>10.891089108910892</v>
      </c>
    </row>
    <row r="35" spans="1:10" s="116" customFormat="1" ht="15" customHeight="1" x14ac:dyDescent="0.25">
      <c r="A35" s="146" t="s">
        <v>128</v>
      </c>
      <c r="B35" s="110" t="s">
        <v>129</v>
      </c>
      <c r="C35" s="148">
        <v>88</v>
      </c>
      <c r="D35" s="148">
        <v>16</v>
      </c>
      <c r="E35" s="111">
        <v>2772</v>
      </c>
      <c r="F35" s="111">
        <v>130</v>
      </c>
      <c r="G35" s="112">
        <v>4.6897546897546896</v>
      </c>
      <c r="H35" s="147">
        <v>324</v>
      </c>
      <c r="I35" s="111">
        <v>21</v>
      </c>
      <c r="J35" s="185">
        <v>6.4814814814814818</v>
      </c>
    </row>
    <row r="36" spans="1:10" s="116" customFormat="1" ht="15" customHeight="1" x14ac:dyDescent="0.25">
      <c r="A36" s="146" t="s">
        <v>130</v>
      </c>
      <c r="B36" s="110" t="s">
        <v>131</v>
      </c>
      <c r="C36" s="148">
        <v>29</v>
      </c>
      <c r="D36" s="148">
        <v>9</v>
      </c>
      <c r="E36" s="111">
        <v>2198</v>
      </c>
      <c r="F36" s="111">
        <v>53</v>
      </c>
      <c r="G36" s="112">
        <v>2.4112829845313923</v>
      </c>
      <c r="H36" s="147">
        <v>372</v>
      </c>
      <c r="I36" s="111">
        <v>18</v>
      </c>
      <c r="J36" s="185">
        <v>4.838709677419355</v>
      </c>
    </row>
    <row r="37" spans="1:10" s="116" customFormat="1" ht="15" customHeight="1" x14ac:dyDescent="0.25">
      <c r="A37" s="146" t="s">
        <v>132</v>
      </c>
      <c r="B37" s="110" t="s">
        <v>133</v>
      </c>
      <c r="C37" s="148">
        <v>38</v>
      </c>
      <c r="D37" s="148">
        <v>15</v>
      </c>
      <c r="E37" s="111">
        <v>1810</v>
      </c>
      <c r="F37" s="111">
        <v>91</v>
      </c>
      <c r="G37" s="112">
        <v>5.027624309392265</v>
      </c>
      <c r="H37" s="147">
        <v>367</v>
      </c>
      <c r="I37" s="111">
        <v>41</v>
      </c>
      <c r="J37" s="185">
        <v>11.1716621253406</v>
      </c>
    </row>
    <row r="38" spans="1:10" s="116" customFormat="1" ht="15" customHeight="1" x14ac:dyDescent="0.25">
      <c r="A38" s="146" t="s">
        <v>134</v>
      </c>
      <c r="B38" s="110" t="s">
        <v>135</v>
      </c>
      <c r="C38" s="148">
        <v>39</v>
      </c>
      <c r="D38" s="148" t="s">
        <v>433</v>
      </c>
      <c r="E38" s="111">
        <v>1730</v>
      </c>
      <c r="F38" s="111">
        <v>73</v>
      </c>
      <c r="G38" s="112">
        <v>4.2196531791907512</v>
      </c>
      <c r="H38" s="147">
        <v>343</v>
      </c>
      <c r="I38" s="111">
        <v>24</v>
      </c>
      <c r="J38" s="185">
        <v>6.9970845481049562</v>
      </c>
    </row>
    <row r="39" spans="1:10" s="116" customFormat="1" ht="15" customHeight="1" x14ac:dyDescent="0.25">
      <c r="A39" s="146" t="s">
        <v>136</v>
      </c>
      <c r="B39" s="110" t="s">
        <v>137</v>
      </c>
      <c r="C39" s="148" t="s">
        <v>433</v>
      </c>
      <c r="D39" s="148" t="s">
        <v>433</v>
      </c>
      <c r="E39" s="111">
        <v>1425</v>
      </c>
      <c r="F39" s="111">
        <v>29</v>
      </c>
      <c r="G39" s="112">
        <v>2.0350877192982457</v>
      </c>
      <c r="H39" s="147">
        <v>325</v>
      </c>
      <c r="I39" s="111">
        <v>22</v>
      </c>
      <c r="J39" s="185">
        <v>6.7692307692307692</v>
      </c>
    </row>
    <row r="40" spans="1:10" s="116" customFormat="1" ht="15" customHeight="1" x14ac:dyDescent="0.25">
      <c r="A40" s="146" t="s">
        <v>138</v>
      </c>
      <c r="B40" s="110" t="s">
        <v>139</v>
      </c>
      <c r="C40" s="148">
        <v>70</v>
      </c>
      <c r="D40" s="148" t="s">
        <v>433</v>
      </c>
      <c r="E40" s="111">
        <v>1745</v>
      </c>
      <c r="F40" s="111">
        <v>138</v>
      </c>
      <c r="G40" s="112">
        <v>7.9083094555873927</v>
      </c>
      <c r="H40" s="147">
        <v>370</v>
      </c>
      <c r="I40" s="111">
        <v>56</v>
      </c>
      <c r="J40" s="185">
        <v>15.135135135135135</v>
      </c>
    </row>
    <row r="41" spans="1:10" s="116" customFormat="1" ht="15" customHeight="1" x14ac:dyDescent="0.25">
      <c r="A41" s="146" t="s">
        <v>140</v>
      </c>
      <c r="B41" s="110" t="s">
        <v>141</v>
      </c>
      <c r="C41" s="148">
        <v>20</v>
      </c>
      <c r="D41" s="148">
        <v>8</v>
      </c>
      <c r="E41" s="111">
        <v>1468</v>
      </c>
      <c r="F41" s="111">
        <v>43</v>
      </c>
      <c r="G41" s="112">
        <v>2.9291553133514987</v>
      </c>
      <c r="H41" s="147">
        <v>293</v>
      </c>
      <c r="I41" s="111">
        <v>13</v>
      </c>
      <c r="J41" s="185">
        <v>4.4368600682593859</v>
      </c>
    </row>
    <row r="42" spans="1:10" s="116" customFormat="1" ht="15" customHeight="1" x14ac:dyDescent="0.25">
      <c r="A42" s="146" t="s">
        <v>142</v>
      </c>
      <c r="B42" s="110" t="s">
        <v>143</v>
      </c>
      <c r="C42" s="148">
        <v>47</v>
      </c>
      <c r="D42" s="148">
        <v>10</v>
      </c>
      <c r="E42" s="111">
        <v>4931</v>
      </c>
      <c r="F42" s="111">
        <v>128</v>
      </c>
      <c r="G42" s="112">
        <v>2.5958223484080309</v>
      </c>
      <c r="H42" s="147">
        <v>613</v>
      </c>
      <c r="I42" s="111">
        <v>31</v>
      </c>
      <c r="J42" s="185">
        <v>5.0570962479608479</v>
      </c>
    </row>
    <row r="43" spans="1:10" s="116" customFormat="1" ht="15" customHeight="1" x14ac:dyDescent="0.25">
      <c r="A43" s="146" t="s">
        <v>144</v>
      </c>
      <c r="B43" s="110" t="s">
        <v>145</v>
      </c>
      <c r="C43" s="148" t="s">
        <v>433</v>
      </c>
      <c r="D43" s="148">
        <v>8</v>
      </c>
      <c r="E43" s="111">
        <v>1064</v>
      </c>
      <c r="F43" s="111">
        <v>34</v>
      </c>
      <c r="G43" s="112">
        <v>3.1954887218045114</v>
      </c>
      <c r="H43" s="147">
        <v>140</v>
      </c>
      <c r="I43" s="111" t="s">
        <v>433</v>
      </c>
      <c r="J43" s="185">
        <v>12.857142857142858</v>
      </c>
    </row>
    <row r="44" spans="1:10" s="116" customFormat="1" ht="15" customHeight="1" x14ac:dyDescent="0.25">
      <c r="A44" s="146" t="s">
        <v>146</v>
      </c>
      <c r="B44" s="110" t="s">
        <v>147</v>
      </c>
      <c r="C44" s="148">
        <v>53</v>
      </c>
      <c r="D44" s="148">
        <v>15</v>
      </c>
      <c r="E44" s="111">
        <v>3589</v>
      </c>
      <c r="F44" s="111">
        <v>119</v>
      </c>
      <c r="G44" s="112">
        <v>3.31568682084146</v>
      </c>
      <c r="H44" s="147">
        <v>492</v>
      </c>
      <c r="I44" s="111">
        <v>46</v>
      </c>
      <c r="J44" s="185">
        <v>9.3495934959349594</v>
      </c>
    </row>
    <row r="45" spans="1:10" s="116" customFormat="1" ht="15" customHeight="1" x14ac:dyDescent="0.25">
      <c r="A45" s="146" t="s">
        <v>148</v>
      </c>
      <c r="B45" s="110" t="s">
        <v>149</v>
      </c>
      <c r="C45" s="148">
        <v>22</v>
      </c>
      <c r="D45" s="148" t="s">
        <v>433</v>
      </c>
      <c r="E45" s="111">
        <v>1665</v>
      </c>
      <c r="F45" s="111">
        <v>57</v>
      </c>
      <c r="G45" s="112">
        <v>3.4234234234234235</v>
      </c>
      <c r="H45" s="147">
        <v>322</v>
      </c>
      <c r="I45" s="111">
        <v>23</v>
      </c>
      <c r="J45" s="185">
        <v>7.1428571428571432</v>
      </c>
    </row>
    <row r="46" spans="1:10" s="116" customFormat="1" ht="15" customHeight="1" x14ac:dyDescent="0.25">
      <c r="A46" s="146" t="s">
        <v>150</v>
      </c>
      <c r="B46" s="110" t="s">
        <v>151</v>
      </c>
      <c r="C46" s="148">
        <v>30</v>
      </c>
      <c r="D46" s="148">
        <v>13</v>
      </c>
      <c r="E46" s="111">
        <v>1402</v>
      </c>
      <c r="F46" s="111">
        <v>77</v>
      </c>
      <c r="G46" s="112">
        <v>5.4921540656205421</v>
      </c>
      <c r="H46" s="147">
        <v>289</v>
      </c>
      <c r="I46" s="111">
        <v>35</v>
      </c>
      <c r="J46" s="185">
        <v>12.110726643598616</v>
      </c>
    </row>
    <row r="47" spans="1:10" s="116" customFormat="1" ht="15" customHeight="1" x14ac:dyDescent="0.25">
      <c r="A47" s="146" t="s">
        <v>152</v>
      </c>
      <c r="B47" s="110" t="s">
        <v>153</v>
      </c>
      <c r="C47" s="148">
        <v>42</v>
      </c>
      <c r="D47" s="148">
        <v>12</v>
      </c>
      <c r="E47" s="111">
        <v>2277</v>
      </c>
      <c r="F47" s="111">
        <v>85</v>
      </c>
      <c r="G47" s="112">
        <v>3.7329819938515589</v>
      </c>
      <c r="H47" s="147">
        <v>326</v>
      </c>
      <c r="I47" s="111">
        <v>33</v>
      </c>
      <c r="J47" s="185">
        <v>10.122699386503067</v>
      </c>
    </row>
    <row r="48" spans="1:10" s="116" customFormat="1" ht="15" customHeight="1" x14ac:dyDescent="0.25">
      <c r="A48" s="104" t="s">
        <v>94</v>
      </c>
      <c r="B48" s="103" t="s">
        <v>95</v>
      </c>
      <c r="C48" s="141">
        <v>420</v>
      </c>
      <c r="D48" s="141">
        <v>103</v>
      </c>
      <c r="E48" s="105">
        <v>24785</v>
      </c>
      <c r="F48" s="105">
        <v>864</v>
      </c>
      <c r="G48" s="106">
        <v>3.485979423038128</v>
      </c>
      <c r="H48" s="151">
        <v>3386</v>
      </c>
      <c r="I48" s="105">
        <v>216</v>
      </c>
      <c r="J48" s="187">
        <v>6.3792085056113406</v>
      </c>
    </row>
    <row r="49" spans="1:10" s="116" customFormat="1" ht="15" customHeight="1" x14ac:dyDescent="0.25">
      <c r="A49" s="146" t="s">
        <v>154</v>
      </c>
      <c r="B49" s="110" t="s">
        <v>155</v>
      </c>
      <c r="C49" s="148">
        <v>420</v>
      </c>
      <c r="D49" s="148">
        <v>103</v>
      </c>
      <c r="E49" s="111">
        <v>24785</v>
      </c>
      <c r="F49" s="111">
        <v>864</v>
      </c>
      <c r="G49" s="112">
        <v>3.485979423038128</v>
      </c>
      <c r="H49" s="147">
        <v>3386</v>
      </c>
      <c r="I49" s="111">
        <v>216</v>
      </c>
      <c r="J49" s="185">
        <v>6.3792085056113406</v>
      </c>
    </row>
    <row r="50" spans="1:10" s="116" customFormat="1" ht="15" customHeight="1" x14ac:dyDescent="0.25">
      <c r="A50" s="104" t="s">
        <v>96</v>
      </c>
      <c r="B50" s="103" t="s">
        <v>97</v>
      </c>
      <c r="C50" s="141">
        <v>1428</v>
      </c>
      <c r="D50" s="141">
        <v>509</v>
      </c>
      <c r="E50" s="105">
        <v>83728</v>
      </c>
      <c r="F50" s="105">
        <v>2932</v>
      </c>
      <c r="G50" s="106">
        <v>3.5018154022549206</v>
      </c>
      <c r="H50" s="151">
        <v>13334</v>
      </c>
      <c r="I50" s="105">
        <v>1089</v>
      </c>
      <c r="J50" s="187">
        <v>8.1670916454177291</v>
      </c>
    </row>
    <row r="51" spans="1:10" s="116" customFormat="1" ht="15" customHeight="1" x14ac:dyDescent="0.25">
      <c r="A51" s="146" t="s">
        <v>156</v>
      </c>
      <c r="B51" s="110" t="s">
        <v>157</v>
      </c>
      <c r="C51" s="148">
        <v>61</v>
      </c>
      <c r="D51" s="148" t="s">
        <v>433</v>
      </c>
      <c r="E51" s="111">
        <v>2273</v>
      </c>
      <c r="F51" s="111">
        <v>103</v>
      </c>
      <c r="G51" s="112">
        <v>4.5314562252529695</v>
      </c>
      <c r="H51" s="147">
        <v>280</v>
      </c>
      <c r="I51" s="111">
        <v>16</v>
      </c>
      <c r="J51" s="185">
        <v>5.7142857142857144</v>
      </c>
    </row>
    <row r="52" spans="1:10" s="116" customFormat="1" ht="15" customHeight="1" x14ac:dyDescent="0.25">
      <c r="A52" s="146" t="s">
        <v>158</v>
      </c>
      <c r="B52" s="110" t="s">
        <v>159</v>
      </c>
      <c r="C52" s="148">
        <v>33</v>
      </c>
      <c r="D52" s="148" t="s">
        <v>433</v>
      </c>
      <c r="E52" s="111">
        <v>2208</v>
      </c>
      <c r="F52" s="111">
        <v>75</v>
      </c>
      <c r="G52" s="112">
        <v>3.3967391304347827</v>
      </c>
      <c r="H52" s="147">
        <v>429</v>
      </c>
      <c r="I52" s="111">
        <v>32</v>
      </c>
      <c r="J52" s="185">
        <v>7.4592074592074589</v>
      </c>
    </row>
    <row r="53" spans="1:10" s="116" customFormat="1" ht="15" customHeight="1" x14ac:dyDescent="0.25">
      <c r="A53" s="146" t="s">
        <v>160</v>
      </c>
      <c r="B53" s="110" t="s">
        <v>161</v>
      </c>
      <c r="C53" s="148">
        <v>14</v>
      </c>
      <c r="D53" s="148" t="s">
        <v>433</v>
      </c>
      <c r="E53" s="111">
        <v>1060</v>
      </c>
      <c r="F53" s="111">
        <v>27</v>
      </c>
      <c r="G53" s="112">
        <v>2.5471698113207548</v>
      </c>
      <c r="H53" s="147">
        <v>164</v>
      </c>
      <c r="I53" s="111">
        <v>16</v>
      </c>
      <c r="J53" s="185">
        <v>9.7560975609756095</v>
      </c>
    </row>
    <row r="54" spans="1:10" s="116" customFormat="1" ht="15" customHeight="1" x14ac:dyDescent="0.25">
      <c r="A54" s="146" t="s">
        <v>162</v>
      </c>
      <c r="B54" s="110" t="s">
        <v>163</v>
      </c>
      <c r="C54" s="148">
        <v>20</v>
      </c>
      <c r="D54" s="148">
        <v>9</v>
      </c>
      <c r="E54" s="111">
        <v>1651</v>
      </c>
      <c r="F54" s="111">
        <v>40</v>
      </c>
      <c r="G54" s="112">
        <v>2.4227740763173835</v>
      </c>
      <c r="H54" s="147">
        <v>308</v>
      </c>
      <c r="I54" s="111">
        <v>13</v>
      </c>
      <c r="J54" s="185">
        <v>4.220779220779221</v>
      </c>
    </row>
    <row r="55" spans="1:10" s="116" customFormat="1" ht="15" customHeight="1" x14ac:dyDescent="0.25">
      <c r="A55" s="146" t="s">
        <v>164</v>
      </c>
      <c r="B55" s="110" t="s">
        <v>165</v>
      </c>
      <c r="C55" s="148" t="s">
        <v>433</v>
      </c>
      <c r="D55" s="148">
        <v>6</v>
      </c>
      <c r="E55" s="111">
        <v>655</v>
      </c>
      <c r="F55" s="111">
        <v>32</v>
      </c>
      <c r="G55" s="112">
        <v>4.885496183206107</v>
      </c>
      <c r="H55" s="147">
        <v>99</v>
      </c>
      <c r="I55" s="111">
        <v>11</v>
      </c>
      <c r="J55" s="185">
        <v>11.111111111111111</v>
      </c>
    </row>
    <row r="56" spans="1:10" s="116" customFormat="1" ht="15" customHeight="1" x14ac:dyDescent="0.25">
      <c r="A56" s="146" t="s">
        <v>166</v>
      </c>
      <c r="B56" s="110" t="s">
        <v>167</v>
      </c>
      <c r="C56" s="148">
        <v>65</v>
      </c>
      <c r="D56" s="148">
        <v>22</v>
      </c>
      <c r="E56" s="111">
        <v>2271</v>
      </c>
      <c r="F56" s="111">
        <v>128</v>
      </c>
      <c r="G56" s="112">
        <v>5.6362835755173935</v>
      </c>
      <c r="H56" s="147">
        <v>346</v>
      </c>
      <c r="I56" s="111">
        <v>46</v>
      </c>
      <c r="J56" s="185">
        <v>13.294797687861271</v>
      </c>
    </row>
    <row r="57" spans="1:10" s="116" customFormat="1" ht="15" customHeight="1" x14ac:dyDescent="0.25">
      <c r="A57" s="146" t="s">
        <v>168</v>
      </c>
      <c r="B57" s="110" t="s">
        <v>169</v>
      </c>
      <c r="C57" s="148" t="s">
        <v>433</v>
      </c>
      <c r="D57" s="148" t="s">
        <v>433</v>
      </c>
      <c r="E57" s="111">
        <v>1333</v>
      </c>
      <c r="F57" s="111">
        <v>42</v>
      </c>
      <c r="G57" s="112">
        <v>3.150787696924231</v>
      </c>
      <c r="H57" s="147">
        <v>203</v>
      </c>
      <c r="I57" s="111" t="s">
        <v>433</v>
      </c>
      <c r="J57" s="185">
        <v>10.344827586206897</v>
      </c>
    </row>
    <row r="58" spans="1:10" s="116" customFormat="1" ht="15" customHeight="1" x14ac:dyDescent="0.25">
      <c r="A58" s="146" t="s">
        <v>170</v>
      </c>
      <c r="B58" s="110" t="s">
        <v>171</v>
      </c>
      <c r="C58" s="148" t="s">
        <v>433</v>
      </c>
      <c r="D58" s="148">
        <v>10</v>
      </c>
      <c r="E58" s="111">
        <v>844</v>
      </c>
      <c r="F58" s="111">
        <v>29</v>
      </c>
      <c r="G58" s="112">
        <v>3.4360189573459716</v>
      </c>
      <c r="H58" s="147">
        <v>171</v>
      </c>
      <c r="I58" s="111">
        <v>17</v>
      </c>
      <c r="J58" s="185">
        <v>9.9415204678362574</v>
      </c>
    </row>
    <row r="59" spans="1:10" s="116" customFormat="1" ht="15" customHeight="1" x14ac:dyDescent="0.25">
      <c r="A59" s="146" t="s">
        <v>172</v>
      </c>
      <c r="B59" s="110" t="s">
        <v>173</v>
      </c>
      <c r="C59" s="148" t="s">
        <v>433</v>
      </c>
      <c r="D59" s="148" t="s">
        <v>433</v>
      </c>
      <c r="E59" s="111">
        <v>1458</v>
      </c>
      <c r="F59" s="111">
        <v>49</v>
      </c>
      <c r="G59" s="112">
        <v>3.3607681755829906</v>
      </c>
      <c r="H59" s="147">
        <v>172</v>
      </c>
      <c r="I59" s="111">
        <v>18</v>
      </c>
      <c r="J59" s="185">
        <v>10.465116279069768</v>
      </c>
    </row>
    <row r="60" spans="1:10" s="116" customFormat="1" ht="15" customHeight="1" x14ac:dyDescent="0.25">
      <c r="A60" s="146" t="s">
        <v>174</v>
      </c>
      <c r="B60" s="110" t="s">
        <v>175</v>
      </c>
      <c r="C60" s="148" t="s">
        <v>433</v>
      </c>
      <c r="D60" s="148" t="s">
        <v>433</v>
      </c>
      <c r="E60" s="111">
        <v>431</v>
      </c>
      <c r="F60" s="111">
        <v>3</v>
      </c>
      <c r="G60" s="112">
        <v>0.69605568445475641</v>
      </c>
      <c r="H60" s="147">
        <v>75</v>
      </c>
      <c r="I60" s="111" t="s">
        <v>433</v>
      </c>
      <c r="J60" s="185">
        <v>2.6666666666666665</v>
      </c>
    </row>
    <row r="61" spans="1:10" s="116" customFormat="1" ht="15" customHeight="1" x14ac:dyDescent="0.25">
      <c r="A61" s="146" t="s">
        <v>176</v>
      </c>
      <c r="B61" s="110" t="s">
        <v>177</v>
      </c>
      <c r="C61" s="148">
        <v>19</v>
      </c>
      <c r="D61" s="148" t="s">
        <v>433</v>
      </c>
      <c r="E61" s="111">
        <v>2129</v>
      </c>
      <c r="F61" s="111">
        <v>44</v>
      </c>
      <c r="G61" s="112">
        <v>2.0666979802724286</v>
      </c>
      <c r="H61" s="147">
        <v>478</v>
      </c>
      <c r="I61" s="111" t="s">
        <v>433</v>
      </c>
      <c r="J61" s="185">
        <v>6.6945606694560666</v>
      </c>
    </row>
    <row r="62" spans="1:10" s="116" customFormat="1" ht="15" customHeight="1" x14ac:dyDescent="0.25">
      <c r="A62" s="146" t="s">
        <v>178</v>
      </c>
      <c r="B62" s="110" t="s">
        <v>179</v>
      </c>
      <c r="C62" s="148">
        <v>46</v>
      </c>
      <c r="D62" s="148">
        <v>14</v>
      </c>
      <c r="E62" s="111">
        <v>3055</v>
      </c>
      <c r="F62" s="111">
        <v>110</v>
      </c>
      <c r="G62" s="112">
        <v>3.6006546644844519</v>
      </c>
      <c r="H62" s="147">
        <v>699</v>
      </c>
      <c r="I62" s="111">
        <v>33</v>
      </c>
      <c r="J62" s="185">
        <v>4.7210300429184553</v>
      </c>
    </row>
    <row r="63" spans="1:10" s="116" customFormat="1" ht="15" customHeight="1" x14ac:dyDescent="0.25">
      <c r="A63" s="146" t="s">
        <v>180</v>
      </c>
      <c r="B63" s="110" t="s">
        <v>181</v>
      </c>
      <c r="C63" s="148">
        <v>17</v>
      </c>
      <c r="D63" s="148" t="s">
        <v>433</v>
      </c>
      <c r="E63" s="111">
        <v>1282</v>
      </c>
      <c r="F63" s="111">
        <v>44</v>
      </c>
      <c r="G63" s="112">
        <v>3.4321372854914198</v>
      </c>
      <c r="H63" s="147">
        <v>254</v>
      </c>
      <c r="I63" s="111">
        <v>28</v>
      </c>
      <c r="J63" s="185">
        <v>11.023622047244094</v>
      </c>
    </row>
    <row r="64" spans="1:10" s="116" customFormat="1" ht="15" customHeight="1" x14ac:dyDescent="0.25">
      <c r="A64" s="146" t="s">
        <v>182</v>
      </c>
      <c r="B64" s="110" t="s">
        <v>183</v>
      </c>
      <c r="C64" s="148">
        <v>23</v>
      </c>
      <c r="D64" s="148" t="s">
        <v>433</v>
      </c>
      <c r="E64" s="111">
        <v>806</v>
      </c>
      <c r="F64" s="111">
        <v>41</v>
      </c>
      <c r="G64" s="112">
        <v>5.0868486352357323</v>
      </c>
      <c r="H64" s="147">
        <v>150</v>
      </c>
      <c r="I64" s="111">
        <v>25</v>
      </c>
      <c r="J64" s="185">
        <v>16.666666666666668</v>
      </c>
    </row>
    <row r="65" spans="1:10" s="116" customFormat="1" ht="15" customHeight="1" x14ac:dyDescent="0.25">
      <c r="A65" s="146" t="s">
        <v>184</v>
      </c>
      <c r="B65" s="110" t="s">
        <v>185</v>
      </c>
      <c r="C65" s="148" t="s">
        <v>433</v>
      </c>
      <c r="D65" s="148" t="s">
        <v>433</v>
      </c>
      <c r="E65" s="111">
        <v>2003</v>
      </c>
      <c r="F65" s="111">
        <v>64</v>
      </c>
      <c r="G65" s="112">
        <v>3.1952071892161755</v>
      </c>
      <c r="H65" s="147">
        <v>259</v>
      </c>
      <c r="I65" s="111">
        <v>27</v>
      </c>
      <c r="J65" s="185">
        <v>10.424710424710424</v>
      </c>
    </row>
    <row r="66" spans="1:10" s="116" customFormat="1" ht="15" customHeight="1" x14ac:dyDescent="0.25">
      <c r="A66" s="146" t="s">
        <v>186</v>
      </c>
      <c r="B66" s="110" t="s">
        <v>187</v>
      </c>
      <c r="C66" s="148">
        <v>20</v>
      </c>
      <c r="D66" s="148">
        <v>12</v>
      </c>
      <c r="E66" s="111">
        <v>1706</v>
      </c>
      <c r="F66" s="111">
        <v>53</v>
      </c>
      <c r="G66" s="112">
        <v>3.1066822977725672</v>
      </c>
      <c r="H66" s="147">
        <v>393</v>
      </c>
      <c r="I66" s="111">
        <v>35</v>
      </c>
      <c r="J66" s="185">
        <v>8.9058524173027998</v>
      </c>
    </row>
    <row r="67" spans="1:10" s="116" customFormat="1" ht="15" customHeight="1" x14ac:dyDescent="0.25">
      <c r="A67" s="146" t="s">
        <v>188</v>
      </c>
      <c r="B67" s="110" t="s">
        <v>189</v>
      </c>
      <c r="C67" s="148">
        <v>223</v>
      </c>
      <c r="D67" s="148">
        <v>71</v>
      </c>
      <c r="E67" s="111">
        <v>16426</v>
      </c>
      <c r="F67" s="111">
        <v>468</v>
      </c>
      <c r="G67" s="112">
        <v>2.849141604772921</v>
      </c>
      <c r="H67" s="147">
        <v>2523</v>
      </c>
      <c r="I67" s="111">
        <v>154</v>
      </c>
      <c r="J67" s="185">
        <v>6.1038446294094335</v>
      </c>
    </row>
    <row r="68" spans="1:10" s="116" customFormat="1" ht="15" customHeight="1" x14ac:dyDescent="0.25">
      <c r="A68" s="146" t="s">
        <v>190</v>
      </c>
      <c r="B68" s="110" t="s">
        <v>191</v>
      </c>
      <c r="C68" s="148">
        <v>27</v>
      </c>
      <c r="D68" s="148">
        <v>9</v>
      </c>
      <c r="E68" s="111">
        <v>916</v>
      </c>
      <c r="F68" s="111">
        <v>47</v>
      </c>
      <c r="G68" s="112">
        <v>5.1310043668122267</v>
      </c>
      <c r="H68" s="147">
        <v>186</v>
      </c>
      <c r="I68" s="111" t="s">
        <v>433</v>
      </c>
      <c r="J68" s="185">
        <v>12.365591397849462</v>
      </c>
    </row>
    <row r="69" spans="1:10" s="116" customFormat="1" ht="15" customHeight="1" x14ac:dyDescent="0.25">
      <c r="A69" s="146" t="s">
        <v>192</v>
      </c>
      <c r="B69" s="110" t="s">
        <v>193</v>
      </c>
      <c r="C69" s="148" t="s">
        <v>433</v>
      </c>
      <c r="D69" s="148">
        <v>6</v>
      </c>
      <c r="E69" s="111">
        <v>1117</v>
      </c>
      <c r="F69" s="111">
        <v>44</v>
      </c>
      <c r="G69" s="112">
        <v>3.9391226499552374</v>
      </c>
      <c r="H69" s="147">
        <v>248</v>
      </c>
      <c r="I69" s="111">
        <v>17</v>
      </c>
      <c r="J69" s="185">
        <v>6.854838709677419</v>
      </c>
    </row>
    <row r="70" spans="1:10" s="116" customFormat="1" ht="15" customHeight="1" x14ac:dyDescent="0.25">
      <c r="A70" s="146" t="s">
        <v>194</v>
      </c>
      <c r="B70" s="110" t="s">
        <v>195</v>
      </c>
      <c r="C70" s="148">
        <v>42</v>
      </c>
      <c r="D70" s="148">
        <v>14</v>
      </c>
      <c r="E70" s="111">
        <v>1234</v>
      </c>
      <c r="F70" s="111">
        <v>75</v>
      </c>
      <c r="G70" s="112">
        <v>6.0777957860615883</v>
      </c>
      <c r="H70" s="147">
        <v>221</v>
      </c>
      <c r="I70" s="111">
        <v>25</v>
      </c>
      <c r="J70" s="185">
        <v>11.312217194570136</v>
      </c>
    </row>
    <row r="71" spans="1:10" s="116" customFormat="1" ht="15" customHeight="1" x14ac:dyDescent="0.25">
      <c r="A71" s="146" t="s">
        <v>196</v>
      </c>
      <c r="B71" s="110" t="s">
        <v>197</v>
      </c>
      <c r="C71" s="148">
        <v>71</v>
      </c>
      <c r="D71" s="148">
        <v>29</v>
      </c>
      <c r="E71" s="111">
        <v>2998</v>
      </c>
      <c r="F71" s="111">
        <v>158</v>
      </c>
      <c r="G71" s="112">
        <v>5.2701801200800533</v>
      </c>
      <c r="H71" s="147">
        <v>554</v>
      </c>
      <c r="I71" s="111">
        <v>60</v>
      </c>
      <c r="J71" s="185">
        <v>10.830324909747292</v>
      </c>
    </row>
    <row r="72" spans="1:10" s="116" customFormat="1" ht="15" customHeight="1" x14ac:dyDescent="0.25">
      <c r="A72" s="146" t="s">
        <v>198</v>
      </c>
      <c r="B72" s="110" t="s">
        <v>199</v>
      </c>
      <c r="C72" s="148">
        <v>38</v>
      </c>
      <c r="D72" s="148">
        <v>10</v>
      </c>
      <c r="E72" s="111">
        <v>1474</v>
      </c>
      <c r="F72" s="111">
        <v>73</v>
      </c>
      <c r="G72" s="112">
        <v>4.9525101763907733</v>
      </c>
      <c r="H72" s="147">
        <v>241</v>
      </c>
      <c r="I72" s="111">
        <v>21</v>
      </c>
      <c r="J72" s="185">
        <v>8.7136929460580905</v>
      </c>
    </row>
    <row r="73" spans="1:10" s="116" customFormat="1" ht="15" customHeight="1" x14ac:dyDescent="0.25">
      <c r="A73" s="146" t="s">
        <v>200</v>
      </c>
      <c r="B73" s="110" t="s">
        <v>201</v>
      </c>
      <c r="C73" s="148">
        <v>36</v>
      </c>
      <c r="D73" s="148">
        <v>9</v>
      </c>
      <c r="E73" s="111">
        <v>1957</v>
      </c>
      <c r="F73" s="111">
        <v>70</v>
      </c>
      <c r="G73" s="112">
        <v>3.5769034236075625</v>
      </c>
      <c r="H73" s="147">
        <v>257</v>
      </c>
      <c r="I73" s="111">
        <v>19</v>
      </c>
      <c r="J73" s="185">
        <v>7.3929961089494167</v>
      </c>
    </row>
    <row r="74" spans="1:10" s="116" customFormat="1" ht="15" customHeight="1" x14ac:dyDescent="0.25">
      <c r="A74" s="146" t="s">
        <v>202</v>
      </c>
      <c r="B74" s="110" t="s">
        <v>203</v>
      </c>
      <c r="C74" s="148">
        <v>16</v>
      </c>
      <c r="D74" s="148">
        <v>5</v>
      </c>
      <c r="E74" s="111">
        <v>1655</v>
      </c>
      <c r="F74" s="111">
        <v>34</v>
      </c>
      <c r="G74" s="112">
        <v>2.0543806646525682</v>
      </c>
      <c r="H74" s="147">
        <v>262</v>
      </c>
      <c r="I74" s="111">
        <v>13</v>
      </c>
      <c r="J74" s="185">
        <v>4.9618320610687023</v>
      </c>
    </row>
    <row r="75" spans="1:10" s="116" customFormat="1" ht="15" customHeight="1" x14ac:dyDescent="0.25">
      <c r="A75" s="146" t="s">
        <v>204</v>
      </c>
      <c r="B75" s="110" t="s">
        <v>205</v>
      </c>
      <c r="C75" s="148" t="s">
        <v>433</v>
      </c>
      <c r="D75" s="148" t="s">
        <v>433</v>
      </c>
      <c r="E75" s="111">
        <v>460</v>
      </c>
      <c r="F75" s="111" t="s">
        <v>433</v>
      </c>
      <c r="G75" s="112">
        <v>3.4782608695652173</v>
      </c>
      <c r="H75" s="147">
        <v>127</v>
      </c>
      <c r="I75" s="111" t="s">
        <v>433</v>
      </c>
      <c r="J75" s="185">
        <v>9.4488188976377945</v>
      </c>
    </row>
    <row r="76" spans="1:10" s="116" customFormat="1" ht="15" customHeight="1" x14ac:dyDescent="0.25">
      <c r="A76" s="146" t="s">
        <v>206</v>
      </c>
      <c r="B76" s="110" t="s">
        <v>207</v>
      </c>
      <c r="C76" s="148">
        <v>23</v>
      </c>
      <c r="D76" s="148">
        <v>9</v>
      </c>
      <c r="E76" s="111">
        <v>820</v>
      </c>
      <c r="F76" s="111">
        <v>32</v>
      </c>
      <c r="G76" s="112">
        <v>3.9024390243902438</v>
      </c>
      <c r="H76" s="147">
        <v>147</v>
      </c>
      <c r="I76" s="111">
        <v>12</v>
      </c>
      <c r="J76" s="185">
        <v>8.1632653061224492</v>
      </c>
    </row>
    <row r="77" spans="1:10" s="116" customFormat="1" ht="15" customHeight="1" x14ac:dyDescent="0.25">
      <c r="A77" s="146" t="s">
        <v>208</v>
      </c>
      <c r="B77" s="110" t="s">
        <v>209</v>
      </c>
      <c r="C77" s="148" t="s">
        <v>433</v>
      </c>
      <c r="D77" s="148" t="s">
        <v>433</v>
      </c>
      <c r="E77" s="111">
        <v>1059</v>
      </c>
      <c r="F77" s="111">
        <v>54</v>
      </c>
      <c r="G77" s="112">
        <v>5.0991501416430598</v>
      </c>
      <c r="H77" s="147">
        <v>103</v>
      </c>
      <c r="I77" s="111" t="s">
        <v>433</v>
      </c>
      <c r="J77" s="185">
        <v>10.679611650485437</v>
      </c>
    </row>
    <row r="78" spans="1:10" s="116" customFormat="1" ht="15" customHeight="1" x14ac:dyDescent="0.25">
      <c r="A78" s="146" t="s">
        <v>210</v>
      </c>
      <c r="B78" s="110" t="s">
        <v>211</v>
      </c>
      <c r="C78" s="148" t="s">
        <v>433</v>
      </c>
      <c r="D78" s="148" t="s">
        <v>433</v>
      </c>
      <c r="E78" s="111">
        <v>2190</v>
      </c>
      <c r="F78" s="111">
        <v>45</v>
      </c>
      <c r="G78" s="112">
        <v>2.0547945205479454</v>
      </c>
      <c r="H78" s="147">
        <v>159</v>
      </c>
      <c r="I78" s="111">
        <v>7</v>
      </c>
      <c r="J78" s="185">
        <v>4.4025157232704402</v>
      </c>
    </row>
    <row r="79" spans="1:10" s="116" customFormat="1" ht="15" customHeight="1" x14ac:dyDescent="0.25">
      <c r="A79" s="146" t="s">
        <v>212</v>
      </c>
      <c r="B79" s="110" t="s">
        <v>213</v>
      </c>
      <c r="C79" s="148" t="s">
        <v>433</v>
      </c>
      <c r="D79" s="148">
        <v>9</v>
      </c>
      <c r="E79" s="111">
        <v>1600</v>
      </c>
      <c r="F79" s="111">
        <v>54</v>
      </c>
      <c r="G79" s="112">
        <v>3.375</v>
      </c>
      <c r="H79" s="147">
        <v>260</v>
      </c>
      <c r="I79" s="111">
        <v>17</v>
      </c>
      <c r="J79" s="185">
        <v>6.5384615384615383</v>
      </c>
    </row>
    <row r="80" spans="1:10" s="116" customFormat="1" ht="15" customHeight="1" x14ac:dyDescent="0.25">
      <c r="A80" s="146" t="s">
        <v>214</v>
      </c>
      <c r="B80" s="110" t="s">
        <v>215</v>
      </c>
      <c r="C80" s="148">
        <v>40</v>
      </c>
      <c r="D80" s="148" t="s">
        <v>433</v>
      </c>
      <c r="E80" s="111">
        <v>2711</v>
      </c>
      <c r="F80" s="111">
        <v>74</v>
      </c>
      <c r="G80" s="112">
        <v>2.7296200663961638</v>
      </c>
      <c r="H80" s="147">
        <v>443</v>
      </c>
      <c r="I80" s="111">
        <v>32</v>
      </c>
      <c r="J80" s="185">
        <v>7.2234762979683973</v>
      </c>
    </row>
    <row r="81" spans="1:10" s="116" customFormat="1" ht="15" customHeight="1" x14ac:dyDescent="0.25">
      <c r="A81" s="146" t="s">
        <v>216</v>
      </c>
      <c r="B81" s="110" t="s">
        <v>217</v>
      </c>
      <c r="C81" s="148">
        <v>28</v>
      </c>
      <c r="D81" s="148" t="s">
        <v>433</v>
      </c>
      <c r="E81" s="111">
        <v>1016</v>
      </c>
      <c r="F81" s="111">
        <v>55</v>
      </c>
      <c r="G81" s="112">
        <v>5.4133858267716537</v>
      </c>
      <c r="H81" s="147">
        <v>188</v>
      </c>
      <c r="I81" s="111">
        <v>17</v>
      </c>
      <c r="J81" s="185">
        <v>9.0425531914893611</v>
      </c>
    </row>
    <row r="82" spans="1:10" s="116" customFormat="1" ht="15" customHeight="1" x14ac:dyDescent="0.25">
      <c r="A82" s="146" t="s">
        <v>218</v>
      </c>
      <c r="B82" s="110" t="s">
        <v>219</v>
      </c>
      <c r="C82" s="148">
        <v>9</v>
      </c>
      <c r="D82" s="148">
        <v>4</v>
      </c>
      <c r="E82" s="111">
        <v>953</v>
      </c>
      <c r="F82" s="111">
        <v>19</v>
      </c>
      <c r="G82" s="112">
        <v>1.9937040923399789</v>
      </c>
      <c r="H82" s="147">
        <v>75</v>
      </c>
      <c r="I82" s="111">
        <v>8</v>
      </c>
      <c r="J82" s="185">
        <v>10.666666666666666</v>
      </c>
    </row>
    <row r="83" spans="1:10" s="116" customFormat="1" ht="15" customHeight="1" x14ac:dyDescent="0.25">
      <c r="A83" s="146" t="s">
        <v>220</v>
      </c>
      <c r="B83" s="110" t="s">
        <v>221</v>
      </c>
      <c r="C83" s="148">
        <v>23</v>
      </c>
      <c r="D83" s="148" t="s">
        <v>433</v>
      </c>
      <c r="E83" s="111">
        <v>923</v>
      </c>
      <c r="F83" s="111">
        <v>32</v>
      </c>
      <c r="G83" s="112">
        <v>3.466955579631636</v>
      </c>
      <c r="H83" s="147">
        <v>97</v>
      </c>
      <c r="I83" s="111">
        <v>20</v>
      </c>
      <c r="J83" s="185">
        <v>20.618556701030929</v>
      </c>
    </row>
    <row r="84" spans="1:10" s="116" customFormat="1" ht="15" customHeight="1" x14ac:dyDescent="0.25">
      <c r="A84" s="146" t="s">
        <v>222</v>
      </c>
      <c r="B84" s="110" t="s">
        <v>223</v>
      </c>
      <c r="C84" s="148" t="s">
        <v>433</v>
      </c>
      <c r="D84" s="148">
        <v>4</v>
      </c>
      <c r="E84" s="111">
        <v>1785</v>
      </c>
      <c r="F84" s="111">
        <v>59</v>
      </c>
      <c r="G84" s="112">
        <v>3.3053221288515404</v>
      </c>
      <c r="H84" s="147">
        <v>223</v>
      </c>
      <c r="I84" s="111">
        <v>19</v>
      </c>
      <c r="J84" s="185">
        <v>8.52017937219731</v>
      </c>
    </row>
    <row r="85" spans="1:10" s="116" customFormat="1" ht="15" customHeight="1" x14ac:dyDescent="0.25">
      <c r="A85" s="146" t="s">
        <v>224</v>
      </c>
      <c r="B85" s="110" t="s">
        <v>225</v>
      </c>
      <c r="C85" s="148">
        <v>30</v>
      </c>
      <c r="D85" s="148" t="s">
        <v>433</v>
      </c>
      <c r="E85" s="111">
        <v>831</v>
      </c>
      <c r="F85" s="111">
        <v>63</v>
      </c>
      <c r="G85" s="112">
        <v>7.581227436823105</v>
      </c>
      <c r="H85" s="147">
        <v>114</v>
      </c>
      <c r="I85" s="111">
        <v>13</v>
      </c>
      <c r="J85" s="185">
        <v>11.403508771929825</v>
      </c>
    </row>
    <row r="86" spans="1:10" s="116" customFormat="1" ht="15" customHeight="1" x14ac:dyDescent="0.25">
      <c r="A86" s="146" t="s">
        <v>226</v>
      </c>
      <c r="B86" s="110" t="s">
        <v>227</v>
      </c>
      <c r="C86" s="148">
        <v>66</v>
      </c>
      <c r="D86" s="148" t="s">
        <v>433</v>
      </c>
      <c r="E86" s="111">
        <v>2354</v>
      </c>
      <c r="F86" s="111">
        <v>122</v>
      </c>
      <c r="G86" s="112">
        <v>5.182667799490229</v>
      </c>
      <c r="H86" s="147">
        <v>396</v>
      </c>
      <c r="I86" s="111">
        <v>55</v>
      </c>
      <c r="J86" s="185">
        <v>13.888888888888889</v>
      </c>
    </row>
    <row r="87" spans="1:10" s="116" customFormat="1" ht="15" customHeight="1" x14ac:dyDescent="0.25">
      <c r="A87" s="146" t="s">
        <v>228</v>
      </c>
      <c r="B87" s="110" t="s">
        <v>229</v>
      </c>
      <c r="C87" s="148" t="s">
        <v>433</v>
      </c>
      <c r="D87" s="148">
        <v>5</v>
      </c>
      <c r="E87" s="111">
        <v>1847</v>
      </c>
      <c r="F87" s="111">
        <v>45</v>
      </c>
      <c r="G87" s="112">
        <v>2.4363833243096913</v>
      </c>
      <c r="H87" s="147">
        <v>141</v>
      </c>
      <c r="I87" s="111">
        <v>9</v>
      </c>
      <c r="J87" s="185">
        <v>6.3829787234042552</v>
      </c>
    </row>
    <row r="88" spans="1:10" s="116" customFormat="1" ht="15" customHeight="1" x14ac:dyDescent="0.25">
      <c r="A88" s="146" t="s">
        <v>230</v>
      </c>
      <c r="B88" s="110" t="s">
        <v>231</v>
      </c>
      <c r="C88" s="148">
        <v>42</v>
      </c>
      <c r="D88" s="148">
        <v>15</v>
      </c>
      <c r="E88" s="111">
        <v>2219</v>
      </c>
      <c r="F88" s="111">
        <v>80</v>
      </c>
      <c r="G88" s="112">
        <v>3.605227579990987</v>
      </c>
      <c r="H88" s="147">
        <v>378</v>
      </c>
      <c r="I88" s="111">
        <v>34</v>
      </c>
      <c r="J88" s="185">
        <v>8.9947089947089953</v>
      </c>
    </row>
    <row r="89" spans="1:10" s="116" customFormat="1" ht="15" customHeight="1" x14ac:dyDescent="0.25">
      <c r="A89" s="146" t="s">
        <v>232</v>
      </c>
      <c r="B89" s="110" t="s">
        <v>233</v>
      </c>
      <c r="C89" s="148" t="s">
        <v>433</v>
      </c>
      <c r="D89" s="148" t="s">
        <v>433</v>
      </c>
      <c r="E89" s="111">
        <v>1924</v>
      </c>
      <c r="F89" s="111">
        <v>40</v>
      </c>
      <c r="G89" s="112">
        <v>2.0790020790020791</v>
      </c>
      <c r="H89" s="147">
        <v>358</v>
      </c>
      <c r="I89" s="111">
        <v>16</v>
      </c>
      <c r="J89" s="185">
        <v>4.4692737430167595</v>
      </c>
    </row>
    <row r="90" spans="1:10" s="116" customFormat="1" ht="15" customHeight="1" x14ac:dyDescent="0.25">
      <c r="A90" s="146" t="s">
        <v>234</v>
      </c>
      <c r="B90" s="110" t="s">
        <v>235</v>
      </c>
      <c r="C90" s="148">
        <v>19</v>
      </c>
      <c r="D90" s="148">
        <v>11</v>
      </c>
      <c r="E90" s="111">
        <v>1123</v>
      </c>
      <c r="F90" s="111" t="s">
        <v>433</v>
      </c>
      <c r="G90" s="112">
        <v>4.0071237756010687</v>
      </c>
      <c r="H90" s="147">
        <v>278</v>
      </c>
      <c r="I90" s="111" t="s">
        <v>433</v>
      </c>
      <c r="J90" s="185">
        <v>8.2733812949640289</v>
      </c>
    </row>
    <row r="91" spans="1:10" s="116" customFormat="1" ht="15" customHeight="1" x14ac:dyDescent="0.25">
      <c r="A91" s="146" t="s">
        <v>236</v>
      </c>
      <c r="B91" s="110" t="s">
        <v>237</v>
      </c>
      <c r="C91" s="148" t="s">
        <v>433</v>
      </c>
      <c r="D91" s="148" t="s">
        <v>433</v>
      </c>
      <c r="E91" s="111">
        <v>1175</v>
      </c>
      <c r="F91" s="111">
        <v>15</v>
      </c>
      <c r="G91" s="112">
        <v>1.2765957446808511</v>
      </c>
      <c r="H91" s="147">
        <v>156</v>
      </c>
      <c r="I91" s="111">
        <v>7</v>
      </c>
      <c r="J91" s="185">
        <v>4.4871794871794872</v>
      </c>
    </row>
    <row r="92" spans="1:10" s="116" customFormat="1" ht="15" customHeight="1" x14ac:dyDescent="0.25">
      <c r="A92" s="146" t="s">
        <v>238</v>
      </c>
      <c r="B92" s="110" t="s">
        <v>239</v>
      </c>
      <c r="C92" s="148" t="s">
        <v>433</v>
      </c>
      <c r="D92" s="148">
        <v>9</v>
      </c>
      <c r="E92" s="111">
        <v>1366</v>
      </c>
      <c r="F92" s="111">
        <v>59</v>
      </c>
      <c r="G92" s="112">
        <v>4.3191800878477302</v>
      </c>
      <c r="H92" s="147">
        <v>149</v>
      </c>
      <c r="I92" s="111">
        <v>24</v>
      </c>
      <c r="J92" s="185">
        <v>16.107382550335572</v>
      </c>
    </row>
    <row r="93" spans="1:10" s="116" customFormat="1" ht="15" customHeight="1" x14ac:dyDescent="0.25">
      <c r="A93" s="146" t="s">
        <v>240</v>
      </c>
      <c r="B93" s="110" t="s">
        <v>241</v>
      </c>
      <c r="C93" s="148" t="s">
        <v>433</v>
      </c>
      <c r="D93" s="148" t="s">
        <v>433</v>
      </c>
      <c r="E93" s="111">
        <v>1244</v>
      </c>
      <c r="F93" s="111">
        <v>57</v>
      </c>
      <c r="G93" s="112">
        <v>4.581993569131833</v>
      </c>
      <c r="H93" s="147">
        <v>120</v>
      </c>
      <c r="I93" s="111" t="s">
        <v>433</v>
      </c>
      <c r="J93" s="185">
        <v>5</v>
      </c>
    </row>
    <row r="94" spans="1:10" s="116" customFormat="1" ht="15" customHeight="1" x14ac:dyDescent="0.25">
      <c r="A94" s="146" t="s">
        <v>242</v>
      </c>
      <c r="B94" s="110" t="s">
        <v>243</v>
      </c>
      <c r="C94" s="148">
        <v>26</v>
      </c>
      <c r="D94" s="148" t="s">
        <v>433</v>
      </c>
      <c r="E94" s="111">
        <v>1799</v>
      </c>
      <c r="F94" s="111">
        <v>74</v>
      </c>
      <c r="G94" s="112">
        <v>4.1133963312951636</v>
      </c>
      <c r="H94" s="147">
        <v>280</v>
      </c>
      <c r="I94" s="111" t="s">
        <v>433</v>
      </c>
      <c r="J94" s="185">
        <v>10</v>
      </c>
    </row>
    <row r="95" spans="1:10" s="116" customFormat="1" ht="15" customHeight="1" x14ac:dyDescent="0.25">
      <c r="A95" s="146" t="s">
        <v>244</v>
      </c>
      <c r="B95" s="110" t="s">
        <v>245</v>
      </c>
      <c r="C95" s="148">
        <v>16</v>
      </c>
      <c r="D95" s="148" t="s">
        <v>433</v>
      </c>
      <c r="E95" s="111">
        <v>1387</v>
      </c>
      <c r="F95" s="111">
        <v>39</v>
      </c>
      <c r="G95" s="112">
        <v>2.8118240807498198</v>
      </c>
      <c r="H95" s="147">
        <v>170</v>
      </c>
      <c r="I95" s="111">
        <v>15</v>
      </c>
      <c r="J95" s="185">
        <v>8.8235294117647065</v>
      </c>
    </row>
    <row r="96" spans="1:10" s="116" customFormat="1" ht="15" customHeight="1" x14ac:dyDescent="0.25">
      <c r="A96" s="104" t="s">
        <v>98</v>
      </c>
      <c r="B96" s="103" t="s">
        <v>99</v>
      </c>
      <c r="C96" s="141">
        <v>257</v>
      </c>
      <c r="D96" s="141">
        <v>101</v>
      </c>
      <c r="E96" s="105">
        <v>14243</v>
      </c>
      <c r="F96" s="105">
        <v>515</v>
      </c>
      <c r="G96" s="106">
        <v>3.6158112757143859</v>
      </c>
      <c r="H96" s="151">
        <v>2304</v>
      </c>
      <c r="I96" s="105">
        <v>237</v>
      </c>
      <c r="J96" s="187">
        <v>10.286458333333334</v>
      </c>
    </row>
    <row r="97" spans="1:10" s="116" customFormat="1" ht="15" customHeight="1" x14ac:dyDescent="0.25">
      <c r="A97" s="146" t="s">
        <v>246</v>
      </c>
      <c r="B97" s="110" t="s">
        <v>247</v>
      </c>
      <c r="C97" s="148">
        <v>166</v>
      </c>
      <c r="D97" s="148" t="s">
        <v>433</v>
      </c>
      <c r="E97" s="111">
        <v>11367</v>
      </c>
      <c r="F97" s="111">
        <v>318</v>
      </c>
      <c r="G97" s="112">
        <v>2.7975719187120611</v>
      </c>
      <c r="H97" s="147">
        <v>1831</v>
      </c>
      <c r="I97" s="111">
        <v>162</v>
      </c>
      <c r="J97" s="185">
        <v>8.8476242490442374</v>
      </c>
    </row>
    <row r="98" spans="1:10" s="116" customFormat="1" ht="15" customHeight="1" x14ac:dyDescent="0.25">
      <c r="A98" s="146" t="s">
        <v>248</v>
      </c>
      <c r="B98" s="110" t="s">
        <v>249</v>
      </c>
      <c r="C98" s="148">
        <v>91</v>
      </c>
      <c r="D98" s="148" t="s">
        <v>433</v>
      </c>
      <c r="E98" s="111">
        <v>2876</v>
      </c>
      <c r="F98" s="111">
        <v>197</v>
      </c>
      <c r="G98" s="112">
        <v>6.8497913769123784</v>
      </c>
      <c r="H98" s="147">
        <v>473</v>
      </c>
      <c r="I98" s="111">
        <v>75</v>
      </c>
      <c r="J98" s="185">
        <v>15.856236786469344</v>
      </c>
    </row>
    <row r="99" spans="1:10" s="116" customFormat="1" ht="15" customHeight="1" x14ac:dyDescent="0.25">
      <c r="A99" s="104" t="s">
        <v>100</v>
      </c>
      <c r="B99" s="103" t="s">
        <v>101</v>
      </c>
      <c r="C99" s="141">
        <v>3682.1942495439521</v>
      </c>
      <c r="D99" s="141">
        <v>1418.9573215968985</v>
      </c>
      <c r="E99" s="105">
        <v>232926.91204536002</v>
      </c>
      <c r="F99" s="105">
        <v>7885.3485443200007</v>
      </c>
      <c r="G99" s="106">
        <v>3.3853316798294282</v>
      </c>
      <c r="H99" s="151">
        <v>37890.214650496004</v>
      </c>
      <c r="I99" s="105">
        <v>3162.2477452800003</v>
      </c>
      <c r="J99" s="187">
        <v>8.3458163920393762</v>
      </c>
    </row>
    <row r="100" spans="1:10" s="116" customFormat="1" ht="15" customHeight="1" x14ac:dyDescent="0.25">
      <c r="A100" s="146" t="s">
        <v>250</v>
      </c>
      <c r="B100" s="110" t="s">
        <v>251</v>
      </c>
      <c r="C100" s="148">
        <v>47</v>
      </c>
      <c r="D100" s="148">
        <v>22</v>
      </c>
      <c r="E100" s="111">
        <v>2185</v>
      </c>
      <c r="F100" s="111">
        <v>100</v>
      </c>
      <c r="G100" s="112">
        <v>4.5766590389016022</v>
      </c>
      <c r="H100" s="147">
        <v>365</v>
      </c>
      <c r="I100" s="111">
        <v>41</v>
      </c>
      <c r="J100" s="185">
        <v>11.232876712328768</v>
      </c>
    </row>
    <row r="101" spans="1:10" s="116" customFormat="1" ht="15" customHeight="1" x14ac:dyDescent="0.25">
      <c r="A101" s="146" t="s">
        <v>252</v>
      </c>
      <c r="B101" s="110" t="s">
        <v>253</v>
      </c>
      <c r="C101" s="148">
        <v>138</v>
      </c>
      <c r="D101" s="148">
        <v>43</v>
      </c>
      <c r="E101" s="111">
        <v>7517</v>
      </c>
      <c r="F101" s="111">
        <v>321</v>
      </c>
      <c r="G101" s="112">
        <v>4.270320606624983</v>
      </c>
      <c r="H101" s="147">
        <v>1311</v>
      </c>
      <c r="I101" s="111">
        <v>106</v>
      </c>
      <c r="J101" s="185">
        <v>8.085430968726163</v>
      </c>
    </row>
    <row r="102" spans="1:10" s="116" customFormat="1" ht="15" customHeight="1" x14ac:dyDescent="0.25">
      <c r="A102" s="146" t="s">
        <v>254</v>
      </c>
      <c r="B102" s="110" t="s">
        <v>255</v>
      </c>
      <c r="C102" s="148" t="s">
        <v>256</v>
      </c>
      <c r="D102" s="148" t="s">
        <v>256</v>
      </c>
      <c r="E102" s="111" t="s">
        <v>256</v>
      </c>
      <c r="F102" s="111" t="s">
        <v>256</v>
      </c>
      <c r="G102" s="112" t="s">
        <v>256</v>
      </c>
      <c r="H102" s="147" t="s">
        <v>256</v>
      </c>
      <c r="I102" s="111" t="s">
        <v>256</v>
      </c>
      <c r="J102" s="185" t="s">
        <v>256</v>
      </c>
    </row>
    <row r="103" spans="1:10" s="116" customFormat="1" ht="15" customHeight="1" x14ac:dyDescent="0.25">
      <c r="A103" s="146" t="s">
        <v>257</v>
      </c>
      <c r="B103" s="110" t="s">
        <v>258</v>
      </c>
      <c r="C103" s="148">
        <v>46</v>
      </c>
      <c r="D103" s="148">
        <v>15</v>
      </c>
      <c r="E103" s="111">
        <v>2408</v>
      </c>
      <c r="F103" s="111">
        <v>96</v>
      </c>
      <c r="G103" s="112">
        <v>3.9867109634551494</v>
      </c>
      <c r="H103" s="147">
        <v>359</v>
      </c>
      <c r="I103" s="111">
        <v>33</v>
      </c>
      <c r="J103" s="185">
        <v>9.1922005571030638</v>
      </c>
    </row>
    <row r="104" spans="1:10" s="116" customFormat="1" ht="15" customHeight="1" x14ac:dyDescent="0.25">
      <c r="A104" s="146" t="s">
        <v>259</v>
      </c>
      <c r="B104" s="110" t="s">
        <v>260</v>
      </c>
      <c r="C104" s="148">
        <v>24</v>
      </c>
      <c r="D104" s="148">
        <v>8</v>
      </c>
      <c r="E104" s="111">
        <v>2124</v>
      </c>
      <c r="F104" s="111">
        <v>55</v>
      </c>
      <c r="G104" s="112">
        <v>2.5894538606403015</v>
      </c>
      <c r="H104" s="147">
        <v>380</v>
      </c>
      <c r="I104" s="111">
        <v>26</v>
      </c>
      <c r="J104" s="185">
        <v>6.8421052631578947</v>
      </c>
    </row>
    <row r="105" spans="1:10" s="116" customFormat="1" ht="15" customHeight="1" x14ac:dyDescent="0.25">
      <c r="A105" s="146" t="s">
        <v>261</v>
      </c>
      <c r="B105" s="110" t="s">
        <v>262</v>
      </c>
      <c r="C105" s="148">
        <v>39</v>
      </c>
      <c r="D105" s="148">
        <v>19</v>
      </c>
      <c r="E105" s="111">
        <v>2471</v>
      </c>
      <c r="F105" s="111">
        <v>62</v>
      </c>
      <c r="G105" s="112">
        <v>2.5091056252529342</v>
      </c>
      <c r="H105" s="147">
        <v>363</v>
      </c>
      <c r="I105" s="111">
        <v>32</v>
      </c>
      <c r="J105" s="185">
        <v>8.8154269972451793</v>
      </c>
    </row>
    <row r="106" spans="1:10" s="116" customFormat="1" ht="15" customHeight="1" x14ac:dyDescent="0.25">
      <c r="A106" s="146" t="s">
        <v>263</v>
      </c>
      <c r="B106" s="110" t="s">
        <v>264</v>
      </c>
      <c r="C106" s="148">
        <v>42</v>
      </c>
      <c r="D106" s="148" t="s">
        <v>433</v>
      </c>
      <c r="E106" s="111">
        <v>5449</v>
      </c>
      <c r="F106" s="111">
        <v>86</v>
      </c>
      <c r="G106" s="112">
        <v>1.5782712424298035</v>
      </c>
      <c r="H106" s="147">
        <v>704</v>
      </c>
      <c r="I106" s="111">
        <v>31</v>
      </c>
      <c r="J106" s="185">
        <v>4.4034090909090908</v>
      </c>
    </row>
    <row r="107" spans="1:10" s="116" customFormat="1" ht="15" customHeight="1" x14ac:dyDescent="0.25">
      <c r="A107" s="146" t="s">
        <v>265</v>
      </c>
      <c r="B107" s="110" t="s">
        <v>266</v>
      </c>
      <c r="C107" s="148" t="s">
        <v>433</v>
      </c>
      <c r="D107" s="148">
        <v>10</v>
      </c>
      <c r="E107" s="111">
        <v>2713</v>
      </c>
      <c r="F107" s="111">
        <v>50</v>
      </c>
      <c r="G107" s="112">
        <v>1.8429782528566163</v>
      </c>
      <c r="H107" s="147">
        <v>400</v>
      </c>
      <c r="I107" s="111">
        <v>18</v>
      </c>
      <c r="J107" s="185">
        <v>4.5</v>
      </c>
    </row>
    <row r="108" spans="1:10" s="116" customFormat="1" ht="15" customHeight="1" x14ac:dyDescent="0.25">
      <c r="A108" s="146" t="s">
        <v>267</v>
      </c>
      <c r="B108" s="110" t="s">
        <v>268</v>
      </c>
      <c r="C108" s="148">
        <v>86</v>
      </c>
      <c r="D108" s="148">
        <v>34</v>
      </c>
      <c r="E108" s="111">
        <v>6336</v>
      </c>
      <c r="F108" s="111">
        <v>186</v>
      </c>
      <c r="G108" s="112">
        <v>2.9356060606060606</v>
      </c>
      <c r="H108" s="147">
        <v>1066</v>
      </c>
      <c r="I108" s="111">
        <v>81</v>
      </c>
      <c r="J108" s="185">
        <v>7.5984990619136958</v>
      </c>
    </row>
    <row r="109" spans="1:10" s="116" customFormat="1" ht="15" customHeight="1" x14ac:dyDescent="0.25">
      <c r="A109" s="146" t="s">
        <v>269</v>
      </c>
      <c r="B109" s="110" t="s">
        <v>270</v>
      </c>
      <c r="C109" s="148">
        <v>36</v>
      </c>
      <c r="D109" s="148">
        <v>17</v>
      </c>
      <c r="E109" s="111">
        <v>3623</v>
      </c>
      <c r="F109" s="111">
        <v>102</v>
      </c>
      <c r="G109" s="112">
        <v>2.8153463980126965</v>
      </c>
      <c r="H109" s="147">
        <v>605</v>
      </c>
      <c r="I109" s="111">
        <v>46</v>
      </c>
      <c r="J109" s="185">
        <v>7.6033057851239674</v>
      </c>
    </row>
    <row r="110" spans="1:10" s="116" customFormat="1" ht="15" customHeight="1" x14ac:dyDescent="0.25">
      <c r="A110" s="146" t="s">
        <v>271</v>
      </c>
      <c r="B110" s="110" t="s">
        <v>272</v>
      </c>
      <c r="C110" s="148">
        <v>82</v>
      </c>
      <c r="D110" s="148">
        <v>35</v>
      </c>
      <c r="E110" s="111">
        <v>4471</v>
      </c>
      <c r="F110" s="111">
        <v>137</v>
      </c>
      <c r="G110" s="112">
        <v>3.0641914560501005</v>
      </c>
      <c r="H110" s="147">
        <v>601</v>
      </c>
      <c r="I110" s="111">
        <v>58</v>
      </c>
      <c r="J110" s="185">
        <v>9.6505823627287857</v>
      </c>
    </row>
    <row r="111" spans="1:10" s="116" customFormat="1" ht="15" customHeight="1" x14ac:dyDescent="0.25">
      <c r="A111" s="146" t="s">
        <v>273</v>
      </c>
      <c r="B111" s="110" t="s">
        <v>274</v>
      </c>
      <c r="C111" s="148">
        <v>72</v>
      </c>
      <c r="D111" s="148">
        <v>27</v>
      </c>
      <c r="E111" s="111">
        <v>5413</v>
      </c>
      <c r="F111" s="111">
        <v>153</v>
      </c>
      <c r="G111" s="112">
        <v>2.8265287271383706</v>
      </c>
      <c r="H111" s="147">
        <v>919</v>
      </c>
      <c r="I111" s="111">
        <v>69</v>
      </c>
      <c r="J111" s="185">
        <v>7.5081610446137104</v>
      </c>
    </row>
    <row r="112" spans="1:10" s="116" customFormat="1" ht="15" customHeight="1" x14ac:dyDescent="0.25">
      <c r="A112" s="146" t="s">
        <v>275</v>
      </c>
      <c r="B112" s="110" t="s">
        <v>276</v>
      </c>
      <c r="C112" s="148">
        <v>63</v>
      </c>
      <c r="D112" s="148">
        <v>29</v>
      </c>
      <c r="E112" s="111">
        <v>5089</v>
      </c>
      <c r="F112" s="111">
        <v>112</v>
      </c>
      <c r="G112" s="112">
        <v>2.200825309491059</v>
      </c>
      <c r="H112" s="147">
        <v>846</v>
      </c>
      <c r="I112" s="111">
        <v>55</v>
      </c>
      <c r="J112" s="185">
        <v>6.501182033096927</v>
      </c>
    </row>
    <row r="113" spans="1:10" s="116" customFormat="1" ht="15" customHeight="1" x14ac:dyDescent="0.25">
      <c r="A113" s="146" t="s">
        <v>277</v>
      </c>
      <c r="B113" s="110" t="s">
        <v>278</v>
      </c>
      <c r="C113" s="148">
        <v>17</v>
      </c>
      <c r="D113" s="148" t="s">
        <v>433</v>
      </c>
      <c r="E113" s="111">
        <v>1666</v>
      </c>
      <c r="F113" s="111">
        <v>31</v>
      </c>
      <c r="G113" s="112">
        <v>1.8607442977190876</v>
      </c>
      <c r="H113" s="147">
        <v>259</v>
      </c>
      <c r="I113" s="111">
        <v>12</v>
      </c>
      <c r="J113" s="185">
        <v>4.6332046332046328</v>
      </c>
    </row>
    <row r="114" spans="1:10" s="116" customFormat="1" ht="15" customHeight="1" x14ac:dyDescent="0.25">
      <c r="A114" s="146" t="s">
        <v>279</v>
      </c>
      <c r="B114" s="110" t="s">
        <v>280</v>
      </c>
      <c r="C114" s="148">
        <v>32</v>
      </c>
      <c r="D114" s="148">
        <v>15</v>
      </c>
      <c r="E114" s="111">
        <v>2229</v>
      </c>
      <c r="F114" s="111">
        <v>67</v>
      </c>
      <c r="G114" s="112">
        <v>3.0058322117541501</v>
      </c>
      <c r="H114" s="147">
        <v>379</v>
      </c>
      <c r="I114" s="111">
        <v>33</v>
      </c>
      <c r="J114" s="185">
        <v>8.7071240105540895</v>
      </c>
    </row>
    <row r="115" spans="1:10" s="116" customFormat="1" ht="15" customHeight="1" x14ac:dyDescent="0.25">
      <c r="A115" s="146" t="s">
        <v>281</v>
      </c>
      <c r="B115" s="110" t="s">
        <v>282</v>
      </c>
      <c r="C115" s="148" t="s">
        <v>433</v>
      </c>
      <c r="D115" s="148" t="s">
        <v>433</v>
      </c>
      <c r="E115" s="111">
        <v>1325</v>
      </c>
      <c r="F115" s="111">
        <v>26</v>
      </c>
      <c r="G115" s="112">
        <v>1.9622641509433962</v>
      </c>
      <c r="H115" s="147">
        <v>221</v>
      </c>
      <c r="I115" s="111" t="s">
        <v>433</v>
      </c>
      <c r="J115" s="185">
        <v>5.882352941176471</v>
      </c>
    </row>
    <row r="116" spans="1:10" s="116" customFormat="1" ht="15" customHeight="1" x14ac:dyDescent="0.25">
      <c r="A116" s="146" t="s">
        <v>283</v>
      </c>
      <c r="B116" s="110" t="s">
        <v>284</v>
      </c>
      <c r="C116" s="148">
        <v>46</v>
      </c>
      <c r="D116" s="148">
        <v>32</v>
      </c>
      <c r="E116" s="111">
        <v>3775</v>
      </c>
      <c r="F116" s="111">
        <v>129</v>
      </c>
      <c r="G116" s="112">
        <v>3.4172185430463577</v>
      </c>
      <c r="H116" s="147">
        <v>877</v>
      </c>
      <c r="I116" s="111">
        <v>80</v>
      </c>
      <c r="J116" s="185">
        <v>9.1220068415051312</v>
      </c>
    </row>
    <row r="117" spans="1:10" s="116" customFormat="1" ht="15" customHeight="1" x14ac:dyDescent="0.25">
      <c r="A117" s="146" t="s">
        <v>285</v>
      </c>
      <c r="B117" s="110" t="s">
        <v>286</v>
      </c>
      <c r="C117" s="148">
        <v>273</v>
      </c>
      <c r="D117" s="148">
        <v>71</v>
      </c>
      <c r="E117" s="111">
        <v>12121</v>
      </c>
      <c r="F117" s="111">
        <v>582</v>
      </c>
      <c r="G117" s="112">
        <v>4.8015840277204855</v>
      </c>
      <c r="H117" s="147">
        <v>1941</v>
      </c>
      <c r="I117" s="111">
        <v>172</v>
      </c>
      <c r="J117" s="185">
        <v>8.8614116434827412</v>
      </c>
    </row>
    <row r="118" spans="1:10" s="116" customFormat="1" ht="15" customHeight="1" x14ac:dyDescent="0.25">
      <c r="A118" s="146" t="s">
        <v>287</v>
      </c>
      <c r="B118" s="110" t="s">
        <v>288</v>
      </c>
      <c r="C118" s="148">
        <v>223</v>
      </c>
      <c r="D118" s="148">
        <v>85</v>
      </c>
      <c r="E118" s="111">
        <v>7361</v>
      </c>
      <c r="F118" s="111">
        <v>360</v>
      </c>
      <c r="G118" s="112">
        <v>4.8906398587148487</v>
      </c>
      <c r="H118" s="147">
        <v>984</v>
      </c>
      <c r="I118" s="111">
        <v>147</v>
      </c>
      <c r="J118" s="185">
        <v>14.939024390243903</v>
      </c>
    </row>
    <row r="119" spans="1:10" s="116" customFormat="1" ht="15" customHeight="1" x14ac:dyDescent="0.25">
      <c r="A119" s="146" t="s">
        <v>289</v>
      </c>
      <c r="B119" s="110" t="s">
        <v>290</v>
      </c>
      <c r="C119" s="148">
        <v>376</v>
      </c>
      <c r="D119" s="148">
        <v>120</v>
      </c>
      <c r="E119" s="111">
        <v>10350</v>
      </c>
      <c r="F119" s="111">
        <v>793</v>
      </c>
      <c r="G119" s="112">
        <v>7.6618357487922708</v>
      </c>
      <c r="H119" s="147">
        <v>1833</v>
      </c>
      <c r="I119" s="111">
        <v>268</v>
      </c>
      <c r="J119" s="185">
        <v>14.620840152755047</v>
      </c>
    </row>
    <row r="120" spans="1:10" s="116" customFormat="1" ht="15" customHeight="1" x14ac:dyDescent="0.25">
      <c r="A120" s="146" t="s">
        <v>291</v>
      </c>
      <c r="B120" s="110" t="s">
        <v>292</v>
      </c>
      <c r="C120" s="148">
        <v>155</v>
      </c>
      <c r="D120" s="148">
        <v>62</v>
      </c>
      <c r="E120" s="111">
        <v>13039</v>
      </c>
      <c r="F120" s="111">
        <v>410</v>
      </c>
      <c r="G120" s="112">
        <v>3.1444129151008511</v>
      </c>
      <c r="H120" s="147">
        <v>2307</v>
      </c>
      <c r="I120" s="111">
        <v>164</v>
      </c>
      <c r="J120" s="185">
        <v>7.1087993064586046</v>
      </c>
    </row>
    <row r="121" spans="1:10" s="116" customFormat="1" ht="15" customHeight="1" x14ac:dyDescent="0.25">
      <c r="A121" s="146" t="s">
        <v>293</v>
      </c>
      <c r="B121" s="110" t="s">
        <v>294</v>
      </c>
      <c r="C121" s="148">
        <v>71</v>
      </c>
      <c r="D121" s="148">
        <v>33</v>
      </c>
      <c r="E121" s="111">
        <v>7673</v>
      </c>
      <c r="F121" s="111">
        <v>181</v>
      </c>
      <c r="G121" s="112">
        <v>2.3589208914375082</v>
      </c>
      <c r="H121" s="147">
        <v>1207</v>
      </c>
      <c r="I121" s="111">
        <v>64</v>
      </c>
      <c r="J121" s="185">
        <v>5.3024026512013256</v>
      </c>
    </row>
    <row r="122" spans="1:10" s="116" customFormat="1" ht="15" customHeight="1" x14ac:dyDescent="0.25">
      <c r="A122" s="146" t="s">
        <v>295</v>
      </c>
      <c r="B122" s="110" t="s">
        <v>296</v>
      </c>
      <c r="C122" s="148">
        <v>31</v>
      </c>
      <c r="D122" s="148" t="s">
        <v>433</v>
      </c>
      <c r="E122" s="111">
        <v>1733</v>
      </c>
      <c r="F122" s="111">
        <v>72</v>
      </c>
      <c r="G122" s="112">
        <v>4.1546451240623199</v>
      </c>
      <c r="H122" s="147">
        <v>260</v>
      </c>
      <c r="I122" s="111" t="s">
        <v>433</v>
      </c>
      <c r="J122" s="185">
        <v>10</v>
      </c>
    </row>
    <row r="123" spans="1:10" s="116" customFormat="1" ht="15" customHeight="1" x14ac:dyDescent="0.25">
      <c r="A123" s="146" t="s">
        <v>297</v>
      </c>
      <c r="B123" s="110" t="s">
        <v>298</v>
      </c>
      <c r="C123" s="148">
        <v>61</v>
      </c>
      <c r="D123" s="148" t="s">
        <v>433</v>
      </c>
      <c r="E123" s="111">
        <v>3617</v>
      </c>
      <c r="F123" s="111">
        <v>127</v>
      </c>
      <c r="G123" s="112">
        <v>3.5111971246889686</v>
      </c>
      <c r="H123" s="147">
        <v>444</v>
      </c>
      <c r="I123" s="111">
        <v>30</v>
      </c>
      <c r="J123" s="185">
        <v>6.756756756756757</v>
      </c>
    </row>
    <row r="124" spans="1:10" s="116" customFormat="1" ht="15" customHeight="1" x14ac:dyDescent="0.25">
      <c r="A124" s="146" t="s">
        <v>299</v>
      </c>
      <c r="B124" s="110" t="s">
        <v>300</v>
      </c>
      <c r="C124" s="148">
        <v>62</v>
      </c>
      <c r="D124" s="148">
        <v>22</v>
      </c>
      <c r="E124" s="111">
        <v>3842</v>
      </c>
      <c r="F124" s="111">
        <v>129</v>
      </c>
      <c r="G124" s="112">
        <v>3.3576262363352423</v>
      </c>
      <c r="H124" s="147">
        <v>683</v>
      </c>
      <c r="I124" s="111">
        <v>59</v>
      </c>
      <c r="J124" s="185">
        <v>8.6383601756954604</v>
      </c>
    </row>
    <row r="125" spans="1:10" s="116" customFormat="1" ht="15" customHeight="1" x14ac:dyDescent="0.25">
      <c r="A125" s="146" t="s">
        <v>301</v>
      </c>
      <c r="B125" s="110" t="s">
        <v>302</v>
      </c>
      <c r="C125" s="148">
        <v>37</v>
      </c>
      <c r="D125" s="148" t="s">
        <v>433</v>
      </c>
      <c r="E125" s="111">
        <v>2990</v>
      </c>
      <c r="F125" s="111">
        <v>104</v>
      </c>
      <c r="G125" s="112">
        <v>3.4782608695652173</v>
      </c>
      <c r="H125" s="147">
        <v>625</v>
      </c>
      <c r="I125" s="111">
        <v>60</v>
      </c>
      <c r="J125" s="185">
        <v>9.6</v>
      </c>
    </row>
    <row r="126" spans="1:10" s="116" customFormat="1" ht="15" customHeight="1" x14ac:dyDescent="0.25">
      <c r="A126" s="146" t="s">
        <v>303</v>
      </c>
      <c r="B126" s="110" t="s">
        <v>304</v>
      </c>
      <c r="C126" s="148">
        <v>110</v>
      </c>
      <c r="D126" s="148">
        <v>35</v>
      </c>
      <c r="E126" s="111">
        <v>5237</v>
      </c>
      <c r="F126" s="111">
        <v>207</v>
      </c>
      <c r="G126" s="112">
        <v>3.9526446438800842</v>
      </c>
      <c r="H126" s="147">
        <v>706</v>
      </c>
      <c r="I126" s="111">
        <v>71</v>
      </c>
      <c r="J126" s="185">
        <v>10.056657223796034</v>
      </c>
    </row>
    <row r="127" spans="1:10" s="116" customFormat="1" ht="15" customHeight="1" x14ac:dyDescent="0.25">
      <c r="A127" s="146" t="s">
        <v>305</v>
      </c>
      <c r="B127" s="110" t="s">
        <v>306</v>
      </c>
      <c r="C127" s="148">
        <v>30</v>
      </c>
      <c r="D127" s="148" t="s">
        <v>433</v>
      </c>
      <c r="E127" s="111">
        <v>2376</v>
      </c>
      <c r="F127" s="111">
        <v>64</v>
      </c>
      <c r="G127" s="112">
        <v>2.6936026936026938</v>
      </c>
      <c r="H127" s="147">
        <v>417</v>
      </c>
      <c r="I127" s="111">
        <v>39</v>
      </c>
      <c r="J127" s="185">
        <v>9.3525179856115113</v>
      </c>
    </row>
    <row r="128" spans="1:10" s="116" customFormat="1" ht="15" customHeight="1" x14ac:dyDescent="0.25">
      <c r="A128" s="146" t="s">
        <v>307</v>
      </c>
      <c r="B128" s="110" t="s">
        <v>308</v>
      </c>
      <c r="C128" s="148">
        <v>45</v>
      </c>
      <c r="D128" s="148">
        <v>29</v>
      </c>
      <c r="E128" s="111">
        <v>3331</v>
      </c>
      <c r="F128" s="111">
        <v>85</v>
      </c>
      <c r="G128" s="112">
        <v>2.5517862503752626</v>
      </c>
      <c r="H128" s="147">
        <v>555</v>
      </c>
      <c r="I128" s="111">
        <v>50</v>
      </c>
      <c r="J128" s="185">
        <v>9.0090090090090094</v>
      </c>
    </row>
    <row r="129" spans="1:10" s="116" customFormat="1" ht="15" customHeight="1" x14ac:dyDescent="0.25">
      <c r="A129" s="146" t="s">
        <v>309</v>
      </c>
      <c r="B129" s="110" t="s">
        <v>310</v>
      </c>
      <c r="C129" s="148">
        <v>79</v>
      </c>
      <c r="D129" s="148">
        <v>32</v>
      </c>
      <c r="E129" s="111">
        <v>4415</v>
      </c>
      <c r="F129" s="111">
        <v>159</v>
      </c>
      <c r="G129" s="112">
        <v>3.6013590033975085</v>
      </c>
      <c r="H129" s="147">
        <v>664</v>
      </c>
      <c r="I129" s="111">
        <v>67</v>
      </c>
      <c r="J129" s="185">
        <v>10.090361445783133</v>
      </c>
    </row>
    <row r="130" spans="1:10" s="116" customFormat="1" ht="15" customHeight="1" x14ac:dyDescent="0.25">
      <c r="A130" s="146" t="s">
        <v>311</v>
      </c>
      <c r="B130" s="110" t="s">
        <v>312</v>
      </c>
      <c r="C130" s="148">
        <v>224</v>
      </c>
      <c r="D130" s="148">
        <v>70</v>
      </c>
      <c r="E130" s="111">
        <v>14960</v>
      </c>
      <c r="F130" s="111">
        <v>448</v>
      </c>
      <c r="G130" s="112">
        <v>2.9946524064171123</v>
      </c>
      <c r="H130" s="147">
        <v>2052</v>
      </c>
      <c r="I130" s="111">
        <v>141</v>
      </c>
      <c r="J130" s="185">
        <v>6.871345029239766</v>
      </c>
    </row>
    <row r="131" spans="1:10" s="116" customFormat="1" ht="15" customHeight="1" x14ac:dyDescent="0.25">
      <c r="A131" s="146" t="s">
        <v>313</v>
      </c>
      <c r="B131" s="110" t="s">
        <v>314</v>
      </c>
      <c r="C131" s="148">
        <v>38</v>
      </c>
      <c r="D131" s="148">
        <v>7</v>
      </c>
      <c r="E131" s="111">
        <v>4001</v>
      </c>
      <c r="F131" s="111">
        <v>120</v>
      </c>
      <c r="G131" s="112">
        <v>2.9992501874531365</v>
      </c>
      <c r="H131" s="147">
        <v>620</v>
      </c>
      <c r="I131" s="111">
        <v>36</v>
      </c>
      <c r="J131" s="185">
        <v>5.806451612903226</v>
      </c>
    </row>
    <row r="132" spans="1:10" s="116" customFormat="1" ht="15" customHeight="1" x14ac:dyDescent="0.25">
      <c r="A132" s="146" t="s">
        <v>315</v>
      </c>
      <c r="B132" s="110" t="s">
        <v>316</v>
      </c>
      <c r="C132" s="148" t="s">
        <v>433</v>
      </c>
      <c r="D132" s="148" t="s">
        <v>433</v>
      </c>
      <c r="E132" s="111">
        <v>2547</v>
      </c>
      <c r="F132" s="111">
        <v>98</v>
      </c>
      <c r="G132" s="112">
        <v>3.8476639183352965</v>
      </c>
      <c r="H132" s="147">
        <v>424</v>
      </c>
      <c r="I132" s="111">
        <v>53</v>
      </c>
      <c r="J132" s="185">
        <v>12.5</v>
      </c>
    </row>
    <row r="133" spans="1:10" s="116" customFormat="1" ht="15" customHeight="1" x14ac:dyDescent="0.25">
      <c r="A133" s="146" t="s">
        <v>317</v>
      </c>
      <c r="B133" s="110" t="s">
        <v>318</v>
      </c>
      <c r="C133" s="148">
        <v>69</v>
      </c>
      <c r="D133" s="148">
        <v>21</v>
      </c>
      <c r="E133" s="111">
        <v>5224</v>
      </c>
      <c r="F133" s="111">
        <v>134</v>
      </c>
      <c r="G133" s="112">
        <v>2.5650842266462481</v>
      </c>
      <c r="H133" s="147">
        <v>491</v>
      </c>
      <c r="I133" s="111">
        <v>31</v>
      </c>
      <c r="J133" s="185">
        <v>6.313645621181263</v>
      </c>
    </row>
    <row r="134" spans="1:10" s="116" customFormat="1" ht="15" customHeight="1" x14ac:dyDescent="0.25">
      <c r="A134" s="146" t="s">
        <v>319</v>
      </c>
      <c r="B134" s="110" t="s">
        <v>320</v>
      </c>
      <c r="C134" s="148">
        <v>53</v>
      </c>
      <c r="D134" s="148">
        <v>36</v>
      </c>
      <c r="E134" s="111">
        <v>5561</v>
      </c>
      <c r="F134" s="111">
        <v>148</v>
      </c>
      <c r="G134" s="112">
        <v>2.6613918360007194</v>
      </c>
      <c r="H134" s="147">
        <v>984</v>
      </c>
      <c r="I134" s="111">
        <v>86</v>
      </c>
      <c r="J134" s="185">
        <v>8.7398373983739841</v>
      </c>
    </row>
    <row r="135" spans="1:10" s="116" customFormat="1" ht="15" customHeight="1" x14ac:dyDescent="0.25">
      <c r="A135" s="146" t="s">
        <v>321</v>
      </c>
      <c r="B135" s="110" t="s">
        <v>322</v>
      </c>
      <c r="C135" s="148">
        <v>48</v>
      </c>
      <c r="D135" s="148" t="s">
        <v>433</v>
      </c>
      <c r="E135" s="111">
        <v>4180</v>
      </c>
      <c r="F135" s="111">
        <v>133</v>
      </c>
      <c r="G135" s="112">
        <v>3.1818181818181817</v>
      </c>
      <c r="H135" s="147">
        <v>519</v>
      </c>
      <c r="I135" s="111">
        <v>41</v>
      </c>
      <c r="J135" s="185">
        <v>7.8998073217726397</v>
      </c>
    </row>
    <row r="136" spans="1:10" s="116" customFormat="1" ht="15" customHeight="1" x14ac:dyDescent="0.25">
      <c r="A136" s="146" t="s">
        <v>323</v>
      </c>
      <c r="B136" s="110" t="s">
        <v>324</v>
      </c>
      <c r="C136" s="148">
        <v>26</v>
      </c>
      <c r="D136" s="148">
        <v>11</v>
      </c>
      <c r="E136" s="111">
        <v>2430</v>
      </c>
      <c r="F136" s="111">
        <v>48</v>
      </c>
      <c r="G136" s="112">
        <v>1.9753086419753085</v>
      </c>
      <c r="H136" s="147">
        <v>428</v>
      </c>
      <c r="I136" s="111">
        <v>24</v>
      </c>
      <c r="J136" s="185">
        <v>5.6074766355140184</v>
      </c>
    </row>
    <row r="137" spans="1:10" s="116" customFormat="1" ht="15" customHeight="1" x14ac:dyDescent="0.25">
      <c r="A137" s="146" t="s">
        <v>325</v>
      </c>
      <c r="B137" s="110" t="s">
        <v>326</v>
      </c>
      <c r="C137" s="148" t="s">
        <v>433</v>
      </c>
      <c r="D137" s="148" t="s">
        <v>433</v>
      </c>
      <c r="E137" s="111">
        <v>2945</v>
      </c>
      <c r="F137" s="111">
        <v>52</v>
      </c>
      <c r="G137" s="112">
        <v>1.765704584040747</v>
      </c>
      <c r="H137" s="147">
        <v>535</v>
      </c>
      <c r="I137" s="111">
        <v>38</v>
      </c>
      <c r="J137" s="185">
        <v>7.1028037383177569</v>
      </c>
    </row>
    <row r="138" spans="1:10" s="116" customFormat="1" ht="15" customHeight="1" x14ac:dyDescent="0.25">
      <c r="A138" s="146" t="s">
        <v>327</v>
      </c>
      <c r="B138" s="110" t="s">
        <v>328</v>
      </c>
      <c r="C138" s="148">
        <v>46</v>
      </c>
      <c r="D138" s="148">
        <v>4</v>
      </c>
      <c r="E138" s="111">
        <v>2987</v>
      </c>
      <c r="F138" s="111">
        <v>85</v>
      </c>
      <c r="G138" s="112">
        <v>2.8456645463675927</v>
      </c>
      <c r="H138" s="147">
        <v>127</v>
      </c>
      <c r="I138" s="111">
        <v>4</v>
      </c>
      <c r="J138" s="185">
        <v>3.1496062992125986</v>
      </c>
    </row>
    <row r="139" spans="1:10" s="116" customFormat="1" ht="15" customHeight="1" x14ac:dyDescent="0.25">
      <c r="A139" s="146" t="s">
        <v>329</v>
      </c>
      <c r="B139" s="110" t="s">
        <v>330</v>
      </c>
      <c r="C139" s="148" t="s">
        <v>433</v>
      </c>
      <c r="D139" s="148" t="s">
        <v>433</v>
      </c>
      <c r="E139" s="111">
        <v>4205</v>
      </c>
      <c r="F139" s="111">
        <v>179</v>
      </c>
      <c r="G139" s="112">
        <v>4.2568370986920332</v>
      </c>
      <c r="H139" s="147">
        <v>794</v>
      </c>
      <c r="I139" s="111">
        <v>47</v>
      </c>
      <c r="J139" s="185">
        <v>5.9193954659949624</v>
      </c>
    </row>
    <row r="140" spans="1:10" s="116" customFormat="1" ht="15" customHeight="1" x14ac:dyDescent="0.25">
      <c r="A140" s="146" t="s">
        <v>331</v>
      </c>
      <c r="B140" s="110" t="s">
        <v>332</v>
      </c>
      <c r="C140" s="148">
        <v>57</v>
      </c>
      <c r="D140" s="148">
        <v>21</v>
      </c>
      <c r="E140" s="111">
        <v>2939</v>
      </c>
      <c r="F140" s="111">
        <v>116</v>
      </c>
      <c r="G140" s="112">
        <v>3.9469207213337869</v>
      </c>
      <c r="H140" s="147">
        <v>503</v>
      </c>
      <c r="I140" s="111">
        <v>48</v>
      </c>
      <c r="J140" s="185">
        <v>9.5427435387673949</v>
      </c>
    </row>
    <row r="141" spans="1:10" s="116" customFormat="1" ht="15" customHeight="1" x14ac:dyDescent="0.25">
      <c r="A141" s="146" t="s">
        <v>333</v>
      </c>
      <c r="B141" s="110" t="s">
        <v>334</v>
      </c>
      <c r="C141" s="148">
        <v>13</v>
      </c>
      <c r="D141" s="148" t="s">
        <v>433</v>
      </c>
      <c r="E141" s="111">
        <v>900</v>
      </c>
      <c r="F141" s="111">
        <v>28</v>
      </c>
      <c r="G141" s="112">
        <v>3.1111111111111112</v>
      </c>
      <c r="H141" s="147">
        <v>158</v>
      </c>
      <c r="I141" s="111">
        <v>11</v>
      </c>
      <c r="J141" s="185">
        <v>6.962025316455696</v>
      </c>
    </row>
    <row r="142" spans="1:10" s="116" customFormat="1" ht="15" customHeight="1" x14ac:dyDescent="0.25">
      <c r="A142" s="146" t="s">
        <v>335</v>
      </c>
      <c r="B142" s="110" t="s">
        <v>336</v>
      </c>
      <c r="C142" s="148">
        <v>89</v>
      </c>
      <c r="D142" s="148">
        <v>51</v>
      </c>
      <c r="E142" s="111">
        <v>10561</v>
      </c>
      <c r="F142" s="111">
        <v>215</v>
      </c>
      <c r="G142" s="112">
        <v>2.0357920651453463</v>
      </c>
      <c r="H142" s="147">
        <v>2020</v>
      </c>
      <c r="I142" s="111">
        <v>119</v>
      </c>
      <c r="J142" s="185">
        <v>5.891089108910891</v>
      </c>
    </row>
    <row r="143" spans="1:10" s="116" customFormat="1" ht="15" customHeight="1" x14ac:dyDescent="0.25">
      <c r="A143" s="146" t="s">
        <v>337</v>
      </c>
      <c r="B143" s="110" t="s">
        <v>338</v>
      </c>
      <c r="C143" s="148">
        <v>103</v>
      </c>
      <c r="D143" s="148">
        <v>55</v>
      </c>
      <c r="E143" s="111">
        <v>3583</v>
      </c>
      <c r="F143" s="111">
        <v>219</v>
      </c>
      <c r="G143" s="112">
        <v>6.1121964833938041</v>
      </c>
      <c r="H143" s="147">
        <v>710</v>
      </c>
      <c r="I143" s="111">
        <v>115</v>
      </c>
      <c r="J143" s="185">
        <v>16.197183098591548</v>
      </c>
    </row>
    <row r="144" spans="1:10" s="116" customFormat="1" ht="15" customHeight="1" x14ac:dyDescent="0.25">
      <c r="A144" s="146" t="s">
        <v>339</v>
      </c>
      <c r="B144" s="110" t="s">
        <v>340</v>
      </c>
      <c r="C144" s="148">
        <v>42</v>
      </c>
      <c r="D144" s="148">
        <v>22</v>
      </c>
      <c r="E144" s="111">
        <v>2518</v>
      </c>
      <c r="F144" s="111">
        <v>89</v>
      </c>
      <c r="G144" s="112">
        <v>3.534551231135822</v>
      </c>
      <c r="H144" s="147">
        <v>476</v>
      </c>
      <c r="I144" s="111">
        <v>46</v>
      </c>
      <c r="J144" s="185">
        <v>9.6638655462184868</v>
      </c>
    </row>
    <row r="145" spans="1:10" s="116" customFormat="1" ht="15" customHeight="1" x14ac:dyDescent="0.25">
      <c r="A145" s="146" t="s">
        <v>341</v>
      </c>
      <c r="B145" s="110" t="s">
        <v>342</v>
      </c>
      <c r="C145" s="148" t="s">
        <v>433</v>
      </c>
      <c r="D145" s="148" t="s">
        <v>433</v>
      </c>
      <c r="E145" s="111">
        <v>709</v>
      </c>
      <c r="F145" s="111">
        <v>37</v>
      </c>
      <c r="G145" s="112">
        <v>5.2186177715091677</v>
      </c>
      <c r="H145" s="147">
        <v>94</v>
      </c>
      <c r="I145" s="111" t="s">
        <v>433</v>
      </c>
      <c r="J145" s="185">
        <v>13.829787234042554</v>
      </c>
    </row>
    <row r="146" spans="1:10" s="116" customFormat="1" ht="15" customHeight="1" x14ac:dyDescent="0.25">
      <c r="A146" s="146" t="s">
        <v>343</v>
      </c>
      <c r="B146" s="110" t="s">
        <v>344</v>
      </c>
      <c r="C146" s="148">
        <v>40</v>
      </c>
      <c r="D146" s="148">
        <v>17</v>
      </c>
      <c r="E146" s="111">
        <v>2491</v>
      </c>
      <c r="F146" s="111">
        <v>75</v>
      </c>
      <c r="G146" s="112">
        <v>3.0108390204737052</v>
      </c>
      <c r="H146" s="147">
        <v>461</v>
      </c>
      <c r="I146" s="111">
        <v>30</v>
      </c>
      <c r="J146" s="185">
        <v>6.5075921908893708</v>
      </c>
    </row>
    <row r="147" spans="1:10" s="116" customFormat="1" ht="15" customHeight="1" x14ac:dyDescent="0.25">
      <c r="A147" s="146" t="s">
        <v>345</v>
      </c>
      <c r="B147" s="110" t="s">
        <v>346</v>
      </c>
      <c r="C147" s="148" t="s">
        <v>433</v>
      </c>
      <c r="D147" s="148">
        <v>8</v>
      </c>
      <c r="E147" s="111">
        <v>1802</v>
      </c>
      <c r="F147" s="111">
        <v>38</v>
      </c>
      <c r="G147" s="112">
        <v>2.1087680355160932</v>
      </c>
      <c r="H147" s="147">
        <v>338</v>
      </c>
      <c r="I147" s="111">
        <v>18</v>
      </c>
      <c r="J147" s="185">
        <v>5.3254437869822482</v>
      </c>
    </row>
    <row r="148" spans="1:10" s="116" customFormat="1" ht="15" customHeight="1" x14ac:dyDescent="0.25">
      <c r="A148" s="146" t="s">
        <v>347</v>
      </c>
      <c r="B148" s="110" t="s">
        <v>348</v>
      </c>
      <c r="C148" s="148">
        <v>92</v>
      </c>
      <c r="D148" s="148">
        <v>47</v>
      </c>
      <c r="E148" s="111">
        <v>4846</v>
      </c>
      <c r="F148" s="111">
        <v>179</v>
      </c>
      <c r="G148" s="112">
        <v>3.693768056128766</v>
      </c>
      <c r="H148" s="147">
        <v>937</v>
      </c>
      <c r="I148" s="111">
        <v>98</v>
      </c>
      <c r="J148" s="185">
        <v>10.458911419423693</v>
      </c>
    </row>
    <row r="149" spans="1:10" s="116" customFormat="1" ht="15" customHeight="1" x14ac:dyDescent="0.25">
      <c r="A149" s="146" t="s">
        <v>349</v>
      </c>
      <c r="B149" s="110" t="s">
        <v>350</v>
      </c>
      <c r="C149" s="148">
        <v>27</v>
      </c>
      <c r="D149" s="148" t="s">
        <v>433</v>
      </c>
      <c r="E149" s="111">
        <v>2541</v>
      </c>
      <c r="F149" s="111">
        <v>79</v>
      </c>
      <c r="G149" s="112">
        <v>3.109012199921291</v>
      </c>
      <c r="H149" s="147">
        <v>611</v>
      </c>
      <c r="I149" s="111">
        <v>55</v>
      </c>
      <c r="J149" s="185">
        <v>9.0016366612111298</v>
      </c>
    </row>
    <row r="150" spans="1:10" s="116" customFormat="1" ht="15" customHeight="1" x14ac:dyDescent="0.25">
      <c r="A150" s="146" t="s">
        <v>351</v>
      </c>
      <c r="B150" s="110" t="s">
        <v>352</v>
      </c>
      <c r="C150" s="148" t="s">
        <v>433</v>
      </c>
      <c r="D150" s="148" t="s">
        <v>433</v>
      </c>
      <c r="E150" s="111">
        <v>1583</v>
      </c>
      <c r="F150" s="111">
        <v>68</v>
      </c>
      <c r="G150" s="112">
        <v>4.2956411876184459</v>
      </c>
      <c r="H150" s="147">
        <v>275</v>
      </c>
      <c r="I150" s="111">
        <v>21</v>
      </c>
      <c r="J150" s="185">
        <v>7.6363636363636367</v>
      </c>
    </row>
    <row r="151" spans="1:10" s="116" customFormat="1" ht="15" customHeight="1" x14ac:dyDescent="0.25">
      <c r="A151" s="146" t="s">
        <v>353</v>
      </c>
      <c r="B151" s="110" t="s">
        <v>354</v>
      </c>
      <c r="C151" s="148" t="s">
        <v>433</v>
      </c>
      <c r="D151" s="148">
        <v>21</v>
      </c>
      <c r="E151" s="111">
        <v>2179</v>
      </c>
      <c r="F151" s="111">
        <v>63</v>
      </c>
      <c r="G151" s="112">
        <v>2.8912345112436899</v>
      </c>
      <c r="H151" s="147">
        <v>455</v>
      </c>
      <c r="I151" s="111">
        <v>31</v>
      </c>
      <c r="J151" s="185">
        <v>6.813186813186813</v>
      </c>
    </row>
    <row r="152" spans="1:10" s="116" customFormat="1" ht="15" customHeight="1" x14ac:dyDescent="0.25">
      <c r="A152" s="146" t="s">
        <v>355</v>
      </c>
      <c r="B152" s="110" t="s">
        <v>356</v>
      </c>
      <c r="C152" s="148">
        <v>81</v>
      </c>
      <c r="D152" s="148">
        <v>38</v>
      </c>
      <c r="E152" s="111">
        <v>7244</v>
      </c>
      <c r="F152" s="111">
        <v>143</v>
      </c>
      <c r="G152" s="112">
        <v>1.9740474875759249</v>
      </c>
      <c r="H152" s="147">
        <v>1091</v>
      </c>
      <c r="I152" s="111">
        <v>63</v>
      </c>
      <c r="J152" s="185">
        <v>5.7745187901008252</v>
      </c>
    </row>
    <row r="153" spans="1:10" s="116" customFormat="1" ht="15" customHeight="1" x14ac:dyDescent="0.25">
      <c r="A153" s="104" t="s">
        <v>102</v>
      </c>
      <c r="B153" s="103" t="s">
        <v>103</v>
      </c>
      <c r="C153" s="141">
        <v>889</v>
      </c>
      <c r="D153" s="141">
        <v>351</v>
      </c>
      <c r="E153" s="105">
        <v>59339</v>
      </c>
      <c r="F153" s="105">
        <v>1799</v>
      </c>
      <c r="G153" s="106">
        <v>3.0317329243836264</v>
      </c>
      <c r="H153" s="151">
        <v>9597</v>
      </c>
      <c r="I153" s="105">
        <v>718</v>
      </c>
      <c r="J153" s="187">
        <v>7.4815046368656875</v>
      </c>
    </row>
    <row r="154" spans="1:10" s="116" customFormat="1" ht="15" customHeight="1" x14ac:dyDescent="0.25">
      <c r="A154" s="146" t="s">
        <v>357</v>
      </c>
      <c r="B154" s="110" t="s">
        <v>358</v>
      </c>
      <c r="C154" s="148" t="s">
        <v>433</v>
      </c>
      <c r="D154" s="148" t="s">
        <v>433</v>
      </c>
      <c r="E154" s="111">
        <v>779</v>
      </c>
      <c r="F154" s="111">
        <v>20</v>
      </c>
      <c r="G154" s="112">
        <v>2.5673940949935816</v>
      </c>
      <c r="H154" s="147">
        <v>177</v>
      </c>
      <c r="I154" s="111">
        <v>10</v>
      </c>
      <c r="J154" s="185">
        <v>5.6497175141242941</v>
      </c>
    </row>
    <row r="155" spans="1:10" s="116" customFormat="1" ht="15" customHeight="1" x14ac:dyDescent="0.25">
      <c r="A155" s="146" t="s">
        <v>359</v>
      </c>
      <c r="B155" s="110" t="s">
        <v>360</v>
      </c>
      <c r="C155" s="148">
        <v>25</v>
      </c>
      <c r="D155" s="148">
        <v>11</v>
      </c>
      <c r="E155" s="111">
        <v>1362</v>
      </c>
      <c r="F155" s="111">
        <v>53</v>
      </c>
      <c r="G155" s="112">
        <v>3.8913362701908958</v>
      </c>
      <c r="H155" s="147">
        <v>232</v>
      </c>
      <c r="I155" s="111">
        <v>22</v>
      </c>
      <c r="J155" s="185">
        <v>9.4827586206896548</v>
      </c>
    </row>
    <row r="156" spans="1:10" s="116" customFormat="1" ht="15" customHeight="1" x14ac:dyDescent="0.25">
      <c r="A156" s="146" t="s">
        <v>361</v>
      </c>
      <c r="B156" s="110" t="s">
        <v>362</v>
      </c>
      <c r="C156" s="148">
        <v>17</v>
      </c>
      <c r="D156" s="148" t="s">
        <v>433</v>
      </c>
      <c r="E156" s="111">
        <v>2079</v>
      </c>
      <c r="F156" s="111">
        <v>39</v>
      </c>
      <c r="G156" s="112">
        <v>1.875901875901876</v>
      </c>
      <c r="H156" s="147">
        <v>151</v>
      </c>
      <c r="I156" s="111" t="s">
        <v>433</v>
      </c>
      <c r="J156" s="185">
        <v>3.9735099337748343</v>
      </c>
    </row>
    <row r="157" spans="1:10" s="116" customFormat="1" ht="15" customHeight="1" x14ac:dyDescent="0.25">
      <c r="A157" s="146" t="s">
        <v>363</v>
      </c>
      <c r="B157" s="110" t="s">
        <v>364</v>
      </c>
      <c r="C157" s="148">
        <v>26</v>
      </c>
      <c r="D157" s="148">
        <v>17</v>
      </c>
      <c r="E157" s="111">
        <v>2230</v>
      </c>
      <c r="F157" s="111">
        <v>62</v>
      </c>
      <c r="G157" s="112">
        <v>2.7802690582959642</v>
      </c>
      <c r="H157" s="147">
        <v>540</v>
      </c>
      <c r="I157" s="111">
        <v>38</v>
      </c>
      <c r="J157" s="185">
        <v>7.0370370370370372</v>
      </c>
    </row>
    <row r="158" spans="1:10" s="116" customFormat="1" ht="15" customHeight="1" x14ac:dyDescent="0.25">
      <c r="A158" s="146" t="s">
        <v>365</v>
      </c>
      <c r="B158" s="110" t="s">
        <v>366</v>
      </c>
      <c r="C158" s="148">
        <v>20</v>
      </c>
      <c r="D158" s="148">
        <v>5</v>
      </c>
      <c r="E158" s="111">
        <v>698</v>
      </c>
      <c r="F158" s="111">
        <v>38</v>
      </c>
      <c r="G158" s="112">
        <v>5.4441260744985671</v>
      </c>
      <c r="H158" s="147">
        <v>137</v>
      </c>
      <c r="I158" s="111">
        <v>18</v>
      </c>
      <c r="J158" s="185">
        <v>13.138686131386862</v>
      </c>
    </row>
    <row r="159" spans="1:10" s="116" customFormat="1" ht="15" customHeight="1" x14ac:dyDescent="0.25">
      <c r="A159" s="146" t="s">
        <v>367</v>
      </c>
      <c r="B159" s="110" t="s">
        <v>368</v>
      </c>
      <c r="C159" s="148">
        <v>10</v>
      </c>
      <c r="D159" s="148">
        <v>4</v>
      </c>
      <c r="E159" s="111">
        <v>2072</v>
      </c>
      <c r="F159" s="111">
        <v>36</v>
      </c>
      <c r="G159" s="112">
        <v>1.7374517374517375</v>
      </c>
      <c r="H159" s="147">
        <v>402</v>
      </c>
      <c r="I159" s="111">
        <v>20</v>
      </c>
      <c r="J159" s="185">
        <v>4.9751243781094523</v>
      </c>
    </row>
    <row r="160" spans="1:10" s="116" customFormat="1" ht="15" customHeight="1" x14ac:dyDescent="0.25">
      <c r="A160" s="146" t="s">
        <v>369</v>
      </c>
      <c r="B160" s="110" t="s">
        <v>370</v>
      </c>
      <c r="C160" s="148">
        <v>146</v>
      </c>
      <c r="D160" s="148">
        <v>40</v>
      </c>
      <c r="E160" s="111">
        <v>8807</v>
      </c>
      <c r="F160" s="111">
        <v>317</v>
      </c>
      <c r="G160" s="112">
        <v>3.5994095605768139</v>
      </c>
      <c r="H160" s="147">
        <v>1278</v>
      </c>
      <c r="I160" s="111">
        <v>96</v>
      </c>
      <c r="J160" s="185">
        <v>7.511737089201878</v>
      </c>
    </row>
    <row r="161" spans="1:10" s="116" customFormat="1" ht="15" customHeight="1" x14ac:dyDescent="0.25">
      <c r="A161" s="146" t="s">
        <v>371</v>
      </c>
      <c r="B161" s="110" t="s">
        <v>372</v>
      </c>
      <c r="C161" s="148">
        <v>36</v>
      </c>
      <c r="D161" s="148" t="s">
        <v>433</v>
      </c>
      <c r="E161" s="111">
        <v>3065</v>
      </c>
      <c r="F161" s="111">
        <v>89</v>
      </c>
      <c r="G161" s="112">
        <v>2.9037520391517129</v>
      </c>
      <c r="H161" s="147">
        <v>395</v>
      </c>
      <c r="I161" s="111">
        <v>32</v>
      </c>
      <c r="J161" s="185">
        <v>8.1012658227848107</v>
      </c>
    </row>
    <row r="162" spans="1:10" s="116" customFormat="1" ht="15" customHeight="1" x14ac:dyDescent="0.25">
      <c r="A162" s="146" t="s">
        <v>373</v>
      </c>
      <c r="B162" s="110" t="s">
        <v>374</v>
      </c>
      <c r="C162" s="148">
        <v>15</v>
      </c>
      <c r="D162" s="148">
        <v>5</v>
      </c>
      <c r="E162" s="111">
        <v>697</v>
      </c>
      <c r="F162" s="111">
        <v>29</v>
      </c>
      <c r="G162" s="112">
        <v>4.1606886657101869</v>
      </c>
      <c r="H162" s="147">
        <v>123</v>
      </c>
      <c r="I162" s="111">
        <v>10</v>
      </c>
      <c r="J162" s="185">
        <v>8.1300813008130088</v>
      </c>
    </row>
    <row r="163" spans="1:10" s="116" customFormat="1" ht="15" customHeight="1" x14ac:dyDescent="0.25">
      <c r="A163" s="146" t="s">
        <v>375</v>
      </c>
      <c r="B163" s="110" t="s">
        <v>376</v>
      </c>
      <c r="C163" s="148" t="s">
        <v>433</v>
      </c>
      <c r="D163" s="148">
        <v>18</v>
      </c>
      <c r="E163" s="111">
        <v>2409</v>
      </c>
      <c r="F163" s="111">
        <v>66</v>
      </c>
      <c r="G163" s="112">
        <v>2.7397260273972601</v>
      </c>
      <c r="H163" s="147">
        <v>336</v>
      </c>
      <c r="I163" s="111">
        <v>39</v>
      </c>
      <c r="J163" s="185">
        <v>11.607142857142858</v>
      </c>
    </row>
    <row r="164" spans="1:10" s="116" customFormat="1" ht="15" customHeight="1" x14ac:dyDescent="0.25">
      <c r="A164" s="146" t="s">
        <v>377</v>
      </c>
      <c r="B164" s="110" t="s">
        <v>378</v>
      </c>
      <c r="C164" s="148">
        <v>22</v>
      </c>
      <c r="D164" s="148" t="s">
        <v>433</v>
      </c>
      <c r="E164" s="111">
        <v>3506</v>
      </c>
      <c r="F164" s="111">
        <v>52</v>
      </c>
      <c r="G164" s="112">
        <v>1.4831717056474616</v>
      </c>
      <c r="H164" s="147">
        <v>665</v>
      </c>
      <c r="I164" s="111">
        <v>24</v>
      </c>
      <c r="J164" s="185">
        <v>3.6090225563909772</v>
      </c>
    </row>
    <row r="165" spans="1:10" s="116" customFormat="1" ht="15" customHeight="1" x14ac:dyDescent="0.25">
      <c r="A165" s="146" t="s">
        <v>379</v>
      </c>
      <c r="B165" s="110" t="s">
        <v>380</v>
      </c>
      <c r="C165" s="148">
        <v>6</v>
      </c>
      <c r="D165" s="148">
        <v>4</v>
      </c>
      <c r="E165" s="111">
        <v>1697</v>
      </c>
      <c r="F165" s="111">
        <v>12</v>
      </c>
      <c r="G165" s="112">
        <v>0.70713022981732465</v>
      </c>
      <c r="H165" s="147">
        <v>301</v>
      </c>
      <c r="I165" s="111">
        <v>8</v>
      </c>
      <c r="J165" s="185">
        <v>2.6578073089700998</v>
      </c>
    </row>
    <row r="166" spans="1:10" s="116" customFormat="1" ht="15" customHeight="1" x14ac:dyDescent="0.25">
      <c r="A166" s="146" t="s">
        <v>381</v>
      </c>
      <c r="B166" s="110" t="s">
        <v>382</v>
      </c>
      <c r="C166" s="148">
        <v>19</v>
      </c>
      <c r="D166" s="148" t="s">
        <v>433</v>
      </c>
      <c r="E166" s="111">
        <v>1578</v>
      </c>
      <c r="F166" s="111">
        <v>30</v>
      </c>
      <c r="G166" s="112">
        <v>1.9011406844106464</v>
      </c>
      <c r="H166" s="147">
        <v>221</v>
      </c>
      <c r="I166" s="111">
        <v>17</v>
      </c>
      <c r="J166" s="185">
        <v>7.6923076923076925</v>
      </c>
    </row>
    <row r="167" spans="1:10" s="116" customFormat="1" ht="15" customHeight="1" x14ac:dyDescent="0.25">
      <c r="A167" s="146" t="s">
        <v>383</v>
      </c>
      <c r="B167" s="110" t="s">
        <v>384</v>
      </c>
      <c r="C167" s="148">
        <v>65</v>
      </c>
      <c r="D167" s="148">
        <v>20</v>
      </c>
      <c r="E167" s="111">
        <v>2797</v>
      </c>
      <c r="F167" s="111">
        <v>111</v>
      </c>
      <c r="G167" s="112">
        <v>3.9685377189846265</v>
      </c>
      <c r="H167" s="147">
        <v>445</v>
      </c>
      <c r="I167" s="111">
        <v>32</v>
      </c>
      <c r="J167" s="185">
        <v>7.191011235955056</v>
      </c>
    </row>
    <row r="168" spans="1:10" s="116" customFormat="1" ht="15" customHeight="1" x14ac:dyDescent="0.25">
      <c r="A168" s="146" t="s">
        <v>385</v>
      </c>
      <c r="B168" s="110" t="s">
        <v>386</v>
      </c>
      <c r="C168" s="148">
        <v>70</v>
      </c>
      <c r="D168" s="148">
        <v>31</v>
      </c>
      <c r="E168" s="111">
        <v>3707</v>
      </c>
      <c r="F168" s="111">
        <v>120</v>
      </c>
      <c r="G168" s="112">
        <v>3.2371189641219313</v>
      </c>
      <c r="H168" s="147">
        <v>608</v>
      </c>
      <c r="I168" s="111">
        <v>51</v>
      </c>
      <c r="J168" s="185">
        <v>8.3881578947368425</v>
      </c>
    </row>
    <row r="169" spans="1:10" s="116" customFormat="1" ht="15" customHeight="1" x14ac:dyDescent="0.25">
      <c r="A169" s="146" t="s">
        <v>387</v>
      </c>
      <c r="B169" s="110" t="s">
        <v>388</v>
      </c>
      <c r="C169" s="148">
        <v>17</v>
      </c>
      <c r="D169" s="148">
        <v>7</v>
      </c>
      <c r="E169" s="111">
        <v>1630</v>
      </c>
      <c r="F169" s="111">
        <v>34</v>
      </c>
      <c r="G169" s="112">
        <v>2.0858895705521472</v>
      </c>
      <c r="H169" s="147">
        <v>324</v>
      </c>
      <c r="I169" s="111">
        <v>15</v>
      </c>
      <c r="J169" s="185">
        <v>4.6296296296296298</v>
      </c>
    </row>
    <row r="170" spans="1:10" s="116" customFormat="1" ht="15" customHeight="1" x14ac:dyDescent="0.25">
      <c r="A170" s="146" t="s">
        <v>389</v>
      </c>
      <c r="B170" s="110" t="s">
        <v>390</v>
      </c>
      <c r="C170" s="148">
        <v>21</v>
      </c>
      <c r="D170" s="148" t="s">
        <v>433</v>
      </c>
      <c r="E170" s="111">
        <v>1024</v>
      </c>
      <c r="F170" s="111">
        <v>40</v>
      </c>
      <c r="G170" s="112">
        <v>3.90625</v>
      </c>
      <c r="H170" s="147">
        <v>208</v>
      </c>
      <c r="I170" s="111" t="s">
        <v>433</v>
      </c>
      <c r="J170" s="185">
        <v>11.057692307692308</v>
      </c>
    </row>
    <row r="171" spans="1:10" s="116" customFormat="1" ht="15" customHeight="1" x14ac:dyDescent="0.25">
      <c r="A171" s="146" t="s">
        <v>391</v>
      </c>
      <c r="B171" s="110" t="s">
        <v>392</v>
      </c>
      <c r="C171" s="148">
        <v>28</v>
      </c>
      <c r="D171" s="148">
        <v>7</v>
      </c>
      <c r="E171" s="111">
        <v>1128</v>
      </c>
      <c r="F171" s="111">
        <v>49</v>
      </c>
      <c r="G171" s="112">
        <v>4.3439716312056742</v>
      </c>
      <c r="H171" s="147">
        <v>191</v>
      </c>
      <c r="I171" s="111">
        <v>21</v>
      </c>
      <c r="J171" s="185">
        <v>10.99476439790576</v>
      </c>
    </row>
    <row r="172" spans="1:10" s="116" customFormat="1" ht="15" customHeight="1" x14ac:dyDescent="0.25">
      <c r="A172" s="146" t="s">
        <v>393</v>
      </c>
      <c r="B172" s="110" t="s">
        <v>394</v>
      </c>
      <c r="C172" s="148">
        <v>16</v>
      </c>
      <c r="D172" s="148">
        <v>4</v>
      </c>
      <c r="E172" s="111">
        <v>1204</v>
      </c>
      <c r="F172" s="111">
        <v>41</v>
      </c>
      <c r="G172" s="112">
        <v>3.4053156146179404</v>
      </c>
      <c r="H172" s="147">
        <v>168</v>
      </c>
      <c r="I172" s="111">
        <v>12</v>
      </c>
      <c r="J172" s="185">
        <v>7.1428571428571432</v>
      </c>
    </row>
    <row r="173" spans="1:10" s="116" customFormat="1" ht="15" customHeight="1" x14ac:dyDescent="0.25">
      <c r="A173" s="146" t="s">
        <v>395</v>
      </c>
      <c r="B173" s="110" t="s">
        <v>396</v>
      </c>
      <c r="C173" s="148">
        <v>34</v>
      </c>
      <c r="D173" s="148" t="s">
        <v>433</v>
      </c>
      <c r="E173" s="111">
        <v>1624</v>
      </c>
      <c r="F173" s="111">
        <v>59</v>
      </c>
      <c r="G173" s="112">
        <v>3.6330049261083746</v>
      </c>
      <c r="H173" s="147">
        <v>197</v>
      </c>
      <c r="I173" s="111">
        <v>18</v>
      </c>
      <c r="J173" s="185">
        <v>9.1370558375634516</v>
      </c>
    </row>
    <row r="174" spans="1:10" s="116" customFormat="1" ht="15" customHeight="1" x14ac:dyDescent="0.25">
      <c r="A174" s="146" t="s">
        <v>397</v>
      </c>
      <c r="B174" s="110" t="s">
        <v>398</v>
      </c>
      <c r="C174" s="148">
        <v>48</v>
      </c>
      <c r="D174" s="148">
        <v>28</v>
      </c>
      <c r="E174" s="111">
        <v>2525</v>
      </c>
      <c r="F174" s="111">
        <v>78</v>
      </c>
      <c r="G174" s="112">
        <v>3.0891089108910892</v>
      </c>
      <c r="H174" s="147">
        <v>454</v>
      </c>
      <c r="I174" s="111">
        <v>42</v>
      </c>
      <c r="J174" s="185">
        <v>9.251101321585903</v>
      </c>
    </row>
    <row r="175" spans="1:10" s="116" customFormat="1" ht="15" customHeight="1" x14ac:dyDescent="0.25">
      <c r="A175" s="146" t="s">
        <v>399</v>
      </c>
      <c r="B175" s="110" t="s">
        <v>400</v>
      </c>
      <c r="C175" s="148" t="s">
        <v>433</v>
      </c>
      <c r="D175" s="148" t="s">
        <v>433</v>
      </c>
      <c r="E175" s="111">
        <v>1932</v>
      </c>
      <c r="F175" s="111">
        <v>39</v>
      </c>
      <c r="G175" s="112">
        <v>2.018633540372671</v>
      </c>
      <c r="H175" s="147">
        <v>329</v>
      </c>
      <c r="I175" s="111" t="s">
        <v>433</v>
      </c>
      <c r="J175" s="185">
        <v>6.3829787234042552</v>
      </c>
    </row>
    <row r="176" spans="1:10" s="116" customFormat="1" ht="15" customHeight="1" x14ac:dyDescent="0.25">
      <c r="A176" s="146" t="s">
        <v>401</v>
      </c>
      <c r="B176" s="110" t="s">
        <v>402</v>
      </c>
      <c r="C176" s="148">
        <v>84</v>
      </c>
      <c r="D176" s="148">
        <v>31</v>
      </c>
      <c r="E176" s="111">
        <v>3034</v>
      </c>
      <c r="F176" s="111">
        <v>159</v>
      </c>
      <c r="G176" s="112">
        <v>5.2406064601186548</v>
      </c>
      <c r="H176" s="147">
        <v>411</v>
      </c>
      <c r="I176" s="111">
        <v>45</v>
      </c>
      <c r="J176" s="185">
        <v>10.948905109489051</v>
      </c>
    </row>
    <row r="177" spans="1:10" s="116" customFormat="1" ht="15" customHeight="1" x14ac:dyDescent="0.25">
      <c r="A177" s="146" t="s">
        <v>403</v>
      </c>
      <c r="B177" s="110" t="s">
        <v>404</v>
      </c>
      <c r="C177" s="148">
        <v>32</v>
      </c>
      <c r="D177" s="148">
        <v>4</v>
      </c>
      <c r="E177" s="111">
        <v>1985</v>
      </c>
      <c r="F177" s="111">
        <v>69</v>
      </c>
      <c r="G177" s="112">
        <v>3.4760705289672544</v>
      </c>
      <c r="H177" s="147">
        <v>202</v>
      </c>
      <c r="I177" s="111">
        <v>10</v>
      </c>
      <c r="J177" s="185">
        <v>4.9504950495049505</v>
      </c>
    </row>
    <row r="178" spans="1:10" s="116" customFormat="1" ht="15" customHeight="1" x14ac:dyDescent="0.25">
      <c r="A178" s="146" t="s">
        <v>405</v>
      </c>
      <c r="B178" s="110" t="s">
        <v>406</v>
      </c>
      <c r="C178" s="148">
        <v>64</v>
      </c>
      <c r="D178" s="148">
        <v>43</v>
      </c>
      <c r="E178" s="111">
        <v>4441</v>
      </c>
      <c r="F178" s="111">
        <v>126</v>
      </c>
      <c r="G178" s="112">
        <v>2.8371988290925465</v>
      </c>
      <c r="H178" s="147">
        <v>919</v>
      </c>
      <c r="I178" s="111">
        <v>79</v>
      </c>
      <c r="J178" s="185">
        <v>8.596300326441785</v>
      </c>
    </row>
    <row r="179" spans="1:10" s="116" customFormat="1" ht="15" customHeight="1" x14ac:dyDescent="0.25">
      <c r="A179" s="146" t="s">
        <v>407</v>
      </c>
      <c r="B179" s="110" t="s">
        <v>408</v>
      </c>
      <c r="C179" s="148" t="s">
        <v>433</v>
      </c>
      <c r="D179" s="148" t="s">
        <v>433</v>
      </c>
      <c r="E179" s="111">
        <v>1329</v>
      </c>
      <c r="F179" s="111">
        <v>31</v>
      </c>
      <c r="G179" s="112">
        <v>2.3325808878856282</v>
      </c>
      <c r="H179" s="147">
        <v>183</v>
      </c>
      <c r="I179" s="111" t="s">
        <v>433</v>
      </c>
      <c r="J179" s="185">
        <v>4.918032786885246</v>
      </c>
    </row>
    <row r="180" spans="1:10" s="116" customFormat="1" ht="15" customHeight="1" x14ac:dyDescent="0.25">
      <c r="A180" s="104" t="s">
        <v>104</v>
      </c>
      <c r="B180" s="103" t="s">
        <v>105</v>
      </c>
      <c r="C180" s="141">
        <v>593</v>
      </c>
      <c r="D180" s="141">
        <v>212</v>
      </c>
      <c r="E180" s="105">
        <v>32568</v>
      </c>
      <c r="F180" s="105">
        <v>1267</v>
      </c>
      <c r="G180" s="106">
        <v>3.8903217882584133</v>
      </c>
      <c r="H180" s="151">
        <v>5436</v>
      </c>
      <c r="I180" s="105">
        <v>487</v>
      </c>
      <c r="J180" s="187">
        <v>8.9587932303164095</v>
      </c>
    </row>
    <row r="181" spans="1:10" s="116" customFormat="1" ht="15" customHeight="1" x14ac:dyDescent="0.25">
      <c r="A181" s="146" t="s">
        <v>409</v>
      </c>
      <c r="B181" s="110" t="s">
        <v>410</v>
      </c>
      <c r="C181" s="148" t="s">
        <v>433</v>
      </c>
      <c r="D181" s="148">
        <v>4</v>
      </c>
      <c r="E181" s="111">
        <v>1399</v>
      </c>
      <c r="F181" s="111">
        <v>28</v>
      </c>
      <c r="G181" s="112">
        <v>2.0014295925661187</v>
      </c>
      <c r="H181" s="147">
        <v>316</v>
      </c>
      <c r="I181" s="111" t="s">
        <v>433</v>
      </c>
      <c r="J181" s="185">
        <v>6.962025316455696</v>
      </c>
    </row>
    <row r="182" spans="1:10" s="116" customFormat="1" ht="15" customHeight="1" x14ac:dyDescent="0.25">
      <c r="A182" s="146" t="s">
        <v>411</v>
      </c>
      <c r="B182" s="110" t="s">
        <v>412</v>
      </c>
      <c r="C182" s="148">
        <v>22</v>
      </c>
      <c r="D182" s="148" t="s">
        <v>433</v>
      </c>
      <c r="E182" s="111">
        <v>656</v>
      </c>
      <c r="F182" s="111">
        <v>47</v>
      </c>
      <c r="G182" s="112">
        <v>7.1646341463414638</v>
      </c>
      <c r="H182" s="147">
        <v>142</v>
      </c>
      <c r="I182" s="111">
        <v>22</v>
      </c>
      <c r="J182" s="185">
        <v>15.492957746478874</v>
      </c>
    </row>
    <row r="183" spans="1:10" s="116" customFormat="1" ht="15" customHeight="1" x14ac:dyDescent="0.25">
      <c r="A183" s="146" t="s">
        <v>413</v>
      </c>
      <c r="B183" s="110" t="s">
        <v>414</v>
      </c>
      <c r="C183" s="148">
        <v>3</v>
      </c>
      <c r="D183" s="148" t="s">
        <v>433</v>
      </c>
      <c r="E183" s="111">
        <v>595</v>
      </c>
      <c r="F183" s="111" t="s">
        <v>433</v>
      </c>
      <c r="G183" s="112">
        <v>2.0168067226890756</v>
      </c>
      <c r="H183" s="147">
        <v>98</v>
      </c>
      <c r="I183" s="111" t="s">
        <v>433</v>
      </c>
      <c r="J183" s="185">
        <v>4.0816326530612246</v>
      </c>
    </row>
    <row r="184" spans="1:10" s="116" customFormat="1" ht="15" customHeight="1" x14ac:dyDescent="0.25">
      <c r="A184" s="146" t="s">
        <v>415</v>
      </c>
      <c r="B184" s="110" t="s">
        <v>416</v>
      </c>
      <c r="C184" s="148" t="s">
        <v>433</v>
      </c>
      <c r="D184" s="148" t="s">
        <v>433</v>
      </c>
      <c r="E184" s="111">
        <v>446</v>
      </c>
      <c r="F184" s="111" t="s">
        <v>433</v>
      </c>
      <c r="G184" s="112">
        <v>2.6905829596412558</v>
      </c>
      <c r="H184" s="147">
        <v>94</v>
      </c>
      <c r="I184" s="111" t="s">
        <v>433</v>
      </c>
      <c r="J184" s="185">
        <v>5.3191489361702127</v>
      </c>
    </row>
    <row r="185" spans="1:10" s="116" customFormat="1" ht="15" customHeight="1" x14ac:dyDescent="0.25">
      <c r="A185" s="146" t="s">
        <v>417</v>
      </c>
      <c r="B185" s="110" t="s">
        <v>418</v>
      </c>
      <c r="C185" s="148">
        <v>37</v>
      </c>
      <c r="D185" s="148" t="s">
        <v>433</v>
      </c>
      <c r="E185" s="111">
        <v>1692</v>
      </c>
      <c r="F185" s="111">
        <v>79</v>
      </c>
      <c r="G185" s="112">
        <v>4.6690307328605201</v>
      </c>
      <c r="H185" s="147">
        <v>381</v>
      </c>
      <c r="I185" s="111">
        <v>28</v>
      </c>
      <c r="J185" s="185">
        <v>7.349081364829396</v>
      </c>
    </row>
    <row r="186" spans="1:10" s="116" customFormat="1" ht="15" customHeight="1" x14ac:dyDescent="0.25">
      <c r="A186" s="146" t="s">
        <v>419</v>
      </c>
      <c r="B186" s="110" t="s">
        <v>420</v>
      </c>
      <c r="C186" s="148">
        <v>7</v>
      </c>
      <c r="D186" s="148" t="s">
        <v>433</v>
      </c>
      <c r="E186" s="111">
        <v>816</v>
      </c>
      <c r="F186" s="111">
        <v>26</v>
      </c>
      <c r="G186" s="112">
        <v>3.1862745098039214</v>
      </c>
      <c r="H186" s="147">
        <v>172</v>
      </c>
      <c r="I186" s="111">
        <v>22</v>
      </c>
      <c r="J186" s="185">
        <v>12.790697674418604</v>
      </c>
    </row>
    <row r="187" spans="1:10" s="116" customFormat="1" ht="15" customHeight="1" x14ac:dyDescent="0.25">
      <c r="A187" s="146" t="s">
        <v>421</v>
      </c>
      <c r="B187" s="110" t="s">
        <v>422</v>
      </c>
      <c r="C187" s="148" t="s">
        <v>433</v>
      </c>
      <c r="D187" s="148" t="s">
        <v>433</v>
      </c>
      <c r="E187" s="111">
        <v>832</v>
      </c>
      <c r="F187" s="111">
        <v>33</v>
      </c>
      <c r="G187" s="112">
        <v>3.9663461538461537</v>
      </c>
      <c r="H187" s="147">
        <v>170</v>
      </c>
      <c r="I187" s="111">
        <v>9</v>
      </c>
      <c r="J187" s="185">
        <v>5.2941176470588234</v>
      </c>
    </row>
    <row r="188" spans="1:10" s="116" customFormat="1" ht="15" customHeight="1" x14ac:dyDescent="0.25">
      <c r="A188" s="146" t="s">
        <v>423</v>
      </c>
      <c r="B188" s="110" t="s">
        <v>424</v>
      </c>
      <c r="C188" s="148">
        <v>12</v>
      </c>
      <c r="D188" s="148">
        <v>6</v>
      </c>
      <c r="E188" s="111">
        <v>354</v>
      </c>
      <c r="F188" s="111" t="s">
        <v>433</v>
      </c>
      <c r="G188" s="112">
        <v>5.9322033898305087</v>
      </c>
      <c r="H188" s="147">
        <v>64</v>
      </c>
      <c r="I188" s="111" t="s">
        <v>433</v>
      </c>
      <c r="J188" s="185">
        <v>12.5</v>
      </c>
    </row>
    <row r="189" spans="1:10" s="116" customFormat="1" ht="15" customHeight="1" x14ac:dyDescent="0.25">
      <c r="A189" s="146" t="s">
        <v>425</v>
      </c>
      <c r="B189" s="110" t="s">
        <v>426</v>
      </c>
      <c r="C189" s="148">
        <v>12</v>
      </c>
      <c r="D189" s="148">
        <v>9</v>
      </c>
      <c r="E189" s="111">
        <v>338</v>
      </c>
      <c r="F189" s="111">
        <v>22</v>
      </c>
      <c r="G189" s="112">
        <v>6.5088757396449708</v>
      </c>
      <c r="H189" s="147">
        <v>108</v>
      </c>
      <c r="I189" s="111">
        <v>16</v>
      </c>
      <c r="J189" s="185">
        <v>14.814814814814815</v>
      </c>
    </row>
    <row r="190" spans="1:10" s="116" customFormat="1" ht="15" customHeight="1" x14ac:dyDescent="0.25">
      <c r="A190" s="146" t="s">
        <v>427</v>
      </c>
      <c r="B190" s="110" t="s">
        <v>428</v>
      </c>
      <c r="C190" s="148">
        <v>8</v>
      </c>
      <c r="D190" s="148">
        <v>5</v>
      </c>
      <c r="E190" s="111">
        <v>512</v>
      </c>
      <c r="F190" s="111">
        <v>18</v>
      </c>
      <c r="G190" s="112">
        <v>3.515625</v>
      </c>
      <c r="H190" s="147">
        <v>111</v>
      </c>
      <c r="I190" s="111" t="s">
        <v>433</v>
      </c>
      <c r="J190" s="185">
        <v>9.9099099099099099</v>
      </c>
    </row>
    <row r="191" spans="1:10" s="116" customFormat="1" ht="15" customHeight="1" x14ac:dyDescent="0.25">
      <c r="A191" s="146" t="s">
        <v>429</v>
      </c>
      <c r="B191" s="110" t="s">
        <v>430</v>
      </c>
      <c r="C191" s="148">
        <v>19</v>
      </c>
      <c r="D191" s="148">
        <v>4</v>
      </c>
      <c r="E191" s="111">
        <v>1560</v>
      </c>
      <c r="F191" s="111">
        <v>33</v>
      </c>
      <c r="G191" s="112">
        <v>2.1153846153846154</v>
      </c>
      <c r="H191" s="147">
        <v>206</v>
      </c>
      <c r="I191" s="111">
        <v>11</v>
      </c>
      <c r="J191" s="185">
        <v>5.3398058252427187</v>
      </c>
    </row>
    <row r="192" spans="1:10" s="116" customFormat="1" ht="15" customHeight="1" x14ac:dyDescent="0.25">
      <c r="A192" s="146" t="s">
        <v>431</v>
      </c>
      <c r="B192" s="110" t="s">
        <v>432</v>
      </c>
      <c r="C192" s="148">
        <v>3</v>
      </c>
      <c r="D192" s="148" t="s">
        <v>433</v>
      </c>
      <c r="E192" s="111">
        <v>344</v>
      </c>
      <c r="F192" s="111" t="s">
        <v>433</v>
      </c>
      <c r="G192" s="112">
        <v>2.3255813953488373</v>
      </c>
      <c r="H192" s="147">
        <v>64</v>
      </c>
      <c r="I192" s="111">
        <v>4</v>
      </c>
      <c r="J192" s="185">
        <v>6.25</v>
      </c>
    </row>
    <row r="193" spans="1:10" s="116" customFormat="1" ht="15" customHeight="1" x14ac:dyDescent="0.25">
      <c r="A193" s="146" t="s">
        <v>434</v>
      </c>
      <c r="B193" s="110" t="s">
        <v>435</v>
      </c>
      <c r="C193" s="148" t="s">
        <v>433</v>
      </c>
      <c r="D193" s="148" t="s">
        <v>433</v>
      </c>
      <c r="E193" s="111">
        <v>869</v>
      </c>
      <c r="F193" s="111">
        <v>19</v>
      </c>
      <c r="G193" s="112">
        <v>2.186421173762946</v>
      </c>
      <c r="H193" s="147">
        <v>99</v>
      </c>
      <c r="I193" s="111">
        <v>4</v>
      </c>
      <c r="J193" s="185">
        <v>4.0404040404040407</v>
      </c>
    </row>
    <row r="194" spans="1:10" s="116" customFormat="1" ht="15" customHeight="1" x14ac:dyDescent="0.25">
      <c r="A194" s="146" t="s">
        <v>436</v>
      </c>
      <c r="B194" s="110" t="s">
        <v>437</v>
      </c>
      <c r="C194" s="148" t="s">
        <v>433</v>
      </c>
      <c r="D194" s="148" t="s">
        <v>433</v>
      </c>
      <c r="E194" s="111">
        <v>1466</v>
      </c>
      <c r="F194" s="111">
        <v>38</v>
      </c>
      <c r="G194" s="112">
        <v>2.5920873124147339</v>
      </c>
      <c r="H194" s="147">
        <v>228</v>
      </c>
      <c r="I194" s="111">
        <v>18</v>
      </c>
      <c r="J194" s="185">
        <v>7.8947368421052628</v>
      </c>
    </row>
    <row r="195" spans="1:10" s="116" customFormat="1" ht="15" customHeight="1" x14ac:dyDescent="0.25">
      <c r="A195" s="146" t="s">
        <v>438</v>
      </c>
      <c r="B195" s="110" t="s">
        <v>439</v>
      </c>
      <c r="C195" s="148">
        <v>76</v>
      </c>
      <c r="D195" s="148">
        <v>22</v>
      </c>
      <c r="E195" s="111">
        <v>4700</v>
      </c>
      <c r="F195" s="111">
        <v>175</v>
      </c>
      <c r="G195" s="112">
        <v>3.7234042553191489</v>
      </c>
      <c r="H195" s="147">
        <v>740</v>
      </c>
      <c r="I195" s="111">
        <v>62</v>
      </c>
      <c r="J195" s="185">
        <v>8.378378378378379</v>
      </c>
    </row>
    <row r="196" spans="1:10" s="116" customFormat="1" ht="15" customHeight="1" x14ac:dyDescent="0.25">
      <c r="A196" s="146" t="s">
        <v>440</v>
      </c>
      <c r="B196" s="110" t="s">
        <v>441</v>
      </c>
      <c r="C196" s="148" t="s">
        <v>433</v>
      </c>
      <c r="D196" s="148" t="s">
        <v>433</v>
      </c>
      <c r="E196" s="111">
        <v>847</v>
      </c>
      <c r="F196" s="111">
        <v>21</v>
      </c>
      <c r="G196" s="112">
        <v>2.4793388429752068</v>
      </c>
      <c r="H196" s="147">
        <v>143</v>
      </c>
      <c r="I196" s="111">
        <v>7</v>
      </c>
      <c r="J196" s="185">
        <v>4.895104895104895</v>
      </c>
    </row>
    <row r="197" spans="1:10" s="116" customFormat="1" ht="15" customHeight="1" x14ac:dyDescent="0.25">
      <c r="A197" s="146" t="s">
        <v>442</v>
      </c>
      <c r="B197" s="110" t="s">
        <v>443</v>
      </c>
      <c r="C197" s="148">
        <v>54</v>
      </c>
      <c r="D197" s="148">
        <v>16</v>
      </c>
      <c r="E197" s="111">
        <v>2368</v>
      </c>
      <c r="F197" s="111">
        <v>109</v>
      </c>
      <c r="G197" s="112">
        <v>4.6030405405405403</v>
      </c>
      <c r="H197" s="147">
        <v>345</v>
      </c>
      <c r="I197" s="111">
        <v>39</v>
      </c>
      <c r="J197" s="185">
        <v>11.304347826086957</v>
      </c>
    </row>
    <row r="198" spans="1:10" s="116" customFormat="1" ht="15" customHeight="1" x14ac:dyDescent="0.25">
      <c r="A198" s="146" t="s">
        <v>444</v>
      </c>
      <c r="B198" s="110" t="s">
        <v>445</v>
      </c>
      <c r="C198" s="148">
        <v>49</v>
      </c>
      <c r="D198" s="148">
        <v>16</v>
      </c>
      <c r="E198" s="111">
        <v>1230</v>
      </c>
      <c r="F198" s="111">
        <v>89</v>
      </c>
      <c r="G198" s="112">
        <v>7.2357723577235769</v>
      </c>
      <c r="H198" s="147">
        <v>211</v>
      </c>
      <c r="I198" s="111">
        <v>33</v>
      </c>
      <c r="J198" s="185">
        <v>15.639810426540285</v>
      </c>
    </row>
    <row r="199" spans="1:10" s="116" customFormat="1" ht="15" customHeight="1" x14ac:dyDescent="0.25">
      <c r="A199" s="146" t="s">
        <v>446</v>
      </c>
      <c r="B199" s="110" t="s">
        <v>447</v>
      </c>
      <c r="C199" s="148">
        <v>20</v>
      </c>
      <c r="D199" s="148">
        <v>10</v>
      </c>
      <c r="E199" s="111">
        <v>1358</v>
      </c>
      <c r="F199" s="111">
        <v>47</v>
      </c>
      <c r="G199" s="112">
        <v>3.4609720176730487</v>
      </c>
      <c r="H199" s="147">
        <v>247</v>
      </c>
      <c r="I199" s="111">
        <v>24</v>
      </c>
      <c r="J199" s="185">
        <v>9.7165991902834001</v>
      </c>
    </row>
    <row r="200" spans="1:10" s="116" customFormat="1" ht="15" customHeight="1" x14ac:dyDescent="0.25">
      <c r="A200" s="146" t="s">
        <v>448</v>
      </c>
      <c r="B200" s="110" t="s">
        <v>449</v>
      </c>
      <c r="C200" s="148">
        <v>8</v>
      </c>
      <c r="D200" s="148" t="s">
        <v>433</v>
      </c>
      <c r="E200" s="111">
        <v>673</v>
      </c>
      <c r="F200" s="111">
        <v>13</v>
      </c>
      <c r="G200" s="112">
        <v>1.9316493313521546</v>
      </c>
      <c r="H200" s="147">
        <v>11</v>
      </c>
      <c r="I200" s="111" t="s">
        <v>433</v>
      </c>
      <c r="J200" s="185">
        <v>9.0909090909090917</v>
      </c>
    </row>
    <row r="201" spans="1:10" s="116" customFormat="1" ht="15" customHeight="1" x14ac:dyDescent="0.25">
      <c r="A201" s="146" t="s">
        <v>450</v>
      </c>
      <c r="B201" s="110" t="s">
        <v>451</v>
      </c>
      <c r="C201" s="148">
        <v>21</v>
      </c>
      <c r="D201" s="148">
        <v>4</v>
      </c>
      <c r="E201" s="111">
        <v>971</v>
      </c>
      <c r="F201" s="111">
        <v>52</v>
      </c>
      <c r="G201" s="112">
        <v>5.3553038105046342</v>
      </c>
      <c r="H201" s="147">
        <v>85</v>
      </c>
      <c r="I201" s="111">
        <v>8</v>
      </c>
      <c r="J201" s="185">
        <v>9.4117647058823533</v>
      </c>
    </row>
    <row r="202" spans="1:10" s="116" customFormat="1" ht="15" customHeight="1" x14ac:dyDescent="0.25">
      <c r="A202" s="146" t="s">
        <v>452</v>
      </c>
      <c r="B202" s="110" t="s">
        <v>453</v>
      </c>
      <c r="C202" s="148" t="s">
        <v>433</v>
      </c>
      <c r="D202" s="148" t="s">
        <v>433</v>
      </c>
      <c r="E202" s="111">
        <v>830</v>
      </c>
      <c r="F202" s="111">
        <v>36</v>
      </c>
      <c r="G202" s="112">
        <v>4.3373493975903612</v>
      </c>
      <c r="H202" s="147">
        <v>125</v>
      </c>
      <c r="I202" s="111">
        <v>10</v>
      </c>
      <c r="J202" s="185">
        <v>8</v>
      </c>
    </row>
    <row r="203" spans="1:10" s="116" customFormat="1" ht="15" customHeight="1" x14ac:dyDescent="0.25">
      <c r="A203" s="146" t="s">
        <v>454</v>
      </c>
      <c r="B203" s="110" t="s">
        <v>455</v>
      </c>
      <c r="C203" s="148">
        <v>29</v>
      </c>
      <c r="D203" s="148" t="s">
        <v>433</v>
      </c>
      <c r="E203" s="111">
        <v>1016</v>
      </c>
      <c r="F203" s="111">
        <v>52</v>
      </c>
      <c r="G203" s="112">
        <v>5.1181102362204722</v>
      </c>
      <c r="H203" s="147">
        <v>216</v>
      </c>
      <c r="I203" s="111" t="s">
        <v>433</v>
      </c>
      <c r="J203" s="185">
        <v>8.3333333333333339</v>
      </c>
    </row>
    <row r="204" spans="1:10" s="116" customFormat="1" ht="15" customHeight="1" x14ac:dyDescent="0.25">
      <c r="A204" s="146" t="s">
        <v>456</v>
      </c>
      <c r="B204" s="110" t="s">
        <v>457</v>
      </c>
      <c r="C204" s="148">
        <v>17</v>
      </c>
      <c r="D204" s="148">
        <v>7</v>
      </c>
      <c r="E204" s="111">
        <v>1323</v>
      </c>
      <c r="F204" s="111">
        <v>48</v>
      </c>
      <c r="G204" s="112">
        <v>3.6281179138321997</v>
      </c>
      <c r="H204" s="147">
        <v>162</v>
      </c>
      <c r="I204" s="111">
        <v>10</v>
      </c>
      <c r="J204" s="185">
        <v>6.1728395061728394</v>
      </c>
    </row>
    <row r="205" spans="1:10" s="116" customFormat="1" ht="15" customHeight="1" x14ac:dyDescent="0.25">
      <c r="A205" s="146" t="s">
        <v>458</v>
      </c>
      <c r="B205" s="110" t="s">
        <v>459</v>
      </c>
      <c r="C205" s="148">
        <v>12</v>
      </c>
      <c r="D205" s="148">
        <v>5</v>
      </c>
      <c r="E205" s="111">
        <v>799</v>
      </c>
      <c r="F205" s="111">
        <v>22</v>
      </c>
      <c r="G205" s="112">
        <v>2.7534418022528162</v>
      </c>
      <c r="H205" s="147">
        <v>123</v>
      </c>
      <c r="I205" s="111" t="s">
        <v>433</v>
      </c>
      <c r="J205" s="185">
        <v>7.3170731707317076</v>
      </c>
    </row>
    <row r="206" spans="1:10" s="116" customFormat="1" ht="15" customHeight="1" x14ac:dyDescent="0.25">
      <c r="A206" s="146" t="s">
        <v>460</v>
      </c>
      <c r="B206" s="110" t="s">
        <v>461</v>
      </c>
      <c r="C206" s="148">
        <v>37</v>
      </c>
      <c r="D206" s="148">
        <v>15</v>
      </c>
      <c r="E206" s="111">
        <v>1589</v>
      </c>
      <c r="F206" s="111">
        <v>79</v>
      </c>
      <c r="G206" s="112">
        <v>4.9716803020767779</v>
      </c>
      <c r="H206" s="147">
        <v>248</v>
      </c>
      <c r="I206" s="111">
        <v>29</v>
      </c>
      <c r="J206" s="185">
        <v>11.693548387096774</v>
      </c>
    </row>
    <row r="207" spans="1:10" s="116" customFormat="1" ht="15" customHeight="1" x14ac:dyDescent="0.25">
      <c r="A207" s="146" t="s">
        <v>462</v>
      </c>
      <c r="B207" s="110" t="s">
        <v>463</v>
      </c>
      <c r="C207" s="148" t="s">
        <v>433</v>
      </c>
      <c r="D207" s="148">
        <v>4</v>
      </c>
      <c r="E207" s="111">
        <v>508</v>
      </c>
      <c r="F207" s="111">
        <v>16</v>
      </c>
      <c r="G207" s="112">
        <v>3.1496062992125986</v>
      </c>
      <c r="H207" s="147">
        <v>60</v>
      </c>
      <c r="I207" s="111" t="s">
        <v>433</v>
      </c>
      <c r="J207" s="185">
        <v>8.3333333333333339</v>
      </c>
    </row>
    <row r="208" spans="1:10" s="116" customFormat="1" ht="15" customHeight="1" x14ac:dyDescent="0.25">
      <c r="A208" s="146" t="s">
        <v>464</v>
      </c>
      <c r="B208" s="110" t="s">
        <v>465</v>
      </c>
      <c r="C208" s="148" t="s">
        <v>433</v>
      </c>
      <c r="D208" s="148">
        <v>0</v>
      </c>
      <c r="E208" s="111">
        <v>407</v>
      </c>
      <c r="F208" s="111" t="s">
        <v>433</v>
      </c>
      <c r="G208" s="112">
        <v>2.2113022113022112</v>
      </c>
      <c r="H208" s="147">
        <v>66</v>
      </c>
      <c r="I208" s="111" t="s">
        <v>433</v>
      </c>
      <c r="J208" s="185">
        <v>6.0606060606060606</v>
      </c>
    </row>
    <row r="209" spans="1:10" s="116" customFormat="1" ht="15" customHeight="1" x14ac:dyDescent="0.25">
      <c r="A209" s="146" t="s">
        <v>466</v>
      </c>
      <c r="B209" s="110" t="s">
        <v>467</v>
      </c>
      <c r="C209" s="148">
        <v>43</v>
      </c>
      <c r="D209" s="148">
        <v>17</v>
      </c>
      <c r="E209" s="111">
        <v>1161</v>
      </c>
      <c r="F209" s="111">
        <v>76</v>
      </c>
      <c r="G209" s="112">
        <v>6.5460809646856157</v>
      </c>
      <c r="H209" s="147">
        <v>234</v>
      </c>
      <c r="I209" s="111">
        <v>28</v>
      </c>
      <c r="J209" s="185">
        <v>11.965811965811966</v>
      </c>
    </row>
    <row r="210" spans="1:10" s="116" customFormat="1" ht="15" customHeight="1" x14ac:dyDescent="0.25">
      <c r="A210" s="146" t="s">
        <v>468</v>
      </c>
      <c r="B210" s="110" t="s">
        <v>469</v>
      </c>
      <c r="C210" s="148" t="s">
        <v>433</v>
      </c>
      <c r="D210" s="148" t="s">
        <v>433</v>
      </c>
      <c r="E210" s="111">
        <v>599</v>
      </c>
      <c r="F210" s="111">
        <v>26</v>
      </c>
      <c r="G210" s="112">
        <v>4.3405676126878134</v>
      </c>
      <c r="H210" s="147">
        <v>112</v>
      </c>
      <c r="I210" s="111" t="s">
        <v>433</v>
      </c>
      <c r="J210" s="185">
        <v>13.392857142857142</v>
      </c>
    </row>
    <row r="211" spans="1:10" s="116" customFormat="1" ht="15" customHeight="1" x14ac:dyDescent="0.25">
      <c r="A211" s="146" t="s">
        <v>470</v>
      </c>
      <c r="B211" s="110" t="s">
        <v>471</v>
      </c>
      <c r="C211" s="148" t="s">
        <v>433</v>
      </c>
      <c r="D211" s="148" t="s">
        <v>433</v>
      </c>
      <c r="E211" s="111">
        <v>310</v>
      </c>
      <c r="F211" s="111" t="s">
        <v>433</v>
      </c>
      <c r="G211" s="112">
        <v>0.32258064516129031</v>
      </c>
      <c r="H211" s="147">
        <v>55</v>
      </c>
      <c r="I211" s="111" t="s">
        <v>433</v>
      </c>
      <c r="J211" s="185">
        <v>1.8181818181818181</v>
      </c>
    </row>
    <row r="212" spans="1:10" s="116" customFormat="1" ht="15" customHeight="1" x14ac:dyDescent="0.25">
      <c r="A212" s="104" t="s">
        <v>106</v>
      </c>
      <c r="B212" s="103" t="s">
        <v>107</v>
      </c>
      <c r="C212" s="141">
        <v>832</v>
      </c>
      <c r="D212" s="141">
        <v>338</v>
      </c>
      <c r="E212" s="105">
        <v>60243</v>
      </c>
      <c r="F212" s="105">
        <v>1745</v>
      </c>
      <c r="G212" s="106">
        <v>2.896602094849194</v>
      </c>
      <c r="H212" s="151">
        <v>7803</v>
      </c>
      <c r="I212" s="105">
        <v>674</v>
      </c>
      <c r="J212" s="187">
        <v>8.6377034473920293</v>
      </c>
    </row>
    <row r="213" spans="1:10" s="116" customFormat="1" ht="15" customHeight="1" x14ac:dyDescent="0.25">
      <c r="A213" s="146" t="s">
        <v>472</v>
      </c>
      <c r="B213" s="110" t="s">
        <v>473</v>
      </c>
      <c r="C213" s="148" t="s">
        <v>433</v>
      </c>
      <c r="D213" s="148" t="s">
        <v>433</v>
      </c>
      <c r="E213" s="111">
        <v>873</v>
      </c>
      <c r="F213" s="111">
        <v>32</v>
      </c>
      <c r="G213" s="112">
        <v>3.665521191294387</v>
      </c>
      <c r="H213" s="147">
        <v>93</v>
      </c>
      <c r="I213" s="111">
        <v>8</v>
      </c>
      <c r="J213" s="185">
        <v>8.6021505376344081</v>
      </c>
    </row>
    <row r="214" spans="1:10" s="116" customFormat="1" ht="15" customHeight="1" x14ac:dyDescent="0.25">
      <c r="A214" s="146" t="s">
        <v>474</v>
      </c>
      <c r="B214" s="110" t="s">
        <v>475</v>
      </c>
      <c r="C214" s="148">
        <v>22</v>
      </c>
      <c r="D214" s="148">
        <v>7</v>
      </c>
      <c r="E214" s="111">
        <v>1198</v>
      </c>
      <c r="F214" s="111">
        <v>44</v>
      </c>
      <c r="G214" s="112">
        <v>3.672787979966611</v>
      </c>
      <c r="H214" s="147">
        <v>132</v>
      </c>
      <c r="I214" s="111">
        <v>16</v>
      </c>
      <c r="J214" s="185">
        <v>12.121212121212121</v>
      </c>
    </row>
    <row r="215" spans="1:10" s="116" customFormat="1" ht="15" customHeight="1" x14ac:dyDescent="0.25">
      <c r="A215" s="146" t="s">
        <v>476</v>
      </c>
      <c r="B215" s="110" t="s">
        <v>477</v>
      </c>
      <c r="C215" s="148" t="s">
        <v>433</v>
      </c>
      <c r="D215" s="148" t="s">
        <v>433</v>
      </c>
      <c r="E215" s="111">
        <v>745</v>
      </c>
      <c r="F215" s="111">
        <v>24</v>
      </c>
      <c r="G215" s="112">
        <v>3.2214765100671139</v>
      </c>
      <c r="H215" s="147">
        <v>101</v>
      </c>
      <c r="I215" s="111">
        <v>12</v>
      </c>
      <c r="J215" s="185">
        <v>11.881188118811881</v>
      </c>
    </row>
    <row r="216" spans="1:10" s="116" customFormat="1" ht="15" customHeight="1" x14ac:dyDescent="0.25">
      <c r="A216" s="146" t="s">
        <v>478</v>
      </c>
      <c r="B216" s="110" t="s">
        <v>479</v>
      </c>
      <c r="C216" s="148">
        <v>4</v>
      </c>
      <c r="D216" s="148" t="s">
        <v>433</v>
      </c>
      <c r="E216" s="111">
        <v>463</v>
      </c>
      <c r="F216" s="111">
        <v>16</v>
      </c>
      <c r="G216" s="112">
        <v>3.4557235421166306</v>
      </c>
      <c r="H216" s="147">
        <v>63</v>
      </c>
      <c r="I216" s="111" t="s">
        <v>433</v>
      </c>
      <c r="J216" s="185">
        <v>12.698412698412698</v>
      </c>
    </row>
    <row r="217" spans="1:10" s="116" customFormat="1" ht="15" customHeight="1" x14ac:dyDescent="0.25">
      <c r="A217" s="146" t="s">
        <v>480</v>
      </c>
      <c r="B217" s="110" t="s">
        <v>481</v>
      </c>
      <c r="C217" s="148">
        <v>11</v>
      </c>
      <c r="D217" s="148" t="s">
        <v>433</v>
      </c>
      <c r="E217" s="111">
        <v>1214</v>
      </c>
      <c r="F217" s="111">
        <v>18</v>
      </c>
      <c r="G217" s="112">
        <v>1.4827018121911038</v>
      </c>
      <c r="H217" s="147">
        <v>146</v>
      </c>
      <c r="I217" s="111" t="s">
        <v>433</v>
      </c>
      <c r="J217" s="185">
        <v>1.3698630136986301</v>
      </c>
    </row>
    <row r="218" spans="1:10" s="116" customFormat="1" ht="15" customHeight="1" x14ac:dyDescent="0.25">
      <c r="A218" s="146" t="s">
        <v>482</v>
      </c>
      <c r="B218" s="110" t="s">
        <v>483</v>
      </c>
      <c r="C218" s="148">
        <v>5</v>
      </c>
      <c r="D218" s="148">
        <v>3</v>
      </c>
      <c r="E218" s="111">
        <v>833</v>
      </c>
      <c r="F218" s="111">
        <v>14</v>
      </c>
      <c r="G218" s="112">
        <v>1.680672268907563</v>
      </c>
      <c r="H218" s="147">
        <v>92</v>
      </c>
      <c r="I218" s="111">
        <v>10</v>
      </c>
      <c r="J218" s="185">
        <v>10.869565217391305</v>
      </c>
    </row>
    <row r="219" spans="1:10" s="116" customFormat="1" ht="15" customHeight="1" x14ac:dyDescent="0.25">
      <c r="A219" s="146" t="s">
        <v>484</v>
      </c>
      <c r="B219" s="110" t="s">
        <v>485</v>
      </c>
      <c r="C219" s="148">
        <v>21</v>
      </c>
      <c r="D219" s="148">
        <v>12</v>
      </c>
      <c r="E219" s="111">
        <v>2033</v>
      </c>
      <c r="F219" s="111">
        <v>53</v>
      </c>
      <c r="G219" s="112">
        <v>2.6069847515986226</v>
      </c>
      <c r="H219" s="147">
        <v>229</v>
      </c>
      <c r="I219" s="111">
        <v>24</v>
      </c>
      <c r="J219" s="185">
        <v>10.480349344978166</v>
      </c>
    </row>
    <row r="220" spans="1:10" s="116" customFormat="1" ht="15" customHeight="1" x14ac:dyDescent="0.25">
      <c r="A220" s="146" t="s">
        <v>486</v>
      </c>
      <c r="B220" s="110" t="s">
        <v>487</v>
      </c>
      <c r="C220" s="148">
        <v>64</v>
      </c>
      <c r="D220" s="148">
        <v>34</v>
      </c>
      <c r="E220" s="111">
        <v>2985</v>
      </c>
      <c r="F220" s="111">
        <v>121</v>
      </c>
      <c r="G220" s="112">
        <v>4.0536013400335005</v>
      </c>
      <c r="H220" s="147">
        <v>448</v>
      </c>
      <c r="I220" s="111">
        <v>56</v>
      </c>
      <c r="J220" s="185">
        <v>12.5</v>
      </c>
    </row>
    <row r="221" spans="1:10" s="116" customFormat="1" ht="15" customHeight="1" x14ac:dyDescent="0.25">
      <c r="A221" s="146" t="s">
        <v>488</v>
      </c>
      <c r="B221" s="110" t="s">
        <v>489</v>
      </c>
      <c r="C221" s="148">
        <v>23</v>
      </c>
      <c r="D221" s="148">
        <v>14</v>
      </c>
      <c r="E221" s="111">
        <v>1565</v>
      </c>
      <c r="F221" s="111">
        <v>41</v>
      </c>
      <c r="G221" s="112">
        <v>2.619808306709265</v>
      </c>
      <c r="H221" s="147">
        <v>215</v>
      </c>
      <c r="I221" s="111">
        <v>24</v>
      </c>
      <c r="J221" s="185">
        <v>11.162790697674419</v>
      </c>
    </row>
    <row r="222" spans="1:10" s="116" customFormat="1" ht="15" customHeight="1" x14ac:dyDescent="0.25">
      <c r="A222" s="146" t="s">
        <v>490</v>
      </c>
      <c r="B222" s="110" t="s">
        <v>491</v>
      </c>
      <c r="C222" s="148">
        <v>13</v>
      </c>
      <c r="D222" s="148" t="s">
        <v>433</v>
      </c>
      <c r="E222" s="111">
        <v>797</v>
      </c>
      <c r="F222" s="111">
        <v>31</v>
      </c>
      <c r="G222" s="112">
        <v>3.8895859473023839</v>
      </c>
      <c r="H222" s="147">
        <v>106</v>
      </c>
      <c r="I222" s="111">
        <v>6</v>
      </c>
      <c r="J222" s="185">
        <v>5.6603773584905657</v>
      </c>
    </row>
    <row r="223" spans="1:10" s="116" customFormat="1" ht="15" customHeight="1" x14ac:dyDescent="0.25">
      <c r="A223" s="146" t="s">
        <v>492</v>
      </c>
      <c r="B223" s="110" t="s">
        <v>493</v>
      </c>
      <c r="C223" s="148">
        <v>28</v>
      </c>
      <c r="D223" s="148">
        <v>9</v>
      </c>
      <c r="E223" s="111">
        <v>3162</v>
      </c>
      <c r="F223" s="111">
        <v>61</v>
      </c>
      <c r="G223" s="112">
        <v>1.9291587602783049</v>
      </c>
      <c r="H223" s="147">
        <v>498</v>
      </c>
      <c r="I223" s="111">
        <v>23</v>
      </c>
      <c r="J223" s="185">
        <v>4.618473895582329</v>
      </c>
    </row>
    <row r="224" spans="1:10" s="116" customFormat="1" ht="15" customHeight="1" x14ac:dyDescent="0.25">
      <c r="A224" s="146" t="s">
        <v>494</v>
      </c>
      <c r="B224" s="110" t="s">
        <v>495</v>
      </c>
      <c r="C224" s="148">
        <v>11</v>
      </c>
      <c r="D224" s="148" t="s">
        <v>433</v>
      </c>
      <c r="E224" s="111">
        <v>1126</v>
      </c>
      <c r="F224" s="111">
        <v>42</v>
      </c>
      <c r="G224" s="112">
        <v>3.7300177619893429</v>
      </c>
      <c r="H224" s="147">
        <v>177</v>
      </c>
      <c r="I224" s="111">
        <v>16</v>
      </c>
      <c r="J224" s="185">
        <v>9.0395480225988702</v>
      </c>
    </row>
    <row r="225" spans="1:10" s="116" customFormat="1" ht="15" customHeight="1" x14ac:dyDescent="0.25">
      <c r="A225" s="146" t="s">
        <v>496</v>
      </c>
      <c r="B225" s="110" t="s">
        <v>497</v>
      </c>
      <c r="C225" s="148" t="s">
        <v>433</v>
      </c>
      <c r="D225" s="148" t="s">
        <v>433</v>
      </c>
      <c r="E225" s="111">
        <v>1559</v>
      </c>
      <c r="F225" s="111">
        <v>21</v>
      </c>
      <c r="G225" s="112">
        <v>1.3470173187940988</v>
      </c>
      <c r="H225" s="147">
        <v>227</v>
      </c>
      <c r="I225" s="111">
        <v>10</v>
      </c>
      <c r="J225" s="185">
        <v>4.4052863436123344</v>
      </c>
    </row>
    <row r="226" spans="1:10" s="116" customFormat="1" ht="15" customHeight="1" x14ac:dyDescent="0.25">
      <c r="A226" s="146" t="s">
        <v>498</v>
      </c>
      <c r="B226" s="110" t="s">
        <v>499</v>
      </c>
      <c r="C226" s="148">
        <v>46</v>
      </c>
      <c r="D226" s="148">
        <v>22</v>
      </c>
      <c r="E226" s="111">
        <v>1930</v>
      </c>
      <c r="F226" s="111">
        <v>93</v>
      </c>
      <c r="G226" s="112">
        <v>4.8186528497409329</v>
      </c>
      <c r="H226" s="147">
        <v>319</v>
      </c>
      <c r="I226" s="111">
        <v>33</v>
      </c>
      <c r="J226" s="185">
        <v>10.344827586206897</v>
      </c>
    </row>
    <row r="227" spans="1:10" s="116" customFormat="1" ht="15" customHeight="1" x14ac:dyDescent="0.25">
      <c r="A227" s="146" t="s">
        <v>500</v>
      </c>
      <c r="B227" s="110" t="s">
        <v>501</v>
      </c>
      <c r="C227" s="148">
        <v>33</v>
      </c>
      <c r="D227" s="148">
        <v>22</v>
      </c>
      <c r="E227" s="111">
        <v>1901</v>
      </c>
      <c r="F227" s="111">
        <v>57</v>
      </c>
      <c r="G227" s="112">
        <v>2.9984218832193581</v>
      </c>
      <c r="H227" s="147">
        <v>310</v>
      </c>
      <c r="I227" s="111">
        <v>35</v>
      </c>
      <c r="J227" s="185">
        <v>11.290322580645162</v>
      </c>
    </row>
    <row r="228" spans="1:10" s="116" customFormat="1" ht="15" customHeight="1" x14ac:dyDescent="0.25">
      <c r="A228" s="146" t="s">
        <v>502</v>
      </c>
      <c r="B228" s="110" t="s">
        <v>503</v>
      </c>
      <c r="C228" s="148" t="s">
        <v>433</v>
      </c>
      <c r="D228" s="148" t="s">
        <v>433</v>
      </c>
      <c r="E228" s="111">
        <v>308</v>
      </c>
      <c r="F228" s="111" t="s">
        <v>433</v>
      </c>
      <c r="G228" s="112">
        <v>2.2727272727272729</v>
      </c>
      <c r="H228" s="147">
        <v>46</v>
      </c>
      <c r="I228" s="111">
        <v>4</v>
      </c>
      <c r="J228" s="185">
        <v>8.695652173913043</v>
      </c>
    </row>
    <row r="229" spans="1:10" s="116" customFormat="1" ht="15" customHeight="1" x14ac:dyDescent="0.25">
      <c r="A229" s="146" t="s">
        <v>504</v>
      </c>
      <c r="B229" s="110" t="s">
        <v>505</v>
      </c>
      <c r="C229" s="148" t="s">
        <v>433</v>
      </c>
      <c r="D229" s="148" t="s">
        <v>433</v>
      </c>
      <c r="E229" s="111">
        <v>1038</v>
      </c>
      <c r="F229" s="111">
        <v>27</v>
      </c>
      <c r="G229" s="112">
        <v>2.601156069364162</v>
      </c>
      <c r="H229" s="147">
        <v>136</v>
      </c>
      <c r="I229" s="111" t="s">
        <v>433</v>
      </c>
      <c r="J229" s="185">
        <v>8.0882352941176467</v>
      </c>
    </row>
    <row r="230" spans="1:10" s="116" customFormat="1" ht="15" customHeight="1" x14ac:dyDescent="0.25">
      <c r="A230" s="146" t="s">
        <v>506</v>
      </c>
      <c r="B230" s="110" t="s">
        <v>507</v>
      </c>
      <c r="C230" s="148">
        <v>28</v>
      </c>
      <c r="D230" s="148">
        <v>14</v>
      </c>
      <c r="E230" s="111">
        <v>1595</v>
      </c>
      <c r="F230" s="111">
        <v>69</v>
      </c>
      <c r="G230" s="112">
        <v>4.3260188087774294</v>
      </c>
      <c r="H230" s="147">
        <v>253</v>
      </c>
      <c r="I230" s="111">
        <v>35</v>
      </c>
      <c r="J230" s="185">
        <v>13.83399209486166</v>
      </c>
    </row>
    <row r="231" spans="1:10" s="116" customFormat="1" ht="15" customHeight="1" x14ac:dyDescent="0.25">
      <c r="A231" s="146" t="s">
        <v>508</v>
      </c>
      <c r="B231" s="110" t="s">
        <v>509</v>
      </c>
      <c r="C231" s="148">
        <v>17</v>
      </c>
      <c r="D231" s="148" t="s">
        <v>433</v>
      </c>
      <c r="E231" s="111">
        <v>920</v>
      </c>
      <c r="F231" s="111">
        <v>29</v>
      </c>
      <c r="G231" s="112">
        <v>3.152173913043478</v>
      </c>
      <c r="H231" s="147">
        <v>129</v>
      </c>
      <c r="I231" s="111">
        <v>12</v>
      </c>
      <c r="J231" s="185">
        <v>9.3023255813953494</v>
      </c>
    </row>
    <row r="232" spans="1:10" s="116" customFormat="1" ht="15" customHeight="1" x14ac:dyDescent="0.25">
      <c r="A232" s="146" t="s">
        <v>510</v>
      </c>
      <c r="B232" s="110" t="s">
        <v>511</v>
      </c>
      <c r="C232" s="148">
        <v>12</v>
      </c>
      <c r="D232" s="148">
        <v>7</v>
      </c>
      <c r="E232" s="111">
        <v>1279</v>
      </c>
      <c r="F232" s="111">
        <v>26</v>
      </c>
      <c r="G232" s="112">
        <v>2.0328381548084442</v>
      </c>
      <c r="H232" s="147">
        <v>220</v>
      </c>
      <c r="I232" s="111">
        <v>7</v>
      </c>
      <c r="J232" s="185">
        <v>3.1818181818181817</v>
      </c>
    </row>
    <row r="233" spans="1:10" s="116" customFormat="1" ht="15" customHeight="1" x14ac:dyDescent="0.25">
      <c r="A233" s="146" t="s">
        <v>512</v>
      </c>
      <c r="B233" s="110" t="s">
        <v>513</v>
      </c>
      <c r="C233" s="148">
        <v>19</v>
      </c>
      <c r="D233" s="148" t="s">
        <v>433</v>
      </c>
      <c r="E233" s="111">
        <v>1073</v>
      </c>
      <c r="F233" s="111">
        <v>40</v>
      </c>
      <c r="G233" s="112">
        <v>3.7278657968313142</v>
      </c>
      <c r="H233" s="147">
        <v>82</v>
      </c>
      <c r="I233" s="111">
        <v>10</v>
      </c>
      <c r="J233" s="185">
        <v>12.195121951219512</v>
      </c>
    </row>
    <row r="234" spans="1:10" s="116" customFormat="1" ht="15" customHeight="1" x14ac:dyDescent="0.25">
      <c r="A234" s="146" t="s">
        <v>514</v>
      </c>
      <c r="B234" s="110" t="s">
        <v>515</v>
      </c>
      <c r="C234" s="148">
        <v>12</v>
      </c>
      <c r="D234" s="148" t="s">
        <v>433</v>
      </c>
      <c r="E234" s="111">
        <v>781</v>
      </c>
      <c r="F234" s="111">
        <v>24</v>
      </c>
      <c r="G234" s="112">
        <v>3.0729833546734957</v>
      </c>
      <c r="H234" s="147">
        <v>137</v>
      </c>
      <c r="I234" s="111">
        <v>9</v>
      </c>
      <c r="J234" s="185">
        <v>6.5693430656934311</v>
      </c>
    </row>
    <row r="235" spans="1:10" s="116" customFormat="1" ht="15" customHeight="1" x14ac:dyDescent="0.25">
      <c r="A235" s="146" t="s">
        <v>516</v>
      </c>
      <c r="B235" s="110" t="s">
        <v>517</v>
      </c>
      <c r="C235" s="148">
        <v>47</v>
      </c>
      <c r="D235" s="148">
        <v>16</v>
      </c>
      <c r="E235" s="111">
        <v>2435</v>
      </c>
      <c r="F235" s="111">
        <v>97</v>
      </c>
      <c r="G235" s="112">
        <v>3.9835728952772076</v>
      </c>
      <c r="H235" s="147">
        <v>418</v>
      </c>
      <c r="I235" s="111">
        <v>36</v>
      </c>
      <c r="J235" s="185">
        <v>8.6124401913875595</v>
      </c>
    </row>
    <row r="236" spans="1:10" s="116" customFormat="1" ht="15" customHeight="1" x14ac:dyDescent="0.25">
      <c r="A236" s="146" t="s">
        <v>518</v>
      </c>
      <c r="B236" s="110" t="s">
        <v>519</v>
      </c>
      <c r="C236" s="148">
        <v>33</v>
      </c>
      <c r="D236" s="148">
        <v>3</v>
      </c>
      <c r="E236" s="111">
        <v>3388</v>
      </c>
      <c r="F236" s="111">
        <v>74</v>
      </c>
      <c r="G236" s="112">
        <v>2.1841794569067297</v>
      </c>
      <c r="H236" s="147">
        <v>101</v>
      </c>
      <c r="I236" s="111">
        <v>6</v>
      </c>
      <c r="J236" s="185">
        <v>5.9405940594059405</v>
      </c>
    </row>
    <row r="237" spans="1:10" s="116" customFormat="1" ht="15" customHeight="1" x14ac:dyDescent="0.25">
      <c r="A237" s="146" t="s">
        <v>520</v>
      </c>
      <c r="B237" s="110" t="s">
        <v>521</v>
      </c>
      <c r="C237" s="148">
        <v>12</v>
      </c>
      <c r="D237" s="148">
        <v>3</v>
      </c>
      <c r="E237" s="111">
        <v>689</v>
      </c>
      <c r="F237" s="111">
        <v>21</v>
      </c>
      <c r="G237" s="112">
        <v>3.0478955007256894</v>
      </c>
      <c r="H237" s="147">
        <v>62</v>
      </c>
      <c r="I237" s="111">
        <v>7</v>
      </c>
      <c r="J237" s="185">
        <v>11.290322580645162</v>
      </c>
    </row>
    <row r="238" spans="1:10" s="116" customFormat="1" ht="15" customHeight="1" x14ac:dyDescent="0.25">
      <c r="A238" s="146" t="s">
        <v>522</v>
      </c>
      <c r="B238" s="110" t="s">
        <v>523</v>
      </c>
      <c r="C238" s="148" t="s">
        <v>433</v>
      </c>
      <c r="D238" s="148" t="s">
        <v>433</v>
      </c>
      <c r="E238" s="111">
        <v>432</v>
      </c>
      <c r="F238" s="111">
        <v>8</v>
      </c>
      <c r="G238" s="112">
        <v>1.8518518518518519</v>
      </c>
      <c r="H238" s="147">
        <v>67</v>
      </c>
      <c r="I238" s="111">
        <v>4</v>
      </c>
      <c r="J238" s="185">
        <v>5.9701492537313436</v>
      </c>
    </row>
    <row r="239" spans="1:10" s="116" customFormat="1" ht="15" customHeight="1" x14ac:dyDescent="0.25">
      <c r="A239" s="146" t="s">
        <v>524</v>
      </c>
      <c r="B239" s="110" t="s">
        <v>525</v>
      </c>
      <c r="C239" s="148">
        <v>30</v>
      </c>
      <c r="D239" s="148" t="s">
        <v>433</v>
      </c>
      <c r="E239" s="111">
        <v>1664</v>
      </c>
      <c r="F239" s="111">
        <v>56</v>
      </c>
      <c r="G239" s="112">
        <v>3.3653846153846154</v>
      </c>
      <c r="H239" s="147">
        <v>163</v>
      </c>
      <c r="I239" s="111">
        <v>21</v>
      </c>
      <c r="J239" s="185">
        <v>12.883435582822086</v>
      </c>
    </row>
    <row r="240" spans="1:10" s="116" customFormat="1" ht="15" customHeight="1" x14ac:dyDescent="0.25">
      <c r="A240" s="146" t="s">
        <v>526</v>
      </c>
      <c r="B240" s="110" t="s">
        <v>527</v>
      </c>
      <c r="C240" s="148" t="s">
        <v>433</v>
      </c>
      <c r="D240" s="148">
        <v>4</v>
      </c>
      <c r="E240" s="111">
        <v>719</v>
      </c>
      <c r="F240" s="111" t="s">
        <v>433</v>
      </c>
      <c r="G240" s="112">
        <v>1.5299026425591098</v>
      </c>
      <c r="H240" s="147">
        <v>103</v>
      </c>
      <c r="I240" s="111">
        <v>5</v>
      </c>
      <c r="J240" s="185">
        <v>4.8543689320388346</v>
      </c>
    </row>
    <row r="241" spans="1:10" s="116" customFormat="1" ht="15" customHeight="1" x14ac:dyDescent="0.25">
      <c r="A241" s="146" t="s">
        <v>528</v>
      </c>
      <c r="B241" s="110" t="s">
        <v>529</v>
      </c>
      <c r="C241" s="148">
        <v>60</v>
      </c>
      <c r="D241" s="148">
        <v>24</v>
      </c>
      <c r="E241" s="111">
        <v>2181</v>
      </c>
      <c r="F241" s="111">
        <v>122</v>
      </c>
      <c r="G241" s="112">
        <v>5.5937643282897751</v>
      </c>
      <c r="H241" s="147">
        <v>222</v>
      </c>
      <c r="I241" s="111">
        <v>40</v>
      </c>
      <c r="J241" s="185">
        <v>18.018018018018019</v>
      </c>
    </row>
    <row r="242" spans="1:10" s="116" customFormat="1" ht="15" customHeight="1" x14ac:dyDescent="0.25">
      <c r="A242" s="146" t="s">
        <v>530</v>
      </c>
      <c r="B242" s="110" t="s">
        <v>531</v>
      </c>
      <c r="C242" s="148">
        <v>7</v>
      </c>
      <c r="D242" s="148">
        <v>3</v>
      </c>
      <c r="E242" s="111">
        <v>1735</v>
      </c>
      <c r="F242" s="111">
        <v>28</v>
      </c>
      <c r="G242" s="112">
        <v>1.6138328530259367</v>
      </c>
      <c r="H242" s="147">
        <v>242</v>
      </c>
      <c r="I242" s="111">
        <v>13</v>
      </c>
      <c r="J242" s="185">
        <v>5.3719008264462813</v>
      </c>
    </row>
    <row r="243" spans="1:10" s="116" customFormat="1" ht="15" customHeight="1" x14ac:dyDescent="0.25">
      <c r="A243" s="146" t="s">
        <v>532</v>
      </c>
      <c r="B243" s="110" t="s">
        <v>533</v>
      </c>
      <c r="C243" s="148">
        <v>12</v>
      </c>
      <c r="D243" s="148">
        <v>5</v>
      </c>
      <c r="E243" s="111">
        <v>1083</v>
      </c>
      <c r="F243" s="111">
        <v>31</v>
      </c>
      <c r="G243" s="112">
        <v>2.8624192059095108</v>
      </c>
      <c r="H243" s="147">
        <v>151</v>
      </c>
      <c r="I243" s="111">
        <v>10</v>
      </c>
      <c r="J243" s="185">
        <v>6.6225165562913908</v>
      </c>
    </row>
    <row r="244" spans="1:10" s="116" customFormat="1" ht="15" customHeight="1" x14ac:dyDescent="0.25">
      <c r="A244" s="146" t="s">
        <v>534</v>
      </c>
      <c r="B244" s="110" t="s">
        <v>535</v>
      </c>
      <c r="C244" s="148">
        <v>29</v>
      </c>
      <c r="D244" s="148">
        <v>7</v>
      </c>
      <c r="E244" s="111">
        <v>2557</v>
      </c>
      <c r="F244" s="111">
        <v>69</v>
      </c>
      <c r="G244" s="112">
        <v>2.6984747751271021</v>
      </c>
      <c r="H244" s="147">
        <v>260</v>
      </c>
      <c r="I244" s="111">
        <v>14</v>
      </c>
      <c r="J244" s="185">
        <v>5.384615384615385</v>
      </c>
    </row>
    <row r="245" spans="1:10" s="116" customFormat="1" ht="15" customHeight="1" x14ac:dyDescent="0.25">
      <c r="A245" s="146" t="s">
        <v>536</v>
      </c>
      <c r="B245" s="110" t="s">
        <v>537</v>
      </c>
      <c r="C245" s="148">
        <v>4</v>
      </c>
      <c r="D245" s="148">
        <v>0</v>
      </c>
      <c r="E245" s="111">
        <v>351</v>
      </c>
      <c r="F245" s="111">
        <v>8</v>
      </c>
      <c r="G245" s="112">
        <v>2.2792022792022792</v>
      </c>
      <c r="H245" s="147">
        <v>48</v>
      </c>
      <c r="I245" s="111" t="s">
        <v>433</v>
      </c>
      <c r="J245" s="185">
        <v>2.0833333333333335</v>
      </c>
    </row>
    <row r="246" spans="1:10" s="116" customFormat="1" ht="15" customHeight="1" x14ac:dyDescent="0.25">
      <c r="A246" s="146" t="s">
        <v>538</v>
      </c>
      <c r="B246" s="110" t="s">
        <v>539</v>
      </c>
      <c r="C246" s="148">
        <v>13</v>
      </c>
      <c r="D246" s="148">
        <v>6</v>
      </c>
      <c r="E246" s="111">
        <v>747</v>
      </c>
      <c r="F246" s="111">
        <v>29</v>
      </c>
      <c r="G246" s="112">
        <v>3.8821954484605086</v>
      </c>
      <c r="H246" s="147">
        <v>123</v>
      </c>
      <c r="I246" s="111">
        <v>16</v>
      </c>
      <c r="J246" s="185">
        <v>13.008130081300813</v>
      </c>
    </row>
    <row r="247" spans="1:10" s="116" customFormat="1" ht="15" customHeight="1" x14ac:dyDescent="0.25">
      <c r="A247" s="146" t="s">
        <v>540</v>
      </c>
      <c r="B247" s="110" t="s">
        <v>541</v>
      </c>
      <c r="C247" s="148" t="s">
        <v>433</v>
      </c>
      <c r="D247" s="148" t="s">
        <v>433</v>
      </c>
      <c r="E247" s="111">
        <v>619</v>
      </c>
      <c r="F247" s="111">
        <v>25</v>
      </c>
      <c r="G247" s="112">
        <v>4.0387722132471726</v>
      </c>
      <c r="H247" s="147">
        <v>106</v>
      </c>
      <c r="I247" s="111">
        <v>14</v>
      </c>
      <c r="J247" s="185">
        <v>13.20754716981132</v>
      </c>
    </row>
    <row r="248" spans="1:10" s="116" customFormat="1" ht="15" customHeight="1" x14ac:dyDescent="0.25">
      <c r="A248" s="146" t="s">
        <v>542</v>
      </c>
      <c r="B248" s="110" t="s">
        <v>543</v>
      </c>
      <c r="C248" s="148">
        <v>6</v>
      </c>
      <c r="D248" s="148">
        <v>5</v>
      </c>
      <c r="E248" s="111">
        <v>590</v>
      </c>
      <c r="F248" s="111">
        <v>12</v>
      </c>
      <c r="G248" s="112">
        <v>2.0338983050847457</v>
      </c>
      <c r="H248" s="147">
        <v>97</v>
      </c>
      <c r="I248" s="111">
        <v>5</v>
      </c>
      <c r="J248" s="185">
        <v>5.1546391752577323</v>
      </c>
    </row>
    <row r="249" spans="1:10" s="116" customFormat="1" ht="15" customHeight="1" x14ac:dyDescent="0.25">
      <c r="A249" s="146" t="s">
        <v>544</v>
      </c>
      <c r="B249" s="110" t="s">
        <v>545</v>
      </c>
      <c r="C249" s="148">
        <v>23</v>
      </c>
      <c r="D249" s="148">
        <v>3</v>
      </c>
      <c r="E249" s="111">
        <v>1780</v>
      </c>
      <c r="F249" s="111">
        <v>43</v>
      </c>
      <c r="G249" s="112">
        <v>2.4157303370786516</v>
      </c>
      <c r="H249" s="147">
        <v>172</v>
      </c>
      <c r="I249" s="111">
        <v>9</v>
      </c>
      <c r="J249" s="185">
        <v>5.2325581395348841</v>
      </c>
    </row>
    <row r="250" spans="1:10" s="116" customFormat="1" ht="15" customHeight="1" x14ac:dyDescent="0.25">
      <c r="A250" s="146" t="s">
        <v>546</v>
      </c>
      <c r="B250" s="110" t="s">
        <v>547</v>
      </c>
      <c r="C250" s="148">
        <v>48</v>
      </c>
      <c r="D250" s="148">
        <v>25</v>
      </c>
      <c r="E250" s="111">
        <v>5546</v>
      </c>
      <c r="F250" s="111">
        <v>86</v>
      </c>
      <c r="G250" s="112">
        <v>1.5506671474936891</v>
      </c>
      <c r="H250" s="147">
        <v>701</v>
      </c>
      <c r="I250" s="111">
        <v>34</v>
      </c>
      <c r="J250" s="185">
        <v>4.8502139800285304</v>
      </c>
    </row>
    <row r="251" spans="1:10" s="116" customFormat="1" ht="15" customHeight="1" x14ac:dyDescent="0.25">
      <c r="A251" s="146" t="s">
        <v>548</v>
      </c>
      <c r="B251" s="110" t="s">
        <v>549</v>
      </c>
      <c r="C251" s="148" t="s">
        <v>433</v>
      </c>
      <c r="D251" s="148" t="s">
        <v>433</v>
      </c>
      <c r="E251" s="111">
        <v>868</v>
      </c>
      <c r="F251" s="111">
        <v>30</v>
      </c>
      <c r="G251" s="112">
        <v>3.4562211981566819</v>
      </c>
      <c r="H251" s="147">
        <v>115</v>
      </c>
      <c r="I251" s="111">
        <v>12</v>
      </c>
      <c r="J251" s="185">
        <v>10.434782608695652</v>
      </c>
    </row>
    <row r="252" spans="1:10" s="116" customFormat="1" ht="15" customHeight="1" x14ac:dyDescent="0.25">
      <c r="A252" s="146" t="s">
        <v>550</v>
      </c>
      <c r="B252" s="110" t="s">
        <v>551</v>
      </c>
      <c r="C252" s="148" t="s">
        <v>433</v>
      </c>
      <c r="D252" s="148" t="s">
        <v>433</v>
      </c>
      <c r="E252" s="111">
        <v>657</v>
      </c>
      <c r="F252" s="111">
        <v>20</v>
      </c>
      <c r="G252" s="112">
        <v>3.0441400304414001</v>
      </c>
      <c r="H252" s="147">
        <v>95</v>
      </c>
      <c r="I252" s="111">
        <v>13</v>
      </c>
      <c r="J252" s="185">
        <v>13.684210526315789</v>
      </c>
    </row>
    <row r="253" spans="1:10" s="116" customFormat="1" ht="15" customHeight="1" x14ac:dyDescent="0.25">
      <c r="A253" s="146" t="s">
        <v>552</v>
      </c>
      <c r="B253" s="110" t="s">
        <v>553</v>
      </c>
      <c r="C253" s="148">
        <v>14</v>
      </c>
      <c r="D253" s="148" t="s">
        <v>433</v>
      </c>
      <c r="E253" s="111">
        <v>682</v>
      </c>
      <c r="F253" s="111">
        <v>32</v>
      </c>
      <c r="G253" s="112">
        <v>4.6920821114369504</v>
      </c>
      <c r="H253" s="147">
        <v>139</v>
      </c>
      <c r="I253" s="111">
        <v>21</v>
      </c>
      <c r="J253" s="185">
        <v>15.107913669064748</v>
      </c>
    </row>
    <row r="254" spans="1:10" s="116" customFormat="1" ht="15" customHeight="1" x14ac:dyDescent="0.25">
      <c r="A254" s="146" t="s">
        <v>554</v>
      </c>
      <c r="B254" s="110" t="s">
        <v>555</v>
      </c>
      <c r="C254" s="148">
        <v>14</v>
      </c>
      <c r="D254" s="148" t="s">
        <v>433</v>
      </c>
      <c r="E254" s="111">
        <v>1016</v>
      </c>
      <c r="F254" s="111">
        <v>29</v>
      </c>
      <c r="G254" s="112">
        <v>2.8543307086614171</v>
      </c>
      <c r="H254" s="147">
        <v>143</v>
      </c>
      <c r="I254" s="111">
        <v>14</v>
      </c>
      <c r="J254" s="185">
        <v>9.79020979020979</v>
      </c>
    </row>
    <row r="255" spans="1:10" s="116" customFormat="1" ht="15" customHeight="1" x14ac:dyDescent="0.25">
      <c r="A255" s="146" t="s">
        <v>556</v>
      </c>
      <c r="B255" s="110" t="s">
        <v>557</v>
      </c>
      <c r="C255" s="148" t="s">
        <v>433</v>
      </c>
      <c r="D255" s="148">
        <v>0</v>
      </c>
      <c r="E255" s="111">
        <v>635</v>
      </c>
      <c r="F255" s="111" t="s">
        <v>433</v>
      </c>
      <c r="G255" s="112">
        <v>1.2598425196850394</v>
      </c>
      <c r="H255" s="147">
        <v>52</v>
      </c>
      <c r="I255" s="111">
        <v>0</v>
      </c>
      <c r="J255" s="185">
        <v>0</v>
      </c>
    </row>
    <row r="256" spans="1:10" s="116" customFormat="1" ht="15" customHeight="1" x14ac:dyDescent="0.25">
      <c r="A256" s="146" t="s">
        <v>558</v>
      </c>
      <c r="B256" s="110" t="s">
        <v>559</v>
      </c>
      <c r="C256" s="148" t="s">
        <v>433</v>
      </c>
      <c r="D256" s="148" t="s">
        <v>433</v>
      </c>
      <c r="E256" s="111">
        <v>491</v>
      </c>
      <c r="F256" s="111">
        <v>16</v>
      </c>
      <c r="G256" s="112">
        <v>3.258655804480652</v>
      </c>
      <c r="H256" s="147">
        <v>64</v>
      </c>
      <c r="I256" s="111">
        <v>8</v>
      </c>
      <c r="J256" s="185">
        <v>12.5</v>
      </c>
    </row>
    <row r="257" spans="1:10" s="116" customFormat="1" ht="15" customHeight="1" x14ac:dyDescent="0.25">
      <c r="A257" s="104" t="s">
        <v>108</v>
      </c>
      <c r="B257" s="103" t="s">
        <v>109</v>
      </c>
      <c r="C257" s="141">
        <v>947</v>
      </c>
      <c r="D257" s="141">
        <v>438</v>
      </c>
      <c r="E257" s="105">
        <v>56589</v>
      </c>
      <c r="F257" s="105">
        <v>1906</v>
      </c>
      <c r="G257" s="106">
        <v>3.3681457527081236</v>
      </c>
      <c r="H257" s="151">
        <v>8333</v>
      </c>
      <c r="I257" s="105">
        <v>804</v>
      </c>
      <c r="J257" s="187">
        <v>9.6483859354374175</v>
      </c>
    </row>
    <row r="258" spans="1:10" s="116" customFormat="1" ht="15" customHeight="1" x14ac:dyDescent="0.25">
      <c r="A258" s="146" t="s">
        <v>560</v>
      </c>
      <c r="B258" s="110" t="s">
        <v>561</v>
      </c>
      <c r="C258" s="148" t="s">
        <v>433</v>
      </c>
      <c r="D258" s="148">
        <v>3</v>
      </c>
      <c r="E258" s="111">
        <v>388</v>
      </c>
      <c r="F258" s="111" t="s">
        <v>433</v>
      </c>
      <c r="G258" s="112">
        <v>4.3814432989690726</v>
      </c>
      <c r="H258" s="147">
        <v>60</v>
      </c>
      <c r="I258" s="111">
        <v>8</v>
      </c>
      <c r="J258" s="185">
        <v>13.333333333333334</v>
      </c>
    </row>
    <row r="259" spans="1:10" s="116" customFormat="1" ht="15" customHeight="1" x14ac:dyDescent="0.25">
      <c r="A259" s="146" t="s">
        <v>562</v>
      </c>
      <c r="B259" s="110" t="s">
        <v>563</v>
      </c>
      <c r="C259" s="148">
        <v>6</v>
      </c>
      <c r="D259" s="148">
        <v>5</v>
      </c>
      <c r="E259" s="111">
        <v>292</v>
      </c>
      <c r="F259" s="111">
        <v>14</v>
      </c>
      <c r="G259" s="112">
        <v>4.7945205479452051</v>
      </c>
      <c r="H259" s="147">
        <v>40</v>
      </c>
      <c r="I259" s="111">
        <v>6</v>
      </c>
      <c r="J259" s="185">
        <v>15</v>
      </c>
    </row>
    <row r="260" spans="1:10" s="116" customFormat="1" ht="15" customHeight="1" x14ac:dyDescent="0.25">
      <c r="A260" s="146" t="s">
        <v>564</v>
      </c>
      <c r="B260" s="110" t="s">
        <v>565</v>
      </c>
      <c r="C260" s="148" t="s">
        <v>433</v>
      </c>
      <c r="D260" s="148" t="s">
        <v>433</v>
      </c>
      <c r="E260" s="111">
        <v>333</v>
      </c>
      <c r="F260" s="111">
        <v>6</v>
      </c>
      <c r="G260" s="112">
        <v>1.8018018018018018</v>
      </c>
      <c r="H260" s="147">
        <v>42</v>
      </c>
      <c r="I260" s="111" t="s">
        <v>433</v>
      </c>
      <c r="J260" s="185">
        <v>4.7619047619047619</v>
      </c>
    </row>
    <row r="261" spans="1:10" s="116" customFormat="1" ht="15" customHeight="1" x14ac:dyDescent="0.25">
      <c r="A261" s="146" t="s">
        <v>566</v>
      </c>
      <c r="B261" s="110" t="s">
        <v>567</v>
      </c>
      <c r="C261" s="148">
        <v>5</v>
      </c>
      <c r="D261" s="148">
        <v>4</v>
      </c>
      <c r="E261" s="111">
        <v>371</v>
      </c>
      <c r="F261" s="111" t="s">
        <v>433</v>
      </c>
      <c r="G261" s="112">
        <v>1.8867924528301887</v>
      </c>
      <c r="H261" s="147">
        <v>54</v>
      </c>
      <c r="I261" s="111" t="s">
        <v>433</v>
      </c>
      <c r="J261" s="185">
        <v>7.4074074074074074</v>
      </c>
    </row>
    <row r="262" spans="1:10" s="116" customFormat="1" ht="15" customHeight="1" x14ac:dyDescent="0.25">
      <c r="A262" s="146" t="s">
        <v>568</v>
      </c>
      <c r="B262" s="110" t="s">
        <v>569</v>
      </c>
      <c r="C262" s="148" t="s">
        <v>433</v>
      </c>
      <c r="D262" s="148">
        <v>5</v>
      </c>
      <c r="E262" s="111">
        <v>751</v>
      </c>
      <c r="F262" s="111">
        <v>12</v>
      </c>
      <c r="G262" s="112">
        <v>1.5978695073235685</v>
      </c>
      <c r="H262" s="147">
        <v>127</v>
      </c>
      <c r="I262" s="111" t="s">
        <v>433</v>
      </c>
      <c r="J262" s="185">
        <v>5.5118110236220472</v>
      </c>
    </row>
    <row r="263" spans="1:10" s="116" customFormat="1" ht="15" customHeight="1" x14ac:dyDescent="0.25">
      <c r="A263" s="146" t="s">
        <v>570</v>
      </c>
      <c r="B263" s="110" t="s">
        <v>571</v>
      </c>
      <c r="C263" s="148" t="s">
        <v>433</v>
      </c>
      <c r="D263" s="148" t="s">
        <v>433</v>
      </c>
      <c r="E263" s="111">
        <v>700</v>
      </c>
      <c r="F263" s="111">
        <v>20</v>
      </c>
      <c r="G263" s="112">
        <v>2.8571428571428572</v>
      </c>
      <c r="H263" s="147">
        <v>110</v>
      </c>
      <c r="I263" s="111">
        <v>9</v>
      </c>
      <c r="J263" s="185">
        <v>8.1818181818181817</v>
      </c>
    </row>
    <row r="264" spans="1:10" s="116" customFormat="1" ht="15" customHeight="1" x14ac:dyDescent="0.25">
      <c r="A264" s="146" t="s">
        <v>572</v>
      </c>
      <c r="B264" s="110" t="s">
        <v>573</v>
      </c>
      <c r="C264" s="148" t="s">
        <v>433</v>
      </c>
      <c r="D264" s="148" t="s">
        <v>433</v>
      </c>
      <c r="E264" s="111">
        <v>514</v>
      </c>
      <c r="F264" s="111">
        <v>14</v>
      </c>
      <c r="G264" s="112">
        <v>2.7237354085603114</v>
      </c>
      <c r="H264" s="147">
        <v>50</v>
      </c>
      <c r="I264" s="111" t="s">
        <v>433</v>
      </c>
      <c r="J264" s="185">
        <v>4</v>
      </c>
    </row>
    <row r="265" spans="1:10" s="116" customFormat="1" ht="15" customHeight="1" x14ac:dyDescent="0.25">
      <c r="A265" s="146" t="s">
        <v>574</v>
      </c>
      <c r="B265" s="110" t="s">
        <v>575</v>
      </c>
      <c r="C265" s="148">
        <v>8</v>
      </c>
      <c r="D265" s="148" t="s">
        <v>433</v>
      </c>
      <c r="E265" s="111">
        <v>545</v>
      </c>
      <c r="F265" s="111">
        <v>22</v>
      </c>
      <c r="G265" s="112">
        <v>4.0366972477064218</v>
      </c>
      <c r="H265" s="147">
        <v>70</v>
      </c>
      <c r="I265" s="111">
        <v>8</v>
      </c>
      <c r="J265" s="185">
        <v>11.428571428571429</v>
      </c>
    </row>
    <row r="266" spans="1:10" s="116" customFormat="1" ht="15" customHeight="1" x14ac:dyDescent="0.25">
      <c r="A266" s="146" t="s">
        <v>576</v>
      </c>
      <c r="B266" s="110" t="s">
        <v>577</v>
      </c>
      <c r="C266" s="148">
        <v>3</v>
      </c>
      <c r="D266" s="148">
        <v>3</v>
      </c>
      <c r="E266" s="111">
        <v>231</v>
      </c>
      <c r="F266" s="111">
        <v>6</v>
      </c>
      <c r="G266" s="112">
        <v>2.5974025974025974</v>
      </c>
      <c r="H266" s="147">
        <v>30</v>
      </c>
      <c r="I266" s="111">
        <v>5</v>
      </c>
      <c r="J266" s="185">
        <v>16.666666666666668</v>
      </c>
    </row>
    <row r="267" spans="1:10" s="116" customFormat="1" ht="15" customHeight="1" x14ac:dyDescent="0.25">
      <c r="A267" s="146" t="s">
        <v>578</v>
      </c>
      <c r="B267" s="110" t="s">
        <v>579</v>
      </c>
      <c r="C267" s="148" t="s">
        <v>433</v>
      </c>
      <c r="D267" s="148">
        <v>0</v>
      </c>
      <c r="E267" s="111">
        <v>353</v>
      </c>
      <c r="F267" s="111">
        <v>7</v>
      </c>
      <c r="G267" s="112">
        <v>1.9830028328611897</v>
      </c>
      <c r="H267" s="147">
        <v>79</v>
      </c>
      <c r="I267" s="111">
        <v>4</v>
      </c>
      <c r="J267" s="185">
        <v>5.0632911392405067</v>
      </c>
    </row>
    <row r="268" spans="1:10" s="116" customFormat="1" ht="15" customHeight="1" x14ac:dyDescent="0.25">
      <c r="A268" s="146" t="s">
        <v>580</v>
      </c>
      <c r="B268" s="110" t="s">
        <v>581</v>
      </c>
      <c r="C268" s="148" t="s">
        <v>433</v>
      </c>
      <c r="D268" s="148">
        <v>13</v>
      </c>
      <c r="E268" s="111">
        <v>756</v>
      </c>
      <c r="F268" s="111">
        <v>38</v>
      </c>
      <c r="G268" s="112">
        <v>5.0264550264550261</v>
      </c>
      <c r="H268" s="147">
        <v>106</v>
      </c>
      <c r="I268" s="111">
        <v>19</v>
      </c>
      <c r="J268" s="185">
        <v>17.924528301886792</v>
      </c>
    </row>
    <row r="269" spans="1:10" s="116" customFormat="1" ht="15" customHeight="1" x14ac:dyDescent="0.25">
      <c r="A269" s="146" t="s">
        <v>582</v>
      </c>
      <c r="B269" s="110" t="s">
        <v>583</v>
      </c>
      <c r="C269" s="148" t="s">
        <v>433</v>
      </c>
      <c r="D269" s="148" t="s">
        <v>433</v>
      </c>
      <c r="E269" s="111">
        <v>339</v>
      </c>
      <c r="F269" s="111">
        <v>15</v>
      </c>
      <c r="G269" s="112">
        <v>4.4247787610619467</v>
      </c>
      <c r="H269" s="147">
        <v>41</v>
      </c>
      <c r="I269" s="111" t="s">
        <v>433</v>
      </c>
      <c r="J269" s="185">
        <v>4.8780487804878048</v>
      </c>
    </row>
    <row r="270" spans="1:10" s="116" customFormat="1" ht="15" customHeight="1" x14ac:dyDescent="0.25">
      <c r="A270" s="146" t="s">
        <v>584</v>
      </c>
      <c r="B270" s="110" t="s">
        <v>585</v>
      </c>
      <c r="C270" s="148">
        <v>8</v>
      </c>
      <c r="D270" s="148" t="s">
        <v>433</v>
      </c>
      <c r="E270" s="111">
        <v>586</v>
      </c>
      <c r="F270" s="111">
        <v>16</v>
      </c>
      <c r="G270" s="112">
        <v>2.7303754266211606</v>
      </c>
      <c r="H270" s="147">
        <v>97</v>
      </c>
      <c r="I270" s="111">
        <v>10</v>
      </c>
      <c r="J270" s="185">
        <v>10.309278350515465</v>
      </c>
    </row>
    <row r="271" spans="1:10" s="116" customFormat="1" ht="15" customHeight="1" x14ac:dyDescent="0.25">
      <c r="A271" s="146" t="s">
        <v>586</v>
      </c>
      <c r="B271" s="110" t="s">
        <v>587</v>
      </c>
      <c r="C271" s="148" t="s">
        <v>433</v>
      </c>
      <c r="D271" s="148" t="s">
        <v>433</v>
      </c>
      <c r="E271" s="111">
        <v>383</v>
      </c>
      <c r="F271" s="111" t="s">
        <v>433</v>
      </c>
      <c r="G271" s="112">
        <v>3.133159268929504</v>
      </c>
      <c r="H271" s="147">
        <v>77</v>
      </c>
      <c r="I271" s="111">
        <v>8</v>
      </c>
      <c r="J271" s="185">
        <v>10.38961038961039</v>
      </c>
    </row>
    <row r="272" spans="1:10" s="116" customFormat="1" ht="15" customHeight="1" x14ac:dyDescent="0.25">
      <c r="A272" s="146" t="s">
        <v>588</v>
      </c>
      <c r="B272" s="110" t="s">
        <v>589</v>
      </c>
      <c r="C272" s="148">
        <v>9</v>
      </c>
      <c r="D272" s="148" t="s">
        <v>433</v>
      </c>
      <c r="E272" s="111">
        <v>360</v>
      </c>
      <c r="F272" s="111">
        <v>18</v>
      </c>
      <c r="G272" s="112">
        <v>5</v>
      </c>
      <c r="H272" s="147">
        <v>67</v>
      </c>
      <c r="I272" s="111">
        <v>5</v>
      </c>
      <c r="J272" s="185">
        <v>7.4626865671641793</v>
      </c>
    </row>
    <row r="273" spans="1:10" s="116" customFormat="1" ht="15" customHeight="1" x14ac:dyDescent="0.25">
      <c r="A273" s="146" t="s">
        <v>590</v>
      </c>
      <c r="B273" s="110" t="s">
        <v>591</v>
      </c>
      <c r="C273" s="148" t="s">
        <v>433</v>
      </c>
      <c r="D273" s="148" t="s">
        <v>433</v>
      </c>
      <c r="E273" s="111">
        <v>167</v>
      </c>
      <c r="F273" s="111" t="s">
        <v>433</v>
      </c>
      <c r="G273" s="112">
        <v>1.7964071856287425</v>
      </c>
      <c r="H273" s="147">
        <v>27</v>
      </c>
      <c r="I273" s="111" t="s">
        <v>433</v>
      </c>
      <c r="J273" s="185">
        <v>7.4074074074074074</v>
      </c>
    </row>
    <row r="274" spans="1:10" s="116" customFormat="1" ht="15" customHeight="1" x14ac:dyDescent="0.25">
      <c r="A274" s="146" t="s">
        <v>592</v>
      </c>
      <c r="B274" s="110" t="s">
        <v>593</v>
      </c>
      <c r="C274" s="148">
        <v>7</v>
      </c>
      <c r="D274" s="148" t="s">
        <v>433</v>
      </c>
      <c r="E274" s="111">
        <v>271</v>
      </c>
      <c r="F274" s="111">
        <v>15</v>
      </c>
      <c r="G274" s="112">
        <v>5.5350553505535052</v>
      </c>
      <c r="H274" s="147">
        <v>43</v>
      </c>
      <c r="I274" s="111">
        <v>8</v>
      </c>
      <c r="J274" s="185">
        <v>18.604651162790699</v>
      </c>
    </row>
    <row r="275" spans="1:10" s="116" customFormat="1" ht="15" customHeight="1" x14ac:dyDescent="0.25">
      <c r="A275" s="146" t="s">
        <v>594</v>
      </c>
      <c r="B275" s="110" t="s">
        <v>595</v>
      </c>
      <c r="C275" s="148">
        <v>5</v>
      </c>
      <c r="D275" s="148" t="s">
        <v>433</v>
      </c>
      <c r="E275" s="111">
        <v>488</v>
      </c>
      <c r="F275" s="111">
        <v>7</v>
      </c>
      <c r="G275" s="112">
        <v>1.4344262295081966</v>
      </c>
      <c r="H275" s="147">
        <v>92</v>
      </c>
      <c r="I275" s="111" t="s">
        <v>433</v>
      </c>
      <c r="J275" s="185">
        <v>2.1739130434782608</v>
      </c>
    </row>
    <row r="276" spans="1:10" s="116" customFormat="1" ht="15" customHeight="1" x14ac:dyDescent="0.25">
      <c r="A276" s="146" t="s">
        <v>596</v>
      </c>
      <c r="B276" s="110" t="s">
        <v>597</v>
      </c>
      <c r="C276" s="148" t="s">
        <v>433</v>
      </c>
      <c r="D276" s="148" t="s">
        <v>433</v>
      </c>
      <c r="E276" s="111">
        <v>398</v>
      </c>
      <c r="F276" s="111" t="s">
        <v>433</v>
      </c>
      <c r="G276" s="112">
        <v>2.0100502512562812</v>
      </c>
      <c r="H276" s="147">
        <v>53</v>
      </c>
      <c r="I276" s="111" t="s">
        <v>433</v>
      </c>
      <c r="J276" s="185">
        <v>5.6603773584905657</v>
      </c>
    </row>
    <row r="277" spans="1:10" s="116" customFormat="1" ht="15" customHeight="1" x14ac:dyDescent="0.25">
      <c r="A277" s="146" t="s">
        <v>598</v>
      </c>
      <c r="B277" s="110" t="s">
        <v>599</v>
      </c>
      <c r="C277" s="148" t="s">
        <v>433</v>
      </c>
      <c r="D277" s="148">
        <v>4</v>
      </c>
      <c r="E277" s="111">
        <v>377</v>
      </c>
      <c r="F277" s="111">
        <v>18</v>
      </c>
      <c r="G277" s="112">
        <v>4.7745358090185679</v>
      </c>
      <c r="H277" s="147">
        <v>44</v>
      </c>
      <c r="I277" s="111">
        <v>6</v>
      </c>
      <c r="J277" s="185">
        <v>13.636363636363637</v>
      </c>
    </row>
    <row r="278" spans="1:10" s="116" customFormat="1" ht="15" customHeight="1" x14ac:dyDescent="0.25">
      <c r="A278" s="146" t="s">
        <v>600</v>
      </c>
      <c r="B278" s="110" t="s">
        <v>601</v>
      </c>
      <c r="C278" s="148">
        <v>28</v>
      </c>
      <c r="D278" s="148">
        <v>15</v>
      </c>
      <c r="E278" s="111">
        <v>1218</v>
      </c>
      <c r="F278" s="111">
        <v>55</v>
      </c>
      <c r="G278" s="112">
        <v>4.5155993431855501</v>
      </c>
      <c r="H278" s="147">
        <v>238</v>
      </c>
      <c r="I278" s="111">
        <v>28</v>
      </c>
      <c r="J278" s="185">
        <v>11.764705882352942</v>
      </c>
    </row>
    <row r="279" spans="1:10" s="116" customFormat="1" ht="15" customHeight="1" x14ac:dyDescent="0.25">
      <c r="A279" s="146" t="s">
        <v>602</v>
      </c>
      <c r="B279" s="110" t="s">
        <v>603</v>
      </c>
      <c r="C279" s="148">
        <v>14</v>
      </c>
      <c r="D279" s="148">
        <v>3</v>
      </c>
      <c r="E279" s="111">
        <v>246</v>
      </c>
      <c r="F279" s="111" t="s">
        <v>433</v>
      </c>
      <c r="G279" s="112">
        <v>9.7560975609756095</v>
      </c>
      <c r="H279" s="147">
        <v>37</v>
      </c>
      <c r="I279" s="111">
        <v>8</v>
      </c>
      <c r="J279" s="185">
        <v>21.621621621621621</v>
      </c>
    </row>
    <row r="280" spans="1:10" s="116" customFormat="1" ht="15" customHeight="1" x14ac:dyDescent="0.25">
      <c r="A280" s="146" t="s">
        <v>604</v>
      </c>
      <c r="B280" s="110" t="s">
        <v>605</v>
      </c>
      <c r="C280" s="148">
        <v>13</v>
      </c>
      <c r="D280" s="148" t="s">
        <v>433</v>
      </c>
      <c r="E280" s="111">
        <v>686</v>
      </c>
      <c r="F280" s="111">
        <v>32</v>
      </c>
      <c r="G280" s="112">
        <v>4.6647230320699711</v>
      </c>
      <c r="H280" s="147">
        <v>171</v>
      </c>
      <c r="I280" s="111">
        <v>18</v>
      </c>
      <c r="J280" s="185">
        <v>10.526315789473685</v>
      </c>
    </row>
    <row r="281" spans="1:10" s="116" customFormat="1" ht="15" customHeight="1" x14ac:dyDescent="0.25">
      <c r="A281" s="146" t="s">
        <v>606</v>
      </c>
      <c r="B281" s="110" t="s">
        <v>607</v>
      </c>
      <c r="C281" s="148" t="s">
        <v>433</v>
      </c>
      <c r="D281" s="148">
        <v>0</v>
      </c>
      <c r="E281" s="111">
        <v>352</v>
      </c>
      <c r="F281" s="111">
        <v>8</v>
      </c>
      <c r="G281" s="112">
        <v>2.2727272727272729</v>
      </c>
      <c r="H281" s="147">
        <v>54</v>
      </c>
      <c r="I281" s="111" t="s">
        <v>433</v>
      </c>
      <c r="J281" s="185">
        <v>3.7037037037037037</v>
      </c>
    </row>
    <row r="282" spans="1:10" s="116" customFormat="1" ht="15" customHeight="1" x14ac:dyDescent="0.25">
      <c r="A282" s="146" t="s">
        <v>608</v>
      </c>
      <c r="B282" s="110" t="s">
        <v>609</v>
      </c>
      <c r="C282" s="148" t="s">
        <v>433</v>
      </c>
      <c r="D282" s="148" t="s">
        <v>433</v>
      </c>
      <c r="E282" s="111">
        <v>388</v>
      </c>
      <c r="F282" s="111" t="s">
        <v>433</v>
      </c>
      <c r="G282" s="112">
        <v>3.6082474226804124</v>
      </c>
      <c r="H282" s="147">
        <v>79</v>
      </c>
      <c r="I282" s="111" t="s">
        <v>433</v>
      </c>
      <c r="J282" s="185">
        <v>11.39240506329114</v>
      </c>
    </row>
    <row r="283" spans="1:10" s="116" customFormat="1" ht="15" customHeight="1" x14ac:dyDescent="0.25">
      <c r="A283" s="146" t="s">
        <v>610</v>
      </c>
      <c r="B283" s="110" t="s">
        <v>611</v>
      </c>
      <c r="C283" s="148">
        <v>123</v>
      </c>
      <c r="D283" s="148">
        <v>47</v>
      </c>
      <c r="E283" s="111">
        <v>5483</v>
      </c>
      <c r="F283" s="111">
        <v>246</v>
      </c>
      <c r="G283" s="112">
        <v>4.4865949297829655</v>
      </c>
      <c r="H283" s="147">
        <v>938</v>
      </c>
      <c r="I283" s="111">
        <v>83</v>
      </c>
      <c r="J283" s="185">
        <v>8.8486140724946694</v>
      </c>
    </row>
    <row r="284" spans="1:10" s="116" customFormat="1" ht="15" customHeight="1" x14ac:dyDescent="0.25">
      <c r="A284" s="146" t="s">
        <v>612</v>
      </c>
      <c r="B284" s="110" t="s">
        <v>613</v>
      </c>
      <c r="C284" s="148" t="s">
        <v>433</v>
      </c>
      <c r="D284" s="148" t="s">
        <v>433</v>
      </c>
      <c r="E284" s="111">
        <v>594</v>
      </c>
      <c r="F284" s="111">
        <v>13</v>
      </c>
      <c r="G284" s="112">
        <v>2.1885521885521886</v>
      </c>
      <c r="H284" s="147">
        <v>70</v>
      </c>
      <c r="I284" s="111">
        <v>5</v>
      </c>
      <c r="J284" s="185">
        <v>7.1428571428571432</v>
      </c>
    </row>
    <row r="285" spans="1:10" s="116" customFormat="1" ht="15" customHeight="1" x14ac:dyDescent="0.25">
      <c r="A285" s="146" t="s">
        <v>614</v>
      </c>
      <c r="B285" s="110" t="s">
        <v>615</v>
      </c>
      <c r="C285" s="148">
        <v>3</v>
      </c>
      <c r="D285" s="148" t="s">
        <v>433</v>
      </c>
      <c r="E285" s="111">
        <v>233</v>
      </c>
      <c r="F285" s="111" t="s">
        <v>433</v>
      </c>
      <c r="G285" s="112">
        <v>3.4334763948497855</v>
      </c>
      <c r="H285" s="147">
        <v>30</v>
      </c>
      <c r="I285" s="111" t="s">
        <v>433</v>
      </c>
      <c r="J285" s="185">
        <v>10</v>
      </c>
    </row>
    <row r="286" spans="1:10" s="116" customFormat="1" ht="15" customHeight="1" x14ac:dyDescent="0.25">
      <c r="A286" s="146" t="s">
        <v>616</v>
      </c>
      <c r="B286" s="110" t="s">
        <v>617</v>
      </c>
      <c r="C286" s="148" t="s">
        <v>433</v>
      </c>
      <c r="D286" s="148" t="s">
        <v>433</v>
      </c>
      <c r="E286" s="111">
        <v>322</v>
      </c>
      <c r="F286" s="111">
        <v>5</v>
      </c>
      <c r="G286" s="112">
        <v>1.5527950310559007</v>
      </c>
      <c r="H286" s="147">
        <v>17</v>
      </c>
      <c r="I286" s="111" t="s">
        <v>433</v>
      </c>
      <c r="J286" s="185">
        <v>5.882352941176471</v>
      </c>
    </row>
    <row r="287" spans="1:10" s="116" customFormat="1" ht="15" customHeight="1" x14ac:dyDescent="0.25">
      <c r="A287" s="146" t="s">
        <v>618</v>
      </c>
      <c r="B287" s="110" t="s">
        <v>619</v>
      </c>
      <c r="C287" s="148" t="s">
        <v>433</v>
      </c>
      <c r="D287" s="148" t="s">
        <v>433</v>
      </c>
      <c r="E287" s="111">
        <v>925</v>
      </c>
      <c r="F287" s="111">
        <v>19</v>
      </c>
      <c r="G287" s="112">
        <v>2.0540540540540539</v>
      </c>
      <c r="H287" s="147">
        <v>131</v>
      </c>
      <c r="I287" s="111">
        <v>10</v>
      </c>
      <c r="J287" s="185">
        <v>7.6335877862595423</v>
      </c>
    </row>
    <row r="288" spans="1:10" s="116" customFormat="1" ht="15" customHeight="1" x14ac:dyDescent="0.25">
      <c r="A288" s="146" t="s">
        <v>620</v>
      </c>
      <c r="B288" s="110" t="s">
        <v>621</v>
      </c>
      <c r="C288" s="148" t="s">
        <v>433</v>
      </c>
      <c r="D288" s="148" t="s">
        <v>433</v>
      </c>
      <c r="E288" s="111">
        <v>570</v>
      </c>
      <c r="F288" s="111">
        <v>5</v>
      </c>
      <c r="G288" s="112">
        <v>0.8771929824561403</v>
      </c>
      <c r="H288" s="147">
        <v>79</v>
      </c>
      <c r="I288" s="111" t="s">
        <v>433</v>
      </c>
      <c r="J288" s="185">
        <v>3.7974683544303796</v>
      </c>
    </row>
    <row r="289" spans="1:10" s="116" customFormat="1" ht="15" customHeight="1" x14ac:dyDescent="0.25">
      <c r="A289" s="146" t="s">
        <v>622</v>
      </c>
      <c r="B289" s="110" t="s">
        <v>623</v>
      </c>
      <c r="C289" s="148">
        <v>4</v>
      </c>
      <c r="D289" s="148" t="s">
        <v>433</v>
      </c>
      <c r="E289" s="111">
        <v>357</v>
      </c>
      <c r="F289" s="111">
        <v>5</v>
      </c>
      <c r="G289" s="112">
        <v>1.4005602240896358</v>
      </c>
      <c r="H289" s="147">
        <v>31</v>
      </c>
      <c r="I289" s="111" t="s">
        <v>433</v>
      </c>
      <c r="J289" s="185">
        <v>6.4516129032258061</v>
      </c>
    </row>
    <row r="290" spans="1:10" s="116" customFormat="1" ht="15" customHeight="1" x14ac:dyDescent="0.25">
      <c r="A290" s="146" t="s">
        <v>624</v>
      </c>
      <c r="B290" s="110" t="s">
        <v>625</v>
      </c>
      <c r="C290" s="148">
        <v>11</v>
      </c>
      <c r="D290" s="148">
        <v>4</v>
      </c>
      <c r="E290" s="111">
        <v>648</v>
      </c>
      <c r="F290" s="111">
        <v>26</v>
      </c>
      <c r="G290" s="112">
        <v>4.0123456790123457</v>
      </c>
      <c r="H290" s="147">
        <v>97</v>
      </c>
      <c r="I290" s="111">
        <v>11</v>
      </c>
      <c r="J290" s="185">
        <v>11.340206185567011</v>
      </c>
    </row>
    <row r="291" spans="1:10" s="116" customFormat="1" ht="15" customHeight="1" x14ac:dyDescent="0.25">
      <c r="A291" s="146" t="s">
        <v>626</v>
      </c>
      <c r="B291" s="110" t="s">
        <v>627</v>
      </c>
      <c r="C291" s="148" t="s">
        <v>433</v>
      </c>
      <c r="D291" s="148" t="s">
        <v>433</v>
      </c>
      <c r="E291" s="111">
        <v>371</v>
      </c>
      <c r="F291" s="111">
        <v>13</v>
      </c>
      <c r="G291" s="112">
        <v>3.5040431266846359</v>
      </c>
      <c r="H291" s="147">
        <v>39</v>
      </c>
      <c r="I291" s="111" t="s">
        <v>433</v>
      </c>
      <c r="J291" s="185">
        <v>10.256410256410257</v>
      </c>
    </row>
    <row r="292" spans="1:10" s="116" customFormat="1" ht="15" customHeight="1" x14ac:dyDescent="0.25">
      <c r="A292" s="146" t="s">
        <v>628</v>
      </c>
      <c r="B292" s="110" t="s">
        <v>629</v>
      </c>
      <c r="C292" s="148" t="s">
        <v>433</v>
      </c>
      <c r="D292" s="148" t="s">
        <v>433</v>
      </c>
      <c r="E292" s="111">
        <v>528</v>
      </c>
      <c r="F292" s="111">
        <v>14</v>
      </c>
      <c r="G292" s="112">
        <v>2.6515151515151514</v>
      </c>
      <c r="H292" s="147">
        <v>71</v>
      </c>
      <c r="I292" s="111">
        <v>5</v>
      </c>
      <c r="J292" s="185">
        <v>7.042253521126761</v>
      </c>
    </row>
    <row r="293" spans="1:10" s="116" customFormat="1" ht="15" customHeight="1" x14ac:dyDescent="0.25">
      <c r="A293" s="146" t="s">
        <v>630</v>
      </c>
      <c r="B293" s="110" t="s">
        <v>631</v>
      </c>
      <c r="C293" s="148">
        <v>5</v>
      </c>
      <c r="D293" s="148" t="s">
        <v>433</v>
      </c>
      <c r="E293" s="111">
        <v>343</v>
      </c>
      <c r="F293" s="111">
        <v>11</v>
      </c>
      <c r="G293" s="112">
        <v>3.2069970845481048</v>
      </c>
      <c r="H293" s="147">
        <v>55</v>
      </c>
      <c r="I293" s="111">
        <v>5</v>
      </c>
      <c r="J293" s="185">
        <v>9.0909090909090917</v>
      </c>
    </row>
    <row r="294" spans="1:10" s="116" customFormat="1" ht="15" customHeight="1" x14ac:dyDescent="0.25">
      <c r="A294" s="146" t="s">
        <v>632</v>
      </c>
      <c r="B294" s="110" t="s">
        <v>633</v>
      </c>
      <c r="C294" s="148" t="s">
        <v>433</v>
      </c>
      <c r="D294" s="148" t="s">
        <v>433</v>
      </c>
      <c r="E294" s="111">
        <v>231</v>
      </c>
      <c r="F294" s="111">
        <v>8</v>
      </c>
      <c r="G294" s="112">
        <v>3.4632034632034632</v>
      </c>
      <c r="H294" s="147">
        <v>22</v>
      </c>
      <c r="I294" s="111" t="s">
        <v>433</v>
      </c>
      <c r="J294" s="185">
        <v>13.636363636363637</v>
      </c>
    </row>
    <row r="295" spans="1:10" s="116" customFormat="1" ht="15" customHeight="1" x14ac:dyDescent="0.25">
      <c r="A295" s="146" t="s">
        <v>634</v>
      </c>
      <c r="B295" s="110" t="s">
        <v>635</v>
      </c>
      <c r="C295" s="148">
        <v>9</v>
      </c>
      <c r="D295" s="148">
        <v>5</v>
      </c>
      <c r="E295" s="111">
        <v>244</v>
      </c>
      <c r="F295" s="111">
        <v>15</v>
      </c>
      <c r="G295" s="112">
        <v>6.1475409836065573</v>
      </c>
      <c r="H295" s="147">
        <v>46</v>
      </c>
      <c r="I295" s="111">
        <v>9</v>
      </c>
      <c r="J295" s="185">
        <v>19.565217391304348</v>
      </c>
    </row>
    <row r="296" spans="1:10" s="116" customFormat="1" ht="15" customHeight="1" x14ac:dyDescent="0.25">
      <c r="A296" s="146" t="s">
        <v>636</v>
      </c>
      <c r="B296" s="110" t="s">
        <v>637</v>
      </c>
      <c r="C296" s="148">
        <v>8</v>
      </c>
      <c r="D296" s="148" t="s">
        <v>433</v>
      </c>
      <c r="E296" s="111">
        <v>642</v>
      </c>
      <c r="F296" s="111" t="s">
        <v>433</v>
      </c>
      <c r="G296" s="112">
        <v>2.8037383177570092</v>
      </c>
      <c r="H296" s="147">
        <v>78</v>
      </c>
      <c r="I296" s="111" t="s">
        <v>433</v>
      </c>
      <c r="J296" s="185">
        <v>10.256410256410257</v>
      </c>
    </row>
    <row r="297" spans="1:10" s="116" customFormat="1" ht="15" customHeight="1" x14ac:dyDescent="0.25">
      <c r="A297" s="146" t="s">
        <v>638</v>
      </c>
      <c r="B297" s="110" t="s">
        <v>639</v>
      </c>
      <c r="C297" s="148">
        <v>7</v>
      </c>
      <c r="D297" s="148">
        <v>4</v>
      </c>
      <c r="E297" s="111">
        <v>339</v>
      </c>
      <c r="F297" s="111" t="s">
        <v>433</v>
      </c>
      <c r="G297" s="112">
        <v>3.5398230088495577</v>
      </c>
      <c r="H297" s="147">
        <v>38</v>
      </c>
      <c r="I297" s="111">
        <v>4</v>
      </c>
      <c r="J297" s="185">
        <v>10.526315789473685</v>
      </c>
    </row>
    <row r="298" spans="1:10" s="116" customFormat="1" ht="15" customHeight="1" x14ac:dyDescent="0.25">
      <c r="A298" s="146" t="s">
        <v>640</v>
      </c>
      <c r="B298" s="110" t="s">
        <v>641</v>
      </c>
      <c r="C298" s="148">
        <v>18</v>
      </c>
      <c r="D298" s="148" t="s">
        <v>433</v>
      </c>
      <c r="E298" s="111">
        <v>768</v>
      </c>
      <c r="F298" s="111">
        <v>38</v>
      </c>
      <c r="G298" s="112">
        <v>4.947916666666667</v>
      </c>
      <c r="H298" s="147">
        <v>123</v>
      </c>
      <c r="I298" s="111">
        <v>17</v>
      </c>
      <c r="J298" s="185">
        <v>13.821138211382113</v>
      </c>
    </row>
    <row r="299" spans="1:10" s="116" customFormat="1" ht="15" customHeight="1" x14ac:dyDescent="0.25">
      <c r="A299" s="146" t="s">
        <v>642</v>
      </c>
      <c r="B299" s="110" t="s">
        <v>643</v>
      </c>
      <c r="C299" s="148" t="s">
        <v>433</v>
      </c>
      <c r="D299" s="148" t="s">
        <v>433</v>
      </c>
      <c r="E299" s="111">
        <v>238</v>
      </c>
      <c r="F299" s="111">
        <v>13</v>
      </c>
      <c r="G299" s="112">
        <v>5.46218487394958</v>
      </c>
      <c r="H299" s="147">
        <v>62</v>
      </c>
      <c r="I299" s="111">
        <v>11</v>
      </c>
      <c r="J299" s="185">
        <v>17.741935483870968</v>
      </c>
    </row>
    <row r="300" spans="1:10" s="116" customFormat="1" ht="15" customHeight="1" x14ac:dyDescent="0.25">
      <c r="A300" s="146" t="s">
        <v>644</v>
      </c>
      <c r="B300" s="110" t="s">
        <v>645</v>
      </c>
      <c r="C300" s="148" t="s">
        <v>433</v>
      </c>
      <c r="D300" s="148">
        <v>3</v>
      </c>
      <c r="E300" s="111">
        <v>296</v>
      </c>
      <c r="F300" s="111">
        <v>10</v>
      </c>
      <c r="G300" s="112">
        <v>3.3783783783783785</v>
      </c>
      <c r="H300" s="147">
        <v>32</v>
      </c>
      <c r="I300" s="111" t="s">
        <v>433</v>
      </c>
      <c r="J300" s="185">
        <v>18.75</v>
      </c>
    </row>
    <row r="301" spans="1:10" s="116" customFormat="1" ht="15" customHeight="1" x14ac:dyDescent="0.25">
      <c r="A301" s="146" t="s">
        <v>646</v>
      </c>
      <c r="B301" s="110" t="s">
        <v>647</v>
      </c>
      <c r="C301" s="148">
        <v>16</v>
      </c>
      <c r="D301" s="148">
        <v>6</v>
      </c>
      <c r="E301" s="111">
        <v>947</v>
      </c>
      <c r="F301" s="111">
        <v>29</v>
      </c>
      <c r="G301" s="112">
        <v>3.0623020063357971</v>
      </c>
      <c r="H301" s="147">
        <v>91</v>
      </c>
      <c r="I301" s="111">
        <v>10</v>
      </c>
      <c r="J301" s="185">
        <v>10.989010989010989</v>
      </c>
    </row>
    <row r="302" spans="1:10" s="116" customFormat="1" ht="15" customHeight="1" x14ac:dyDescent="0.25">
      <c r="A302" s="146" t="s">
        <v>648</v>
      </c>
      <c r="B302" s="110" t="s">
        <v>649</v>
      </c>
      <c r="C302" s="148" t="s">
        <v>433</v>
      </c>
      <c r="D302" s="148" t="s">
        <v>433</v>
      </c>
      <c r="E302" s="111">
        <v>510</v>
      </c>
      <c r="F302" s="111">
        <v>11</v>
      </c>
      <c r="G302" s="112">
        <v>2.1568627450980391</v>
      </c>
      <c r="H302" s="147">
        <v>68</v>
      </c>
      <c r="I302" s="111" t="s">
        <v>433</v>
      </c>
      <c r="J302" s="185">
        <v>5.882352941176471</v>
      </c>
    </row>
    <row r="303" spans="1:10" s="116" customFormat="1" ht="15" customHeight="1" x14ac:dyDescent="0.25">
      <c r="A303" s="146" t="s">
        <v>650</v>
      </c>
      <c r="B303" s="110" t="s">
        <v>651</v>
      </c>
      <c r="C303" s="148" t="s">
        <v>433</v>
      </c>
      <c r="D303" s="148" t="s">
        <v>433</v>
      </c>
      <c r="E303" s="111">
        <v>375</v>
      </c>
      <c r="F303" s="111">
        <v>5</v>
      </c>
      <c r="G303" s="112">
        <v>1.3333333333333333</v>
      </c>
      <c r="H303" s="147">
        <v>37</v>
      </c>
      <c r="I303" s="111" t="s">
        <v>433</v>
      </c>
      <c r="J303" s="185">
        <v>5.4054054054054053</v>
      </c>
    </row>
    <row r="304" spans="1:10" s="116" customFormat="1" ht="15" customHeight="1" x14ac:dyDescent="0.25">
      <c r="A304" s="146" t="s">
        <v>652</v>
      </c>
      <c r="B304" s="110" t="s">
        <v>653</v>
      </c>
      <c r="C304" s="148">
        <v>4</v>
      </c>
      <c r="D304" s="148" t="s">
        <v>433</v>
      </c>
      <c r="E304" s="111">
        <v>308</v>
      </c>
      <c r="F304" s="111">
        <v>14</v>
      </c>
      <c r="G304" s="112">
        <v>4.5454545454545459</v>
      </c>
      <c r="H304" s="147">
        <v>50</v>
      </c>
      <c r="I304" s="111" t="s">
        <v>433</v>
      </c>
      <c r="J304" s="185">
        <v>12</v>
      </c>
    </row>
    <row r="305" spans="1:10" s="116" customFormat="1" ht="15" customHeight="1" x14ac:dyDescent="0.25">
      <c r="A305" s="146" t="s">
        <v>654</v>
      </c>
      <c r="B305" s="110" t="s">
        <v>655</v>
      </c>
      <c r="C305" s="148">
        <v>34</v>
      </c>
      <c r="D305" s="148">
        <v>23</v>
      </c>
      <c r="E305" s="111">
        <v>2205</v>
      </c>
      <c r="F305" s="111">
        <v>69</v>
      </c>
      <c r="G305" s="112">
        <v>3.129251700680272</v>
      </c>
      <c r="H305" s="147">
        <v>362</v>
      </c>
      <c r="I305" s="111">
        <v>36</v>
      </c>
      <c r="J305" s="185">
        <v>9.94475138121547</v>
      </c>
    </row>
    <row r="306" spans="1:10" s="116" customFormat="1" ht="15" customHeight="1" x14ac:dyDescent="0.25">
      <c r="A306" s="146" t="s">
        <v>656</v>
      </c>
      <c r="B306" s="110" t="s">
        <v>657</v>
      </c>
      <c r="C306" s="148">
        <v>5</v>
      </c>
      <c r="D306" s="148" t="s">
        <v>433</v>
      </c>
      <c r="E306" s="111">
        <v>786</v>
      </c>
      <c r="F306" s="111">
        <v>9</v>
      </c>
      <c r="G306" s="112">
        <v>1.1450381679389312</v>
      </c>
      <c r="H306" s="147">
        <v>115</v>
      </c>
      <c r="I306" s="111" t="s">
        <v>433</v>
      </c>
      <c r="J306" s="185">
        <v>1.7391304347826086</v>
      </c>
    </row>
    <row r="307" spans="1:10" s="116" customFormat="1" ht="15" customHeight="1" x14ac:dyDescent="0.25">
      <c r="A307" s="146" t="s">
        <v>658</v>
      </c>
      <c r="B307" s="110" t="s">
        <v>659</v>
      </c>
      <c r="C307" s="148">
        <v>6</v>
      </c>
      <c r="D307" s="148">
        <v>4</v>
      </c>
      <c r="E307" s="111">
        <v>371</v>
      </c>
      <c r="F307" s="111">
        <v>10</v>
      </c>
      <c r="G307" s="112">
        <v>2.6954177897574123</v>
      </c>
      <c r="H307" s="147">
        <v>35</v>
      </c>
      <c r="I307" s="111" t="s">
        <v>433</v>
      </c>
      <c r="J307" s="185">
        <v>5.7142857142857144</v>
      </c>
    </row>
    <row r="308" spans="1:10" s="116" customFormat="1" ht="15" customHeight="1" x14ac:dyDescent="0.25">
      <c r="A308" s="146" t="s">
        <v>660</v>
      </c>
      <c r="B308" s="110" t="s">
        <v>661</v>
      </c>
      <c r="C308" s="148">
        <v>7</v>
      </c>
      <c r="D308" s="148">
        <v>5</v>
      </c>
      <c r="E308" s="111">
        <v>319</v>
      </c>
      <c r="F308" s="111">
        <v>15</v>
      </c>
      <c r="G308" s="112">
        <v>4.7021943573667713</v>
      </c>
      <c r="H308" s="147">
        <v>68</v>
      </c>
      <c r="I308" s="111">
        <v>8</v>
      </c>
      <c r="J308" s="185">
        <v>11.764705882352942</v>
      </c>
    </row>
    <row r="309" spans="1:10" s="116" customFormat="1" ht="15" customHeight="1" x14ac:dyDescent="0.25">
      <c r="A309" s="146" t="s">
        <v>662</v>
      </c>
      <c r="B309" s="110" t="s">
        <v>663</v>
      </c>
      <c r="C309" s="148">
        <v>35</v>
      </c>
      <c r="D309" s="148">
        <v>17</v>
      </c>
      <c r="E309" s="111">
        <v>637</v>
      </c>
      <c r="F309" s="111">
        <v>49</v>
      </c>
      <c r="G309" s="112">
        <v>7.6923076923076925</v>
      </c>
      <c r="H309" s="147">
        <v>101</v>
      </c>
      <c r="I309" s="111">
        <v>22</v>
      </c>
      <c r="J309" s="185">
        <v>21.782178217821784</v>
      </c>
    </row>
    <row r="310" spans="1:10" s="116" customFormat="1" ht="15" customHeight="1" x14ac:dyDescent="0.25">
      <c r="A310" s="146" t="s">
        <v>664</v>
      </c>
      <c r="B310" s="110" t="s">
        <v>665</v>
      </c>
      <c r="C310" s="148">
        <v>4</v>
      </c>
      <c r="D310" s="148" t="s">
        <v>433</v>
      </c>
      <c r="E310" s="111">
        <v>397</v>
      </c>
      <c r="F310" s="111">
        <v>9</v>
      </c>
      <c r="G310" s="112">
        <v>2.2670025188916876</v>
      </c>
      <c r="H310" s="147">
        <v>37</v>
      </c>
      <c r="I310" s="111" t="s">
        <v>433</v>
      </c>
      <c r="J310" s="185">
        <v>8.1081081081081088</v>
      </c>
    </row>
    <row r="311" spans="1:10" s="116" customFormat="1" ht="15" customHeight="1" x14ac:dyDescent="0.25">
      <c r="A311" s="146" t="s">
        <v>666</v>
      </c>
      <c r="B311" s="110" t="s">
        <v>667</v>
      </c>
      <c r="C311" s="148">
        <v>5</v>
      </c>
      <c r="D311" s="148" t="s">
        <v>433</v>
      </c>
      <c r="E311" s="111">
        <v>198</v>
      </c>
      <c r="F311" s="111" t="s">
        <v>433</v>
      </c>
      <c r="G311" s="112">
        <v>3.5353535353535355</v>
      </c>
      <c r="H311" s="147">
        <v>29</v>
      </c>
      <c r="I311" s="111" t="s">
        <v>433</v>
      </c>
      <c r="J311" s="185">
        <v>6.8965517241379306</v>
      </c>
    </row>
    <row r="312" spans="1:10" s="116" customFormat="1" ht="15" customHeight="1" x14ac:dyDescent="0.25">
      <c r="A312" s="146" t="s">
        <v>668</v>
      </c>
      <c r="B312" s="110" t="s">
        <v>669</v>
      </c>
      <c r="C312" s="148" t="s">
        <v>433</v>
      </c>
      <c r="D312" s="148" t="s">
        <v>433</v>
      </c>
      <c r="E312" s="111">
        <v>262</v>
      </c>
      <c r="F312" s="111" t="s">
        <v>433</v>
      </c>
      <c r="G312" s="112">
        <v>0.76335877862595425</v>
      </c>
      <c r="H312" s="147">
        <v>38</v>
      </c>
      <c r="I312" s="111" t="s">
        <v>433</v>
      </c>
      <c r="J312" s="185">
        <v>2.6315789473684212</v>
      </c>
    </row>
    <row r="313" spans="1:10" s="116" customFormat="1" ht="15" customHeight="1" x14ac:dyDescent="0.25">
      <c r="A313" s="146" t="s">
        <v>670</v>
      </c>
      <c r="B313" s="110" t="s">
        <v>671</v>
      </c>
      <c r="C313" s="148">
        <v>6</v>
      </c>
      <c r="D313" s="148" t="s">
        <v>433</v>
      </c>
      <c r="E313" s="111">
        <v>632</v>
      </c>
      <c r="F313" s="111">
        <v>17</v>
      </c>
      <c r="G313" s="112">
        <v>2.6898734177215191</v>
      </c>
      <c r="H313" s="147">
        <v>56</v>
      </c>
      <c r="I313" s="111">
        <v>8</v>
      </c>
      <c r="J313" s="185">
        <v>14.285714285714286</v>
      </c>
    </row>
    <row r="314" spans="1:10" s="116" customFormat="1" ht="15" customHeight="1" x14ac:dyDescent="0.25">
      <c r="A314" s="146" t="s">
        <v>672</v>
      </c>
      <c r="B314" s="110" t="s">
        <v>673</v>
      </c>
      <c r="C314" s="148" t="s">
        <v>433</v>
      </c>
      <c r="D314" s="148">
        <v>3</v>
      </c>
      <c r="E314" s="111">
        <v>329</v>
      </c>
      <c r="F314" s="111" t="s">
        <v>433</v>
      </c>
      <c r="G314" s="112">
        <v>2.1276595744680851</v>
      </c>
      <c r="H314" s="147">
        <v>31</v>
      </c>
      <c r="I314" s="111" t="s">
        <v>433</v>
      </c>
      <c r="J314" s="185">
        <v>16.129032258064516</v>
      </c>
    </row>
    <row r="315" spans="1:10" s="116" customFormat="1" ht="15" customHeight="1" x14ac:dyDescent="0.25">
      <c r="A315" s="146" t="s">
        <v>674</v>
      </c>
      <c r="B315" s="110" t="s">
        <v>675</v>
      </c>
      <c r="C315" s="148">
        <v>0</v>
      </c>
      <c r="D315" s="148">
        <v>0</v>
      </c>
      <c r="E315" s="111">
        <v>368</v>
      </c>
      <c r="F315" s="111">
        <v>0</v>
      </c>
      <c r="G315" s="112">
        <v>0</v>
      </c>
      <c r="H315" s="147">
        <v>61</v>
      </c>
      <c r="I315" s="111">
        <v>0</v>
      </c>
      <c r="J315" s="185">
        <v>0</v>
      </c>
    </row>
    <row r="316" spans="1:10" s="116" customFormat="1" ht="15" customHeight="1" x14ac:dyDescent="0.25">
      <c r="A316" s="146" t="s">
        <v>676</v>
      </c>
      <c r="B316" s="110" t="s">
        <v>677</v>
      </c>
      <c r="C316" s="148">
        <v>9</v>
      </c>
      <c r="D316" s="148" t="s">
        <v>433</v>
      </c>
      <c r="E316" s="111">
        <v>361</v>
      </c>
      <c r="F316" s="111">
        <v>17</v>
      </c>
      <c r="G316" s="112">
        <v>4.7091412742382275</v>
      </c>
      <c r="H316" s="147">
        <v>51</v>
      </c>
      <c r="I316" s="111">
        <v>4</v>
      </c>
      <c r="J316" s="185">
        <v>7.8431372549019605</v>
      </c>
    </row>
    <row r="317" spans="1:10" s="116" customFormat="1" ht="15" customHeight="1" x14ac:dyDescent="0.25">
      <c r="A317" s="146" t="s">
        <v>678</v>
      </c>
      <c r="B317" s="110" t="s">
        <v>679</v>
      </c>
      <c r="C317" s="148">
        <v>3</v>
      </c>
      <c r="D317" s="148" t="s">
        <v>433</v>
      </c>
      <c r="E317" s="111">
        <v>345</v>
      </c>
      <c r="F317" s="111">
        <v>11</v>
      </c>
      <c r="G317" s="112">
        <v>3.1884057971014492</v>
      </c>
      <c r="H317" s="147">
        <v>42</v>
      </c>
      <c r="I317" s="111">
        <v>3</v>
      </c>
      <c r="J317" s="185">
        <v>7.1428571428571432</v>
      </c>
    </row>
    <row r="318" spans="1:10" s="116" customFormat="1" ht="15" customHeight="1" x14ac:dyDescent="0.25">
      <c r="A318" s="146" t="s">
        <v>680</v>
      </c>
      <c r="B318" s="110" t="s">
        <v>681</v>
      </c>
      <c r="C318" s="148" t="s">
        <v>433</v>
      </c>
      <c r="D318" s="148" t="s">
        <v>433</v>
      </c>
      <c r="E318" s="111">
        <v>287</v>
      </c>
      <c r="F318" s="111">
        <v>12</v>
      </c>
      <c r="G318" s="112">
        <v>4.1811846689895473</v>
      </c>
      <c r="H318" s="147">
        <v>37</v>
      </c>
      <c r="I318" s="111" t="s">
        <v>433</v>
      </c>
      <c r="J318" s="185">
        <v>10.810810810810811</v>
      </c>
    </row>
    <row r="319" spans="1:10" s="116" customFormat="1" ht="15" customHeight="1" x14ac:dyDescent="0.25">
      <c r="A319" s="146" t="s">
        <v>682</v>
      </c>
      <c r="B319" s="110" t="s">
        <v>683</v>
      </c>
      <c r="C319" s="148">
        <v>9</v>
      </c>
      <c r="D319" s="148">
        <v>4</v>
      </c>
      <c r="E319" s="111">
        <v>277</v>
      </c>
      <c r="F319" s="111">
        <v>16</v>
      </c>
      <c r="G319" s="112">
        <v>5.7761732851985563</v>
      </c>
      <c r="H319" s="147">
        <v>53</v>
      </c>
      <c r="I319" s="111">
        <v>5</v>
      </c>
      <c r="J319" s="185">
        <v>9.433962264150944</v>
      </c>
    </row>
    <row r="320" spans="1:10" s="116" customFormat="1" ht="15" customHeight="1" x14ac:dyDescent="0.25">
      <c r="A320" s="146" t="s">
        <v>684</v>
      </c>
      <c r="B320" s="110" t="s">
        <v>685</v>
      </c>
      <c r="C320" s="148">
        <v>9</v>
      </c>
      <c r="D320" s="148">
        <v>4</v>
      </c>
      <c r="E320" s="111">
        <v>230</v>
      </c>
      <c r="F320" s="111">
        <v>13</v>
      </c>
      <c r="G320" s="112">
        <v>5.6521739130434785</v>
      </c>
      <c r="H320" s="147">
        <v>33</v>
      </c>
      <c r="I320" s="111">
        <v>3</v>
      </c>
      <c r="J320" s="185">
        <v>9.0909090909090917</v>
      </c>
    </row>
    <row r="321" spans="1:10" s="116" customFormat="1" ht="15" customHeight="1" x14ac:dyDescent="0.25">
      <c r="A321" s="146" t="s">
        <v>686</v>
      </c>
      <c r="B321" s="110" t="s">
        <v>687</v>
      </c>
      <c r="C321" s="148">
        <v>16</v>
      </c>
      <c r="D321" s="148" t="s">
        <v>433</v>
      </c>
      <c r="E321" s="111">
        <v>898</v>
      </c>
      <c r="F321" s="111">
        <v>29</v>
      </c>
      <c r="G321" s="112">
        <v>3.2293986636971046</v>
      </c>
      <c r="H321" s="147">
        <v>124</v>
      </c>
      <c r="I321" s="111">
        <v>22</v>
      </c>
      <c r="J321" s="185">
        <v>17.741935483870968</v>
      </c>
    </row>
    <row r="322" spans="1:10" s="116" customFormat="1" ht="15" customHeight="1" x14ac:dyDescent="0.25">
      <c r="A322" s="146" t="s">
        <v>688</v>
      </c>
      <c r="B322" s="110" t="s">
        <v>689</v>
      </c>
      <c r="C322" s="148">
        <v>14</v>
      </c>
      <c r="D322" s="148">
        <v>5</v>
      </c>
      <c r="E322" s="111">
        <v>373</v>
      </c>
      <c r="F322" s="111">
        <v>26</v>
      </c>
      <c r="G322" s="112">
        <v>6.9705093833780163</v>
      </c>
      <c r="H322" s="147">
        <v>52</v>
      </c>
      <c r="I322" s="111">
        <v>9</v>
      </c>
      <c r="J322" s="185">
        <v>17.307692307692307</v>
      </c>
    </row>
    <row r="323" spans="1:10" s="116" customFormat="1" ht="15" customHeight="1" x14ac:dyDescent="0.25">
      <c r="A323" s="146" t="s">
        <v>690</v>
      </c>
      <c r="B323" s="110" t="s">
        <v>691</v>
      </c>
      <c r="C323" s="148" t="s">
        <v>433</v>
      </c>
      <c r="D323" s="148" t="s">
        <v>433</v>
      </c>
      <c r="E323" s="111">
        <v>253</v>
      </c>
      <c r="F323" s="111">
        <v>12</v>
      </c>
      <c r="G323" s="112">
        <v>4.7430830039525693</v>
      </c>
      <c r="H323" s="147">
        <v>16</v>
      </c>
      <c r="I323" s="111" t="s">
        <v>433</v>
      </c>
      <c r="J323" s="185">
        <v>18.75</v>
      </c>
    </row>
    <row r="324" spans="1:10" s="116" customFormat="1" ht="15" customHeight="1" x14ac:dyDescent="0.25">
      <c r="A324" s="146" t="s">
        <v>692</v>
      </c>
      <c r="B324" s="110" t="s">
        <v>693</v>
      </c>
      <c r="C324" s="148" t="s">
        <v>433</v>
      </c>
      <c r="D324" s="148" t="s">
        <v>433</v>
      </c>
      <c r="E324" s="111">
        <v>413</v>
      </c>
      <c r="F324" s="111">
        <v>3</v>
      </c>
      <c r="G324" s="112">
        <v>0.72639225181598066</v>
      </c>
      <c r="H324" s="147">
        <v>55</v>
      </c>
      <c r="I324" s="111" t="s">
        <v>433</v>
      </c>
      <c r="J324" s="185">
        <v>3.6363636363636362</v>
      </c>
    </row>
    <row r="325" spans="1:10" s="116" customFormat="1" ht="15" customHeight="1" x14ac:dyDescent="0.25">
      <c r="A325" s="146" t="s">
        <v>694</v>
      </c>
      <c r="B325" s="110" t="s">
        <v>695</v>
      </c>
      <c r="C325" s="148" t="s">
        <v>433</v>
      </c>
      <c r="D325" s="148" t="s">
        <v>433</v>
      </c>
      <c r="E325" s="111">
        <v>188</v>
      </c>
      <c r="F325" s="111">
        <v>14</v>
      </c>
      <c r="G325" s="112">
        <v>7.4468085106382977</v>
      </c>
      <c r="H325" s="147">
        <v>29</v>
      </c>
      <c r="I325" s="111">
        <v>5</v>
      </c>
      <c r="J325" s="185">
        <v>17.241379310344829</v>
      </c>
    </row>
    <row r="326" spans="1:10" s="116" customFormat="1" ht="15" customHeight="1" x14ac:dyDescent="0.25">
      <c r="A326" s="146" t="s">
        <v>696</v>
      </c>
      <c r="B326" s="110" t="s">
        <v>697</v>
      </c>
      <c r="C326" s="148" t="s">
        <v>433</v>
      </c>
      <c r="D326" s="148" t="s">
        <v>433</v>
      </c>
      <c r="E326" s="111">
        <v>266</v>
      </c>
      <c r="F326" s="111" t="s">
        <v>433</v>
      </c>
      <c r="G326" s="112">
        <v>2.6315789473684212</v>
      </c>
      <c r="H326" s="147">
        <v>38</v>
      </c>
      <c r="I326" s="111" t="s">
        <v>433</v>
      </c>
      <c r="J326" s="185">
        <v>7.8947368421052628</v>
      </c>
    </row>
    <row r="327" spans="1:10" s="116" customFormat="1" ht="15" customHeight="1" x14ac:dyDescent="0.25">
      <c r="A327" s="146" t="s">
        <v>698</v>
      </c>
      <c r="B327" s="110" t="s">
        <v>699</v>
      </c>
      <c r="C327" s="148" t="s">
        <v>433</v>
      </c>
      <c r="D327" s="148">
        <v>3</v>
      </c>
      <c r="E327" s="111">
        <v>372</v>
      </c>
      <c r="F327" s="111">
        <v>15</v>
      </c>
      <c r="G327" s="112">
        <v>4.032258064516129</v>
      </c>
      <c r="H327" s="147">
        <v>64</v>
      </c>
      <c r="I327" s="111">
        <v>3</v>
      </c>
      <c r="J327" s="185">
        <v>4.6875</v>
      </c>
    </row>
    <row r="328" spans="1:10" s="116" customFormat="1" ht="15" customHeight="1" x14ac:dyDescent="0.25">
      <c r="A328" s="146" t="s">
        <v>700</v>
      </c>
      <c r="B328" s="110" t="s">
        <v>701</v>
      </c>
      <c r="C328" s="148">
        <v>6</v>
      </c>
      <c r="D328" s="148" t="s">
        <v>433</v>
      </c>
      <c r="E328" s="111">
        <v>286</v>
      </c>
      <c r="F328" s="111">
        <v>14</v>
      </c>
      <c r="G328" s="112">
        <v>4.895104895104895</v>
      </c>
      <c r="H328" s="147">
        <v>54</v>
      </c>
      <c r="I328" s="111">
        <v>5</v>
      </c>
      <c r="J328" s="185">
        <v>9.2592592592592595</v>
      </c>
    </row>
    <row r="329" spans="1:10" s="116" customFormat="1" ht="15" customHeight="1" x14ac:dyDescent="0.25">
      <c r="A329" s="146" t="s">
        <v>702</v>
      </c>
      <c r="B329" s="110" t="s">
        <v>703</v>
      </c>
      <c r="C329" s="148" t="s">
        <v>433</v>
      </c>
      <c r="D329" s="148" t="s">
        <v>433</v>
      </c>
      <c r="E329" s="111">
        <v>251</v>
      </c>
      <c r="F329" s="111">
        <v>5</v>
      </c>
      <c r="G329" s="112">
        <v>1.9920318725099602</v>
      </c>
      <c r="H329" s="147">
        <v>59</v>
      </c>
      <c r="I329" s="111">
        <v>4</v>
      </c>
      <c r="J329" s="185">
        <v>6.7796610169491522</v>
      </c>
    </row>
    <row r="330" spans="1:10" s="116" customFormat="1" ht="15" customHeight="1" x14ac:dyDescent="0.25">
      <c r="A330" s="146" t="s">
        <v>704</v>
      </c>
      <c r="B330" s="110" t="s">
        <v>705</v>
      </c>
      <c r="C330" s="148" t="s">
        <v>433</v>
      </c>
      <c r="D330" s="148" t="s">
        <v>433</v>
      </c>
      <c r="E330" s="111">
        <v>437</v>
      </c>
      <c r="F330" s="111">
        <v>16</v>
      </c>
      <c r="G330" s="112">
        <v>3.6613272311212817</v>
      </c>
      <c r="H330" s="147">
        <v>75</v>
      </c>
      <c r="I330" s="111">
        <v>5</v>
      </c>
      <c r="J330" s="185">
        <v>6.666666666666667</v>
      </c>
    </row>
    <row r="331" spans="1:10" s="116" customFormat="1" ht="15" customHeight="1" x14ac:dyDescent="0.25">
      <c r="A331" s="146" t="s">
        <v>706</v>
      </c>
      <c r="B331" s="110" t="s">
        <v>707</v>
      </c>
      <c r="C331" s="148" t="s">
        <v>433</v>
      </c>
      <c r="D331" s="148" t="s">
        <v>433</v>
      </c>
      <c r="E331" s="111">
        <v>432</v>
      </c>
      <c r="F331" s="111">
        <v>5</v>
      </c>
      <c r="G331" s="112">
        <v>1.1574074074074074</v>
      </c>
      <c r="H331" s="147">
        <v>104</v>
      </c>
      <c r="I331" s="111">
        <v>3</v>
      </c>
      <c r="J331" s="185">
        <v>2.8846153846153846</v>
      </c>
    </row>
    <row r="332" spans="1:10" s="116" customFormat="1" ht="15" customHeight="1" x14ac:dyDescent="0.25">
      <c r="A332" s="146" t="s">
        <v>708</v>
      </c>
      <c r="B332" s="110" t="s">
        <v>709</v>
      </c>
      <c r="C332" s="148">
        <v>6</v>
      </c>
      <c r="D332" s="148">
        <v>6</v>
      </c>
      <c r="E332" s="111">
        <v>452</v>
      </c>
      <c r="F332" s="111">
        <v>14</v>
      </c>
      <c r="G332" s="112">
        <v>3.0973451327433628</v>
      </c>
      <c r="H332" s="147">
        <v>92</v>
      </c>
      <c r="I332" s="111">
        <v>10</v>
      </c>
      <c r="J332" s="185">
        <v>10.869565217391305</v>
      </c>
    </row>
    <row r="333" spans="1:10" s="116" customFormat="1" ht="15" customHeight="1" x14ac:dyDescent="0.25">
      <c r="A333" s="146" t="s">
        <v>710</v>
      </c>
      <c r="B333" s="110" t="s">
        <v>711</v>
      </c>
      <c r="C333" s="148">
        <v>101</v>
      </c>
      <c r="D333" s="148">
        <v>30</v>
      </c>
      <c r="E333" s="111">
        <v>8711</v>
      </c>
      <c r="F333" s="111">
        <v>240</v>
      </c>
      <c r="G333" s="112">
        <v>2.7551371828722306</v>
      </c>
      <c r="H333" s="147">
        <v>1130</v>
      </c>
      <c r="I333" s="111">
        <v>95</v>
      </c>
      <c r="J333" s="185">
        <v>8.4070796460176993</v>
      </c>
    </row>
    <row r="334" spans="1:10" s="116" customFormat="1" ht="15" customHeight="1" x14ac:dyDescent="0.25">
      <c r="A334" s="146" t="s">
        <v>712</v>
      </c>
      <c r="B334" s="110" t="s">
        <v>713</v>
      </c>
      <c r="C334" s="148" t="s">
        <v>433</v>
      </c>
      <c r="D334" s="148" t="s">
        <v>433</v>
      </c>
      <c r="E334" s="111">
        <v>1071</v>
      </c>
      <c r="F334" s="111">
        <v>7</v>
      </c>
      <c r="G334" s="112">
        <v>0.65359477124183007</v>
      </c>
      <c r="H334" s="147">
        <v>146</v>
      </c>
      <c r="I334" s="111">
        <v>7</v>
      </c>
      <c r="J334" s="185">
        <v>4.7945205479452051</v>
      </c>
    </row>
    <row r="335" spans="1:10" s="116" customFormat="1" ht="15" customHeight="1" x14ac:dyDescent="0.25">
      <c r="A335" s="146" t="s">
        <v>714</v>
      </c>
      <c r="B335" s="110" t="s">
        <v>715</v>
      </c>
      <c r="C335" s="148" t="s">
        <v>433</v>
      </c>
      <c r="D335" s="148" t="s">
        <v>433</v>
      </c>
      <c r="E335" s="111">
        <v>162</v>
      </c>
      <c r="F335" s="111">
        <v>17</v>
      </c>
      <c r="G335" s="112">
        <v>10.493827160493828</v>
      </c>
      <c r="H335" s="147">
        <v>40</v>
      </c>
      <c r="I335" s="111">
        <v>12</v>
      </c>
      <c r="J335" s="185">
        <v>30</v>
      </c>
    </row>
    <row r="336" spans="1:10" s="116" customFormat="1" ht="15" customHeight="1" x14ac:dyDescent="0.25">
      <c r="A336" s="146" t="s">
        <v>716</v>
      </c>
      <c r="B336" s="110" t="s">
        <v>717</v>
      </c>
      <c r="C336" s="148" t="s">
        <v>433</v>
      </c>
      <c r="D336" s="148">
        <v>0</v>
      </c>
      <c r="E336" s="111">
        <v>416</v>
      </c>
      <c r="F336" s="111">
        <v>8</v>
      </c>
      <c r="G336" s="112">
        <v>1.9230769230769231</v>
      </c>
      <c r="H336" s="147">
        <v>69</v>
      </c>
      <c r="I336" s="111" t="s">
        <v>433</v>
      </c>
      <c r="J336" s="185">
        <v>2.8985507246376812</v>
      </c>
    </row>
    <row r="337" spans="1:10" s="116" customFormat="1" ht="15" customHeight="1" x14ac:dyDescent="0.25">
      <c r="A337" s="146" t="s">
        <v>718</v>
      </c>
      <c r="B337" s="110" t="s">
        <v>719</v>
      </c>
      <c r="C337" s="148">
        <v>45</v>
      </c>
      <c r="D337" s="148">
        <v>17</v>
      </c>
      <c r="E337" s="111">
        <v>706</v>
      </c>
      <c r="F337" s="111">
        <v>66</v>
      </c>
      <c r="G337" s="112">
        <v>9.3484419263456093</v>
      </c>
      <c r="H337" s="147">
        <v>122</v>
      </c>
      <c r="I337" s="111">
        <v>26</v>
      </c>
      <c r="J337" s="185">
        <v>21.311475409836067</v>
      </c>
    </row>
    <row r="338" spans="1:10" s="116" customFormat="1" ht="15" customHeight="1" x14ac:dyDescent="0.25">
      <c r="A338" s="146" t="s">
        <v>720</v>
      </c>
      <c r="B338" s="110" t="s">
        <v>721</v>
      </c>
      <c r="C338" s="148" t="s">
        <v>433</v>
      </c>
      <c r="D338" s="148">
        <v>4</v>
      </c>
      <c r="E338" s="111">
        <v>444</v>
      </c>
      <c r="F338" s="111">
        <v>13</v>
      </c>
      <c r="G338" s="112">
        <v>2.9279279279279278</v>
      </c>
      <c r="H338" s="147">
        <v>41</v>
      </c>
      <c r="I338" s="111">
        <v>5</v>
      </c>
      <c r="J338" s="185">
        <v>12.195121951219512</v>
      </c>
    </row>
    <row r="339" spans="1:10" s="116" customFormat="1" ht="15" customHeight="1" x14ac:dyDescent="0.25">
      <c r="A339" s="146" t="s">
        <v>722</v>
      </c>
      <c r="B339" s="110" t="s">
        <v>723</v>
      </c>
      <c r="C339" s="148" t="s">
        <v>433</v>
      </c>
      <c r="D339" s="148" t="s">
        <v>433</v>
      </c>
      <c r="E339" s="111">
        <v>207</v>
      </c>
      <c r="F339" s="111">
        <v>4</v>
      </c>
      <c r="G339" s="112">
        <v>1.932367149758454</v>
      </c>
      <c r="H339" s="147">
        <v>29</v>
      </c>
      <c r="I339" s="111" t="s">
        <v>433</v>
      </c>
      <c r="J339" s="185">
        <v>6.8965517241379306</v>
      </c>
    </row>
    <row r="340" spans="1:10" s="116" customFormat="1" ht="15" customHeight="1" x14ac:dyDescent="0.25">
      <c r="A340" s="146" t="s">
        <v>724</v>
      </c>
      <c r="B340" s="110" t="s">
        <v>725</v>
      </c>
      <c r="C340" s="148" t="s">
        <v>433</v>
      </c>
      <c r="D340" s="148" t="s">
        <v>433</v>
      </c>
      <c r="E340" s="111">
        <v>432</v>
      </c>
      <c r="F340" s="111">
        <v>22</v>
      </c>
      <c r="G340" s="112">
        <v>5.0925925925925926</v>
      </c>
      <c r="H340" s="147">
        <v>64</v>
      </c>
      <c r="I340" s="111">
        <v>5</v>
      </c>
      <c r="J340" s="185">
        <v>7.8125</v>
      </c>
    </row>
    <row r="341" spans="1:10" s="116" customFormat="1" ht="15" customHeight="1" x14ac:dyDescent="0.25">
      <c r="A341" s="146" t="s">
        <v>726</v>
      </c>
      <c r="B341" s="110" t="s">
        <v>727</v>
      </c>
      <c r="C341" s="148">
        <v>7</v>
      </c>
      <c r="D341" s="148">
        <v>4</v>
      </c>
      <c r="E341" s="111">
        <v>598</v>
      </c>
      <c r="F341" s="111">
        <v>16</v>
      </c>
      <c r="G341" s="112">
        <v>2.6755852842809364</v>
      </c>
      <c r="H341" s="147">
        <v>79</v>
      </c>
      <c r="I341" s="111">
        <v>9</v>
      </c>
      <c r="J341" s="185">
        <v>11.39240506329114</v>
      </c>
    </row>
    <row r="342" spans="1:10" s="116" customFormat="1" ht="15" customHeight="1" x14ac:dyDescent="0.25">
      <c r="A342" s="146" t="s">
        <v>728</v>
      </c>
      <c r="B342" s="110" t="s">
        <v>729</v>
      </c>
      <c r="C342" s="148" t="s">
        <v>433</v>
      </c>
      <c r="D342" s="148" t="s">
        <v>433</v>
      </c>
      <c r="E342" s="111">
        <v>350</v>
      </c>
      <c r="F342" s="111" t="s">
        <v>433</v>
      </c>
      <c r="G342" s="112">
        <v>2.2857142857142856</v>
      </c>
      <c r="H342" s="147">
        <v>40</v>
      </c>
      <c r="I342" s="111" t="s">
        <v>433</v>
      </c>
      <c r="J342" s="185">
        <v>2.5</v>
      </c>
    </row>
    <row r="343" spans="1:10" s="116" customFormat="1" ht="15" customHeight="1" x14ac:dyDescent="0.25">
      <c r="A343" s="146" t="s">
        <v>730</v>
      </c>
      <c r="B343" s="110" t="s">
        <v>731</v>
      </c>
      <c r="C343" s="148">
        <v>3</v>
      </c>
      <c r="D343" s="148" t="s">
        <v>433</v>
      </c>
      <c r="E343" s="111">
        <v>537</v>
      </c>
      <c r="F343" s="111">
        <v>10</v>
      </c>
      <c r="G343" s="112">
        <v>1.8621973929236499</v>
      </c>
      <c r="H343" s="147">
        <v>92</v>
      </c>
      <c r="I343" s="111">
        <v>3</v>
      </c>
      <c r="J343" s="185">
        <v>3.2608695652173911</v>
      </c>
    </row>
    <row r="344" spans="1:10" s="116" customFormat="1" ht="15" customHeight="1" x14ac:dyDescent="0.25">
      <c r="A344" s="146" t="s">
        <v>732</v>
      </c>
      <c r="B344" s="110" t="s">
        <v>733</v>
      </c>
      <c r="C344" s="148" t="s">
        <v>433</v>
      </c>
      <c r="D344" s="148" t="s">
        <v>433</v>
      </c>
      <c r="E344" s="111">
        <v>452</v>
      </c>
      <c r="F344" s="111">
        <v>12</v>
      </c>
      <c r="G344" s="112">
        <v>2.6548672566371683</v>
      </c>
      <c r="H344" s="147">
        <v>51</v>
      </c>
      <c r="I344" s="111">
        <v>8</v>
      </c>
      <c r="J344" s="185">
        <v>15.686274509803921</v>
      </c>
    </row>
    <row r="345" spans="1:10" s="116" customFormat="1" ht="15" customHeight="1" x14ac:dyDescent="0.25">
      <c r="A345" s="146" t="s">
        <v>734</v>
      </c>
      <c r="B345" s="110" t="s">
        <v>735</v>
      </c>
      <c r="C345" s="148">
        <v>14</v>
      </c>
      <c r="D345" s="148" t="s">
        <v>433</v>
      </c>
      <c r="E345" s="111">
        <v>529</v>
      </c>
      <c r="F345" s="111">
        <v>24</v>
      </c>
      <c r="G345" s="112">
        <v>4.5368620037807181</v>
      </c>
      <c r="H345" s="147">
        <v>81</v>
      </c>
      <c r="I345" s="111">
        <v>6</v>
      </c>
      <c r="J345" s="185">
        <v>7.4074074074074074</v>
      </c>
    </row>
    <row r="346" spans="1:10" s="116" customFormat="1" ht="15" customHeight="1" x14ac:dyDescent="0.25">
      <c r="A346" s="146" t="s">
        <v>736</v>
      </c>
      <c r="B346" s="110" t="s">
        <v>737</v>
      </c>
      <c r="C346" s="148">
        <v>12</v>
      </c>
      <c r="D346" s="148">
        <v>9</v>
      </c>
      <c r="E346" s="111">
        <v>387</v>
      </c>
      <c r="F346" s="111">
        <v>20</v>
      </c>
      <c r="G346" s="112">
        <v>5.1679586563307494</v>
      </c>
      <c r="H346" s="147">
        <v>68</v>
      </c>
      <c r="I346" s="111" t="s">
        <v>433</v>
      </c>
      <c r="J346" s="185">
        <v>20.588235294117649</v>
      </c>
    </row>
    <row r="347" spans="1:10" s="116" customFormat="1" ht="15" customHeight="1" x14ac:dyDescent="0.25">
      <c r="A347" s="146" t="s">
        <v>738</v>
      </c>
      <c r="B347" s="110" t="s">
        <v>739</v>
      </c>
      <c r="C347" s="148" t="s">
        <v>433</v>
      </c>
      <c r="D347" s="148" t="s">
        <v>433</v>
      </c>
      <c r="E347" s="111">
        <v>479</v>
      </c>
      <c r="F347" s="111">
        <v>13</v>
      </c>
      <c r="G347" s="112">
        <v>2.7139874739039667</v>
      </c>
      <c r="H347" s="147">
        <v>69</v>
      </c>
      <c r="I347" s="111">
        <v>5</v>
      </c>
      <c r="J347" s="185">
        <v>7.2463768115942031</v>
      </c>
    </row>
    <row r="348" spans="1:10" s="116" customFormat="1" ht="15" customHeight="1" x14ac:dyDescent="0.25">
      <c r="A348" s="146" t="s">
        <v>740</v>
      </c>
      <c r="B348" s="110" t="s">
        <v>741</v>
      </c>
      <c r="C348" s="148" t="s">
        <v>433</v>
      </c>
      <c r="D348" s="148" t="s">
        <v>433</v>
      </c>
      <c r="E348" s="111">
        <v>431</v>
      </c>
      <c r="F348" s="111">
        <v>16</v>
      </c>
      <c r="G348" s="112">
        <v>3.7122969837587005</v>
      </c>
      <c r="H348" s="147">
        <v>60</v>
      </c>
      <c r="I348" s="111">
        <v>7</v>
      </c>
      <c r="J348" s="185">
        <v>11.666666666666666</v>
      </c>
    </row>
    <row r="349" spans="1:10" s="116" customFormat="1" ht="15" customHeight="1" x14ac:dyDescent="0.25">
      <c r="A349" s="146" t="s">
        <v>742</v>
      </c>
      <c r="B349" s="110" t="s">
        <v>743</v>
      </c>
      <c r="C349" s="148" t="s">
        <v>433</v>
      </c>
      <c r="D349" s="148" t="s">
        <v>433</v>
      </c>
      <c r="E349" s="111">
        <v>901</v>
      </c>
      <c r="F349" s="111">
        <v>28</v>
      </c>
      <c r="G349" s="112">
        <v>3.1076581576026636</v>
      </c>
      <c r="H349" s="147">
        <v>106</v>
      </c>
      <c r="I349" s="111">
        <v>10</v>
      </c>
      <c r="J349" s="185">
        <v>9.433962264150944</v>
      </c>
    </row>
    <row r="350" spans="1:10" s="116" customFormat="1" ht="15" customHeight="1" x14ac:dyDescent="0.25">
      <c r="A350" s="146" t="s">
        <v>744</v>
      </c>
      <c r="B350" s="110" t="s">
        <v>745</v>
      </c>
      <c r="C350" s="148">
        <v>7</v>
      </c>
      <c r="D350" s="148">
        <v>5</v>
      </c>
      <c r="E350" s="111">
        <v>386</v>
      </c>
      <c r="F350" s="111">
        <v>13</v>
      </c>
      <c r="G350" s="112">
        <v>3.3678756476683938</v>
      </c>
      <c r="H350" s="147">
        <v>42</v>
      </c>
      <c r="I350" s="111">
        <v>8</v>
      </c>
      <c r="J350" s="185">
        <v>19.047619047619047</v>
      </c>
    </row>
    <row r="351" spans="1:10" s="116" customFormat="1" ht="15" customHeight="1" x14ac:dyDescent="0.25">
      <c r="A351" s="104" t="s">
        <v>110</v>
      </c>
      <c r="B351" s="103" t="s">
        <v>111</v>
      </c>
      <c r="C351" s="141">
        <v>179</v>
      </c>
      <c r="D351" s="141">
        <v>52</v>
      </c>
      <c r="E351" s="105">
        <v>12879</v>
      </c>
      <c r="F351" s="105">
        <v>368</v>
      </c>
      <c r="G351" s="106">
        <v>2.8573647022284341</v>
      </c>
      <c r="H351" s="151">
        <v>1678</v>
      </c>
      <c r="I351" s="105">
        <v>115</v>
      </c>
      <c r="J351" s="187">
        <v>6.8533969010727054</v>
      </c>
    </row>
    <row r="352" spans="1:10" s="116" customFormat="1" ht="15" customHeight="1" x14ac:dyDescent="0.25">
      <c r="A352" s="146" t="s">
        <v>746</v>
      </c>
      <c r="B352" s="110" t="s">
        <v>747</v>
      </c>
      <c r="C352" s="148">
        <v>89</v>
      </c>
      <c r="D352" s="148">
        <v>33</v>
      </c>
      <c r="E352" s="111">
        <v>6607</v>
      </c>
      <c r="F352" s="111">
        <v>201</v>
      </c>
      <c r="G352" s="112">
        <v>3.0422279400635688</v>
      </c>
      <c r="H352" s="147">
        <v>934</v>
      </c>
      <c r="I352" s="111">
        <v>72</v>
      </c>
      <c r="J352" s="185">
        <v>7.7087794432548176</v>
      </c>
    </row>
    <row r="353" spans="1:10" s="116" customFormat="1" ht="15" customHeight="1" x14ac:dyDescent="0.25">
      <c r="A353" s="146" t="s">
        <v>748</v>
      </c>
      <c r="B353" s="110" t="s">
        <v>749</v>
      </c>
      <c r="C353" s="148">
        <v>21</v>
      </c>
      <c r="D353" s="148">
        <v>10</v>
      </c>
      <c r="E353" s="111">
        <v>1844</v>
      </c>
      <c r="F353" s="111" t="s">
        <v>433</v>
      </c>
      <c r="G353" s="112">
        <v>1.9522776572668112</v>
      </c>
      <c r="H353" s="147">
        <v>381</v>
      </c>
      <c r="I353" s="111" t="s">
        <v>433</v>
      </c>
      <c r="J353" s="185">
        <v>3.4120734908136483</v>
      </c>
    </row>
    <row r="354" spans="1:10" s="116" customFormat="1" ht="15" customHeight="1" x14ac:dyDescent="0.25">
      <c r="A354" s="146" t="s">
        <v>750</v>
      </c>
      <c r="B354" s="110" t="s">
        <v>751</v>
      </c>
      <c r="C354" s="148" t="s">
        <v>433</v>
      </c>
      <c r="D354" s="148" t="s">
        <v>433</v>
      </c>
      <c r="E354" s="111">
        <v>537</v>
      </c>
      <c r="F354" s="111" t="s">
        <v>433</v>
      </c>
      <c r="G354" s="112">
        <v>1.1173184357541899</v>
      </c>
      <c r="H354" s="147">
        <v>10</v>
      </c>
      <c r="I354" s="111" t="s">
        <v>433</v>
      </c>
      <c r="J354" s="185">
        <v>0</v>
      </c>
    </row>
    <row r="355" spans="1:10" s="116" customFormat="1" ht="15" customHeight="1" x14ac:dyDescent="0.25">
      <c r="A355" s="146" t="s">
        <v>752</v>
      </c>
      <c r="B355" s="110" t="s">
        <v>753</v>
      </c>
      <c r="C355" s="148" t="s">
        <v>433</v>
      </c>
      <c r="D355" s="148" t="s">
        <v>433</v>
      </c>
      <c r="E355" s="111">
        <v>1285</v>
      </c>
      <c r="F355" s="111">
        <v>35</v>
      </c>
      <c r="G355" s="112">
        <v>2.7237354085603114</v>
      </c>
      <c r="H355" s="147">
        <v>180</v>
      </c>
      <c r="I355" s="111" t="s">
        <v>433</v>
      </c>
      <c r="J355" s="185">
        <v>8.3333333333333339</v>
      </c>
    </row>
    <row r="356" spans="1:10" s="116" customFormat="1" ht="15" customHeight="1" x14ac:dyDescent="0.25">
      <c r="A356" s="146" t="s">
        <v>754</v>
      </c>
      <c r="B356" s="110" t="s">
        <v>755</v>
      </c>
      <c r="C356" s="148" t="s">
        <v>433</v>
      </c>
      <c r="D356" s="148">
        <v>5</v>
      </c>
      <c r="E356" s="111">
        <v>744</v>
      </c>
      <c r="F356" s="111">
        <v>30</v>
      </c>
      <c r="G356" s="112">
        <v>4.032258064516129</v>
      </c>
      <c r="H356" s="147">
        <v>108</v>
      </c>
      <c r="I356" s="111">
        <v>10</v>
      </c>
      <c r="J356" s="185">
        <v>9.2592592592592595</v>
      </c>
    </row>
    <row r="357" spans="1:10" s="116" customFormat="1" ht="15" customHeight="1" x14ac:dyDescent="0.25">
      <c r="A357" s="146" t="s">
        <v>756</v>
      </c>
      <c r="B357" s="110" t="s">
        <v>757</v>
      </c>
      <c r="C357" s="148">
        <v>38</v>
      </c>
      <c r="D357" s="148" t="s">
        <v>433</v>
      </c>
      <c r="E357" s="111">
        <v>1862</v>
      </c>
      <c r="F357" s="111">
        <v>60</v>
      </c>
      <c r="G357" s="112">
        <v>3.2223415682062297</v>
      </c>
      <c r="H357" s="147">
        <v>65</v>
      </c>
      <c r="I357" s="111">
        <v>5</v>
      </c>
      <c r="J357" s="185">
        <v>7.6923076923076925</v>
      </c>
    </row>
    <row r="358" spans="1:10" s="116" customFormat="1" ht="15" customHeight="1" x14ac:dyDescent="0.25">
      <c r="A358" s="104" t="s">
        <v>112</v>
      </c>
      <c r="B358" s="103" t="s">
        <v>113</v>
      </c>
      <c r="C358" s="141">
        <v>1864</v>
      </c>
      <c r="D358" s="141">
        <v>484</v>
      </c>
      <c r="E358" s="105">
        <v>66363</v>
      </c>
      <c r="F358" s="105">
        <v>3692</v>
      </c>
      <c r="G358" s="106">
        <v>5.5633410183385319</v>
      </c>
      <c r="H358" s="151">
        <v>9965</v>
      </c>
      <c r="I358" s="105">
        <v>1078</v>
      </c>
      <c r="J358" s="187">
        <v>10.817862518815856</v>
      </c>
    </row>
    <row r="359" spans="1:10" s="116" customFormat="1" ht="15" customHeight="1" x14ac:dyDescent="0.25">
      <c r="A359" s="146" t="s">
        <v>758</v>
      </c>
      <c r="B359" s="110" t="s">
        <v>759</v>
      </c>
      <c r="C359" s="148">
        <v>266</v>
      </c>
      <c r="D359" s="148">
        <v>81</v>
      </c>
      <c r="E359" s="111">
        <v>9000</v>
      </c>
      <c r="F359" s="111">
        <v>558</v>
      </c>
      <c r="G359" s="112">
        <v>6.2</v>
      </c>
      <c r="H359" s="147">
        <v>1474</v>
      </c>
      <c r="I359" s="111">
        <v>178</v>
      </c>
      <c r="J359" s="185">
        <v>12.075983717774763</v>
      </c>
    </row>
    <row r="360" spans="1:10" s="116" customFormat="1" ht="15" customHeight="1" x14ac:dyDescent="0.25">
      <c r="A360" s="146" t="s">
        <v>760</v>
      </c>
      <c r="B360" s="110" t="s">
        <v>761</v>
      </c>
      <c r="C360" s="148">
        <v>68</v>
      </c>
      <c r="D360" s="148">
        <v>24</v>
      </c>
      <c r="E360" s="111">
        <v>3232</v>
      </c>
      <c r="F360" s="111">
        <v>142</v>
      </c>
      <c r="G360" s="112">
        <v>4.3935643564356432</v>
      </c>
      <c r="H360" s="147">
        <v>510</v>
      </c>
      <c r="I360" s="111">
        <v>50</v>
      </c>
      <c r="J360" s="185">
        <v>9.8039215686274517</v>
      </c>
    </row>
    <row r="361" spans="1:10" s="116" customFormat="1" ht="15" customHeight="1" x14ac:dyDescent="0.25">
      <c r="A361" s="146" t="s">
        <v>762</v>
      </c>
      <c r="B361" s="110" t="s">
        <v>763</v>
      </c>
      <c r="C361" s="148">
        <v>55</v>
      </c>
      <c r="D361" s="148">
        <v>21</v>
      </c>
      <c r="E361" s="111">
        <v>2231</v>
      </c>
      <c r="F361" s="111">
        <v>100</v>
      </c>
      <c r="G361" s="112">
        <v>4.4822949350067232</v>
      </c>
      <c r="H361" s="147">
        <v>331</v>
      </c>
      <c r="I361" s="111">
        <v>37</v>
      </c>
      <c r="J361" s="185">
        <v>11.178247734138973</v>
      </c>
    </row>
    <row r="362" spans="1:10" s="116" customFormat="1" ht="15" customHeight="1" x14ac:dyDescent="0.25">
      <c r="A362" s="146" t="s">
        <v>764</v>
      </c>
      <c r="B362" s="110" t="s">
        <v>765</v>
      </c>
      <c r="C362" s="148">
        <v>99</v>
      </c>
      <c r="D362" s="148">
        <v>36</v>
      </c>
      <c r="E362" s="111">
        <v>6099</v>
      </c>
      <c r="F362" s="111">
        <v>197</v>
      </c>
      <c r="G362" s="112">
        <v>3.2300377111001803</v>
      </c>
      <c r="H362" s="147">
        <v>874</v>
      </c>
      <c r="I362" s="111">
        <v>70</v>
      </c>
      <c r="J362" s="185">
        <v>8.0091533180778036</v>
      </c>
    </row>
    <row r="363" spans="1:10" s="116" customFormat="1" ht="15" customHeight="1" x14ac:dyDescent="0.25">
      <c r="A363" s="146" t="s">
        <v>766</v>
      </c>
      <c r="B363" s="110" t="s">
        <v>767</v>
      </c>
      <c r="C363" s="148">
        <v>70</v>
      </c>
      <c r="D363" s="148">
        <v>21</v>
      </c>
      <c r="E363" s="111">
        <v>3544</v>
      </c>
      <c r="F363" s="111">
        <v>186</v>
      </c>
      <c r="G363" s="112">
        <v>5.248306997742664</v>
      </c>
      <c r="H363" s="147">
        <v>510</v>
      </c>
      <c r="I363" s="111">
        <v>61</v>
      </c>
      <c r="J363" s="185">
        <v>11.96078431372549</v>
      </c>
    </row>
    <row r="364" spans="1:10" s="116" customFormat="1" ht="15" customHeight="1" x14ac:dyDescent="0.25">
      <c r="A364" s="146" t="s">
        <v>768</v>
      </c>
      <c r="B364" s="110" t="s">
        <v>769</v>
      </c>
      <c r="C364" s="148">
        <v>68</v>
      </c>
      <c r="D364" s="148">
        <v>15</v>
      </c>
      <c r="E364" s="111">
        <v>3541</v>
      </c>
      <c r="F364" s="111">
        <v>152</v>
      </c>
      <c r="G364" s="112">
        <v>4.2925727195707424</v>
      </c>
      <c r="H364" s="147">
        <v>601</v>
      </c>
      <c r="I364" s="111">
        <v>43</v>
      </c>
      <c r="J364" s="185">
        <v>7.1547420965058235</v>
      </c>
    </row>
    <row r="365" spans="1:10" s="116" customFormat="1" ht="15" customHeight="1" x14ac:dyDescent="0.25">
      <c r="A365" s="146" t="s">
        <v>770</v>
      </c>
      <c r="B365" s="110" t="s">
        <v>771</v>
      </c>
      <c r="C365" s="148">
        <v>216</v>
      </c>
      <c r="D365" s="148">
        <v>42</v>
      </c>
      <c r="E365" s="111">
        <v>5812</v>
      </c>
      <c r="F365" s="111">
        <v>426</v>
      </c>
      <c r="G365" s="112">
        <v>7.3296627666896077</v>
      </c>
      <c r="H365" s="147">
        <v>674</v>
      </c>
      <c r="I365" s="111">
        <v>94</v>
      </c>
      <c r="J365" s="185">
        <v>13.946587537091988</v>
      </c>
    </row>
    <row r="366" spans="1:10" s="116" customFormat="1" ht="15" customHeight="1" x14ac:dyDescent="0.25">
      <c r="A366" s="146" t="s">
        <v>772</v>
      </c>
      <c r="B366" s="110" t="s">
        <v>773</v>
      </c>
      <c r="C366" s="148">
        <v>197</v>
      </c>
      <c r="D366" s="148">
        <v>50</v>
      </c>
      <c r="E366" s="111">
        <v>6128</v>
      </c>
      <c r="F366" s="111">
        <v>357</v>
      </c>
      <c r="G366" s="112">
        <v>5.8257180156657959</v>
      </c>
      <c r="H366" s="147">
        <v>1116</v>
      </c>
      <c r="I366" s="111">
        <v>107</v>
      </c>
      <c r="J366" s="185">
        <v>9.5878136200716852</v>
      </c>
    </row>
    <row r="367" spans="1:10" s="116" customFormat="1" ht="15" customHeight="1" x14ac:dyDescent="0.25">
      <c r="A367" s="146" t="s">
        <v>774</v>
      </c>
      <c r="B367" s="110" t="s">
        <v>775</v>
      </c>
      <c r="C367" s="148">
        <v>235</v>
      </c>
      <c r="D367" s="148">
        <v>59</v>
      </c>
      <c r="E367" s="111">
        <v>6239</v>
      </c>
      <c r="F367" s="111">
        <v>428</v>
      </c>
      <c r="G367" s="112">
        <v>6.8600737297643857</v>
      </c>
      <c r="H367" s="147">
        <v>974</v>
      </c>
      <c r="I367" s="111">
        <v>121</v>
      </c>
      <c r="J367" s="185">
        <v>12.422997946611909</v>
      </c>
    </row>
    <row r="368" spans="1:10" s="116" customFormat="1" ht="15" customHeight="1" x14ac:dyDescent="0.25">
      <c r="A368" s="146" t="s">
        <v>776</v>
      </c>
      <c r="B368" s="110" t="s">
        <v>777</v>
      </c>
      <c r="C368" s="148">
        <v>223</v>
      </c>
      <c r="D368" s="148">
        <v>47</v>
      </c>
      <c r="E368" s="111">
        <v>10560</v>
      </c>
      <c r="F368" s="111">
        <v>492</v>
      </c>
      <c r="G368" s="112">
        <v>4.6590909090909092</v>
      </c>
      <c r="H368" s="147">
        <v>1518</v>
      </c>
      <c r="I368" s="111">
        <v>117</v>
      </c>
      <c r="J368" s="185">
        <v>7.7075098814229248</v>
      </c>
    </row>
    <row r="369" spans="1:10" s="116" customFormat="1" ht="15" customHeight="1" x14ac:dyDescent="0.25">
      <c r="A369" s="146" t="s">
        <v>778</v>
      </c>
      <c r="B369" s="110" t="s">
        <v>779</v>
      </c>
      <c r="C369" s="148">
        <v>202</v>
      </c>
      <c r="D369" s="148">
        <v>37</v>
      </c>
      <c r="E369" s="111">
        <v>5146</v>
      </c>
      <c r="F369" s="111">
        <v>354</v>
      </c>
      <c r="G369" s="112">
        <v>6.879129420909444</v>
      </c>
      <c r="H369" s="147">
        <v>621</v>
      </c>
      <c r="I369" s="111">
        <v>86</v>
      </c>
      <c r="J369" s="185">
        <v>13.848631239935587</v>
      </c>
    </row>
    <row r="370" spans="1:10" s="116" customFormat="1" ht="15" customHeight="1" x14ac:dyDescent="0.25">
      <c r="A370" s="146" t="s">
        <v>780</v>
      </c>
      <c r="B370" s="110" t="s">
        <v>781</v>
      </c>
      <c r="C370" s="148">
        <v>165</v>
      </c>
      <c r="D370" s="148">
        <v>51</v>
      </c>
      <c r="E370" s="111">
        <v>4831</v>
      </c>
      <c r="F370" s="111">
        <v>300</v>
      </c>
      <c r="G370" s="112">
        <v>6.2098944317946598</v>
      </c>
      <c r="H370" s="147">
        <v>762</v>
      </c>
      <c r="I370" s="111">
        <v>114</v>
      </c>
      <c r="J370" s="185">
        <v>14.960629921259843</v>
      </c>
    </row>
    <row r="371" spans="1:10" s="116" customFormat="1" ht="15" customHeight="1" x14ac:dyDescent="0.25">
      <c r="A371" s="104" t="s">
        <v>114</v>
      </c>
      <c r="B371" s="103" t="s">
        <v>115</v>
      </c>
      <c r="C371" s="141">
        <v>442</v>
      </c>
      <c r="D371" s="141">
        <v>175</v>
      </c>
      <c r="E371" s="105">
        <v>20799</v>
      </c>
      <c r="F371" s="105">
        <v>863</v>
      </c>
      <c r="G371" s="106">
        <v>4.1492379441319294</v>
      </c>
      <c r="H371" s="151">
        <v>3945</v>
      </c>
      <c r="I371" s="105">
        <v>368</v>
      </c>
      <c r="J371" s="187">
        <v>9.328263624841572</v>
      </c>
    </row>
    <row r="372" spans="1:10" s="116" customFormat="1" ht="15" customHeight="1" x14ac:dyDescent="0.25">
      <c r="A372" s="146" t="s">
        <v>782</v>
      </c>
      <c r="B372" s="110" t="s">
        <v>783</v>
      </c>
      <c r="C372" s="148">
        <v>51</v>
      </c>
      <c r="D372" s="148">
        <v>12</v>
      </c>
      <c r="E372" s="111">
        <v>1711</v>
      </c>
      <c r="F372" s="111">
        <v>94</v>
      </c>
      <c r="G372" s="112">
        <v>5.4938632378725893</v>
      </c>
      <c r="H372" s="147">
        <v>178</v>
      </c>
      <c r="I372" s="111">
        <v>25</v>
      </c>
      <c r="J372" s="185">
        <v>14.044943820224718</v>
      </c>
    </row>
    <row r="373" spans="1:10" s="116" customFormat="1" ht="15" customHeight="1" x14ac:dyDescent="0.25">
      <c r="A373" s="146" t="s">
        <v>784</v>
      </c>
      <c r="B373" s="110" t="s">
        <v>785</v>
      </c>
      <c r="C373" s="148">
        <v>23</v>
      </c>
      <c r="D373" s="148">
        <v>5</v>
      </c>
      <c r="E373" s="111">
        <v>868</v>
      </c>
      <c r="F373" s="111">
        <v>52</v>
      </c>
      <c r="G373" s="112">
        <v>5.9907834101382491</v>
      </c>
      <c r="H373" s="147">
        <v>106</v>
      </c>
      <c r="I373" s="111">
        <v>10</v>
      </c>
      <c r="J373" s="185">
        <v>9.433962264150944</v>
      </c>
    </row>
    <row r="374" spans="1:10" s="116" customFormat="1" ht="15" customHeight="1" x14ac:dyDescent="0.25">
      <c r="A374" s="146" t="s">
        <v>786</v>
      </c>
      <c r="B374" s="110" t="s">
        <v>787</v>
      </c>
      <c r="C374" s="148">
        <v>27</v>
      </c>
      <c r="D374" s="148">
        <v>8</v>
      </c>
      <c r="E374" s="111">
        <v>1027</v>
      </c>
      <c r="F374" s="111">
        <v>48</v>
      </c>
      <c r="G374" s="112">
        <v>4.6738072054527748</v>
      </c>
      <c r="H374" s="147">
        <v>123</v>
      </c>
      <c r="I374" s="111">
        <v>16</v>
      </c>
      <c r="J374" s="185">
        <v>13.008130081300813</v>
      </c>
    </row>
    <row r="375" spans="1:10" s="116" customFormat="1" ht="15" customHeight="1" x14ac:dyDescent="0.25">
      <c r="A375" s="146" t="s">
        <v>788</v>
      </c>
      <c r="B375" s="110" t="s">
        <v>789</v>
      </c>
      <c r="C375" s="148">
        <v>23</v>
      </c>
      <c r="D375" s="148" t="s">
        <v>433</v>
      </c>
      <c r="E375" s="111">
        <v>980</v>
      </c>
      <c r="F375" s="111">
        <v>39</v>
      </c>
      <c r="G375" s="112">
        <v>3.9795918367346941</v>
      </c>
      <c r="H375" s="147">
        <v>80</v>
      </c>
      <c r="I375" s="111">
        <v>6</v>
      </c>
      <c r="J375" s="185">
        <v>7.5</v>
      </c>
    </row>
    <row r="376" spans="1:10" s="116" customFormat="1" ht="15" customHeight="1" x14ac:dyDescent="0.25">
      <c r="A376" s="146" t="s">
        <v>790</v>
      </c>
      <c r="B376" s="110" t="s">
        <v>791</v>
      </c>
      <c r="C376" s="148" t="s">
        <v>433</v>
      </c>
      <c r="D376" s="148" t="s">
        <v>433</v>
      </c>
      <c r="E376" s="111">
        <v>705</v>
      </c>
      <c r="F376" s="111">
        <v>34</v>
      </c>
      <c r="G376" s="112">
        <v>4.8226950354609928</v>
      </c>
      <c r="H376" s="147">
        <v>133</v>
      </c>
      <c r="I376" s="111">
        <v>20</v>
      </c>
      <c r="J376" s="185">
        <v>15.037593984962406</v>
      </c>
    </row>
    <row r="377" spans="1:10" s="116" customFormat="1" ht="15" customHeight="1" x14ac:dyDescent="0.25">
      <c r="A377" s="146" t="s">
        <v>792</v>
      </c>
      <c r="B377" s="110" t="s">
        <v>793</v>
      </c>
      <c r="C377" s="148">
        <v>34</v>
      </c>
      <c r="D377" s="148">
        <v>16</v>
      </c>
      <c r="E377" s="111">
        <v>1389</v>
      </c>
      <c r="F377" s="111">
        <v>63</v>
      </c>
      <c r="G377" s="112">
        <v>4.5356371490280774</v>
      </c>
      <c r="H377" s="147">
        <v>310</v>
      </c>
      <c r="I377" s="111">
        <v>35</v>
      </c>
      <c r="J377" s="185">
        <v>11.290322580645162</v>
      </c>
    </row>
    <row r="378" spans="1:10" s="116" customFormat="1" ht="15" customHeight="1" x14ac:dyDescent="0.25">
      <c r="A378" s="146" t="s">
        <v>794</v>
      </c>
      <c r="B378" s="110" t="s">
        <v>795</v>
      </c>
      <c r="C378" s="148" t="s">
        <v>433</v>
      </c>
      <c r="D378" s="148" t="s">
        <v>433</v>
      </c>
      <c r="E378" s="111">
        <v>1561</v>
      </c>
      <c r="F378" s="111">
        <v>39</v>
      </c>
      <c r="G378" s="112">
        <v>2.498398462524023</v>
      </c>
      <c r="H378" s="147">
        <v>407</v>
      </c>
      <c r="I378" s="111">
        <v>30</v>
      </c>
      <c r="J378" s="185">
        <v>7.3710073710073711</v>
      </c>
    </row>
    <row r="379" spans="1:10" s="116" customFormat="1" ht="15" customHeight="1" x14ac:dyDescent="0.25">
      <c r="A379" s="146" t="s">
        <v>796</v>
      </c>
      <c r="B379" s="110" t="s">
        <v>797</v>
      </c>
      <c r="C379" s="148">
        <v>18</v>
      </c>
      <c r="D379" s="148" t="s">
        <v>433</v>
      </c>
      <c r="E379" s="111">
        <v>953</v>
      </c>
      <c r="F379" s="111">
        <v>35</v>
      </c>
      <c r="G379" s="112">
        <v>3.6726128016789086</v>
      </c>
      <c r="H379" s="147">
        <v>140</v>
      </c>
      <c r="I379" s="111">
        <v>15</v>
      </c>
      <c r="J379" s="185">
        <v>10.714285714285714</v>
      </c>
    </row>
    <row r="380" spans="1:10" s="116" customFormat="1" ht="15" customHeight="1" x14ac:dyDescent="0.25">
      <c r="A380" s="146" t="s">
        <v>798</v>
      </c>
      <c r="B380" s="110" t="s">
        <v>799</v>
      </c>
      <c r="C380" s="148" t="s">
        <v>433</v>
      </c>
      <c r="D380" s="148" t="s">
        <v>433</v>
      </c>
      <c r="E380" s="111">
        <v>1562</v>
      </c>
      <c r="F380" s="111">
        <v>25</v>
      </c>
      <c r="G380" s="112">
        <v>1.6005121638924455</v>
      </c>
      <c r="H380" s="147">
        <v>377</v>
      </c>
      <c r="I380" s="111" t="s">
        <v>433</v>
      </c>
      <c r="J380" s="185">
        <v>3.9787798408488064</v>
      </c>
    </row>
    <row r="381" spans="1:10" s="116" customFormat="1" ht="15" customHeight="1" x14ac:dyDescent="0.25">
      <c r="A381" s="146" t="s">
        <v>800</v>
      </c>
      <c r="B381" s="110" t="s">
        <v>801</v>
      </c>
      <c r="C381" s="148">
        <v>43</v>
      </c>
      <c r="D381" s="148">
        <v>12</v>
      </c>
      <c r="E381" s="111">
        <v>1364</v>
      </c>
      <c r="F381" s="111">
        <v>75</v>
      </c>
      <c r="G381" s="112">
        <v>5.4985337243401755</v>
      </c>
      <c r="H381" s="147">
        <v>265</v>
      </c>
      <c r="I381" s="111">
        <v>28</v>
      </c>
      <c r="J381" s="185">
        <v>10.566037735849056</v>
      </c>
    </row>
    <row r="382" spans="1:10" s="116" customFormat="1" ht="15" customHeight="1" x14ac:dyDescent="0.25">
      <c r="A382" s="146" t="s">
        <v>802</v>
      </c>
      <c r="B382" s="110" t="s">
        <v>803</v>
      </c>
      <c r="C382" s="148">
        <v>10</v>
      </c>
      <c r="D382" s="148" t="s">
        <v>433</v>
      </c>
      <c r="E382" s="111">
        <v>862</v>
      </c>
      <c r="F382" s="111">
        <v>34</v>
      </c>
      <c r="G382" s="112">
        <v>3.9443155452436196</v>
      </c>
      <c r="H382" s="147">
        <v>202</v>
      </c>
      <c r="I382" s="111">
        <v>18</v>
      </c>
      <c r="J382" s="185">
        <v>8.9108910891089117</v>
      </c>
    </row>
    <row r="383" spans="1:10" s="116" customFormat="1" ht="15" customHeight="1" x14ac:dyDescent="0.25">
      <c r="A383" s="146" t="s">
        <v>804</v>
      </c>
      <c r="B383" s="110" t="s">
        <v>805</v>
      </c>
      <c r="C383" s="148" t="s">
        <v>433</v>
      </c>
      <c r="D383" s="148">
        <v>14</v>
      </c>
      <c r="E383" s="111">
        <v>818</v>
      </c>
      <c r="F383" s="111">
        <v>67</v>
      </c>
      <c r="G383" s="112">
        <v>8.1907090464547672</v>
      </c>
      <c r="H383" s="147">
        <v>155</v>
      </c>
      <c r="I383" s="111">
        <v>26</v>
      </c>
      <c r="J383" s="185">
        <v>16.774193548387096</v>
      </c>
    </row>
    <row r="384" spans="1:10" s="116" customFormat="1" ht="15" customHeight="1" x14ac:dyDescent="0.25">
      <c r="A384" s="146" t="s">
        <v>806</v>
      </c>
      <c r="B384" s="110" t="s">
        <v>807</v>
      </c>
      <c r="C384" s="148">
        <v>27</v>
      </c>
      <c r="D384" s="148" t="s">
        <v>433</v>
      </c>
      <c r="E384" s="111">
        <v>1361</v>
      </c>
      <c r="F384" s="111">
        <v>48</v>
      </c>
      <c r="G384" s="112">
        <v>3.5268185157972081</v>
      </c>
      <c r="H384" s="147">
        <v>327</v>
      </c>
      <c r="I384" s="111">
        <v>35</v>
      </c>
      <c r="J384" s="185">
        <v>10.703363914373089</v>
      </c>
    </row>
    <row r="385" spans="1:10" s="116" customFormat="1" ht="15" customHeight="1" x14ac:dyDescent="0.25">
      <c r="A385" s="146" t="s">
        <v>808</v>
      </c>
      <c r="B385" s="110" t="s">
        <v>809</v>
      </c>
      <c r="C385" s="148" t="s">
        <v>433</v>
      </c>
      <c r="D385" s="148" t="s">
        <v>433</v>
      </c>
      <c r="E385" s="111">
        <v>1114</v>
      </c>
      <c r="F385" s="111">
        <v>42</v>
      </c>
      <c r="G385" s="112">
        <v>3.7701974865350092</v>
      </c>
      <c r="H385" s="147">
        <v>265</v>
      </c>
      <c r="I385" s="111">
        <v>20</v>
      </c>
      <c r="J385" s="185">
        <v>7.5471698113207548</v>
      </c>
    </row>
    <row r="386" spans="1:10" s="116" customFormat="1" ht="15" customHeight="1" x14ac:dyDescent="0.25">
      <c r="A386" s="146" t="s">
        <v>810</v>
      </c>
      <c r="B386" s="110" t="s">
        <v>811</v>
      </c>
      <c r="C386" s="148">
        <v>8</v>
      </c>
      <c r="D386" s="148" t="s">
        <v>433</v>
      </c>
      <c r="E386" s="111">
        <v>990</v>
      </c>
      <c r="F386" s="111">
        <v>27</v>
      </c>
      <c r="G386" s="112">
        <v>2.7272727272727271</v>
      </c>
      <c r="H386" s="147">
        <v>228</v>
      </c>
      <c r="I386" s="111">
        <v>10</v>
      </c>
      <c r="J386" s="185">
        <v>4.3859649122807021</v>
      </c>
    </row>
    <row r="387" spans="1:10" s="116" customFormat="1" ht="15" customHeight="1" x14ac:dyDescent="0.25">
      <c r="A387" s="146" t="s">
        <v>812</v>
      </c>
      <c r="B387" s="110" t="s">
        <v>813</v>
      </c>
      <c r="C387" s="148">
        <v>21</v>
      </c>
      <c r="D387" s="148" t="s">
        <v>433</v>
      </c>
      <c r="E387" s="111">
        <v>1751</v>
      </c>
      <c r="F387" s="111">
        <v>42</v>
      </c>
      <c r="G387" s="112">
        <v>2.3986293546544832</v>
      </c>
      <c r="H387" s="147">
        <v>248</v>
      </c>
      <c r="I387" s="111">
        <v>13</v>
      </c>
      <c r="J387" s="185">
        <v>5.241935483870968</v>
      </c>
    </row>
    <row r="388" spans="1:10" s="116" customFormat="1" ht="15" customHeight="1" x14ac:dyDescent="0.25">
      <c r="A388" s="146" t="s">
        <v>814</v>
      </c>
      <c r="B388" s="110" t="s">
        <v>815</v>
      </c>
      <c r="C388" s="148">
        <v>45</v>
      </c>
      <c r="D388" s="148" t="s">
        <v>433</v>
      </c>
      <c r="E388" s="111">
        <v>1089</v>
      </c>
      <c r="F388" s="111">
        <v>83</v>
      </c>
      <c r="G388" s="112">
        <v>7.621671258034894</v>
      </c>
      <c r="H388" s="147">
        <v>225</v>
      </c>
      <c r="I388" s="111">
        <v>37</v>
      </c>
      <c r="J388" s="185">
        <v>16.444444444444443</v>
      </c>
    </row>
    <row r="389" spans="1:10" s="116" customFormat="1" ht="15" customHeight="1" x14ac:dyDescent="0.25">
      <c r="A389" s="146" t="s">
        <v>816</v>
      </c>
      <c r="B389" s="110" t="s">
        <v>817</v>
      </c>
      <c r="C389" s="148">
        <v>9</v>
      </c>
      <c r="D389" s="148" t="s">
        <v>433</v>
      </c>
      <c r="E389" s="111">
        <v>694</v>
      </c>
      <c r="F389" s="111">
        <v>16</v>
      </c>
      <c r="G389" s="112">
        <v>2.3054755043227666</v>
      </c>
      <c r="H389" s="147">
        <v>176</v>
      </c>
      <c r="I389" s="111" t="s">
        <v>433</v>
      </c>
      <c r="J389" s="185">
        <v>5.1136363636363633</v>
      </c>
    </row>
    <row r="390" spans="1:10" s="116" customFormat="1" ht="15" customHeight="1" x14ac:dyDescent="0.25">
      <c r="A390" s="104" t="s">
        <v>116</v>
      </c>
      <c r="B390" s="103" t="s">
        <v>117</v>
      </c>
      <c r="C390" s="141">
        <v>345</v>
      </c>
      <c r="D390" s="141">
        <v>202</v>
      </c>
      <c r="E390" s="105">
        <v>16038</v>
      </c>
      <c r="F390" s="105">
        <v>705</v>
      </c>
      <c r="G390" s="106">
        <v>4.3958099513655071</v>
      </c>
      <c r="H390" s="151">
        <v>3953</v>
      </c>
      <c r="I390" s="105">
        <v>385</v>
      </c>
      <c r="J390" s="187">
        <v>9.739438401214267</v>
      </c>
    </row>
    <row r="391" spans="1:10" s="116" customFormat="1" ht="15" customHeight="1" x14ac:dyDescent="0.25">
      <c r="A391" s="146" t="s">
        <v>818</v>
      </c>
      <c r="B391" s="110" t="s">
        <v>819</v>
      </c>
      <c r="C391" s="148">
        <v>32</v>
      </c>
      <c r="D391" s="148" t="s">
        <v>433</v>
      </c>
      <c r="E391" s="111">
        <v>1660</v>
      </c>
      <c r="F391" s="111">
        <v>64</v>
      </c>
      <c r="G391" s="112">
        <v>3.8554216867469879</v>
      </c>
      <c r="H391" s="147">
        <v>412</v>
      </c>
      <c r="I391" s="111" t="s">
        <v>433</v>
      </c>
      <c r="J391" s="185">
        <v>6.7961165048543686</v>
      </c>
    </row>
    <row r="392" spans="1:10" s="116" customFormat="1" ht="15" customHeight="1" x14ac:dyDescent="0.25">
      <c r="A392" s="146" t="s">
        <v>820</v>
      </c>
      <c r="B392" s="110" t="s">
        <v>821</v>
      </c>
      <c r="C392" s="148" t="s">
        <v>433</v>
      </c>
      <c r="D392" s="148" t="s">
        <v>433</v>
      </c>
      <c r="E392" s="111">
        <v>786</v>
      </c>
      <c r="F392" s="111">
        <v>25</v>
      </c>
      <c r="G392" s="112">
        <v>3.1806615776081424</v>
      </c>
      <c r="H392" s="147">
        <v>248</v>
      </c>
      <c r="I392" s="111">
        <v>17</v>
      </c>
      <c r="J392" s="185">
        <v>6.854838709677419</v>
      </c>
    </row>
    <row r="393" spans="1:10" s="116" customFormat="1" ht="15" customHeight="1" x14ac:dyDescent="0.25">
      <c r="A393" s="146" t="s">
        <v>822</v>
      </c>
      <c r="B393" s="110" t="s">
        <v>823</v>
      </c>
      <c r="C393" s="148">
        <v>54</v>
      </c>
      <c r="D393" s="148">
        <v>33</v>
      </c>
      <c r="E393" s="111">
        <v>1759</v>
      </c>
      <c r="F393" s="111">
        <v>110</v>
      </c>
      <c r="G393" s="112">
        <v>6.2535531552018195</v>
      </c>
      <c r="H393" s="147">
        <v>458</v>
      </c>
      <c r="I393" s="111">
        <v>59</v>
      </c>
      <c r="J393" s="185">
        <v>12.882096069868995</v>
      </c>
    </row>
    <row r="394" spans="1:10" s="116" customFormat="1" ht="15" customHeight="1" x14ac:dyDescent="0.25">
      <c r="A394" s="146" t="s">
        <v>824</v>
      </c>
      <c r="B394" s="110" t="s">
        <v>825</v>
      </c>
      <c r="C394" s="148" t="s">
        <v>433</v>
      </c>
      <c r="D394" s="148" t="s">
        <v>433</v>
      </c>
      <c r="E394" s="111">
        <v>1054</v>
      </c>
      <c r="F394" s="111">
        <v>62</v>
      </c>
      <c r="G394" s="112">
        <v>5.882352941176471</v>
      </c>
      <c r="H394" s="147">
        <v>299</v>
      </c>
      <c r="I394" s="111">
        <v>36</v>
      </c>
      <c r="J394" s="185">
        <v>12.040133779264215</v>
      </c>
    </row>
    <row r="395" spans="1:10" s="116" customFormat="1" ht="15" customHeight="1" x14ac:dyDescent="0.25">
      <c r="A395" s="146" t="s">
        <v>826</v>
      </c>
      <c r="B395" s="110" t="s">
        <v>827</v>
      </c>
      <c r="C395" s="148">
        <v>44</v>
      </c>
      <c r="D395" s="148">
        <v>28</v>
      </c>
      <c r="E395" s="111">
        <v>2671</v>
      </c>
      <c r="F395" s="111">
        <v>104</v>
      </c>
      <c r="G395" s="112">
        <v>3.8936727817296894</v>
      </c>
      <c r="H395" s="147">
        <v>590</v>
      </c>
      <c r="I395" s="111">
        <v>54</v>
      </c>
      <c r="J395" s="185">
        <v>9.1525423728813564</v>
      </c>
    </row>
    <row r="396" spans="1:10" s="116" customFormat="1" ht="15" customHeight="1" x14ac:dyDescent="0.25">
      <c r="A396" s="146" t="s">
        <v>828</v>
      </c>
      <c r="B396" s="110" t="s">
        <v>829</v>
      </c>
      <c r="C396" s="148" t="s">
        <v>433</v>
      </c>
      <c r="D396" s="148" t="s">
        <v>433</v>
      </c>
      <c r="E396" s="111">
        <v>484</v>
      </c>
      <c r="F396" s="111" t="s">
        <v>433</v>
      </c>
      <c r="G396" s="112">
        <v>1.4462809917355373</v>
      </c>
      <c r="H396" s="147">
        <v>96</v>
      </c>
      <c r="I396" s="111" t="s">
        <v>433</v>
      </c>
      <c r="J396" s="185">
        <v>5.208333333333333</v>
      </c>
    </row>
    <row r="397" spans="1:10" s="116" customFormat="1" ht="15" customHeight="1" x14ac:dyDescent="0.25">
      <c r="A397" s="146" t="s">
        <v>830</v>
      </c>
      <c r="B397" s="110" t="s">
        <v>831</v>
      </c>
      <c r="C397" s="148">
        <v>22</v>
      </c>
      <c r="D397" s="148" t="s">
        <v>433</v>
      </c>
      <c r="E397" s="111">
        <v>1047</v>
      </c>
      <c r="F397" s="111">
        <v>56</v>
      </c>
      <c r="G397" s="112">
        <v>5.3486150907354348</v>
      </c>
      <c r="H397" s="147">
        <v>268</v>
      </c>
      <c r="I397" s="111">
        <v>25</v>
      </c>
      <c r="J397" s="185">
        <v>9.3283582089552244</v>
      </c>
    </row>
    <row r="398" spans="1:10" s="116" customFormat="1" ht="15" customHeight="1" x14ac:dyDescent="0.25">
      <c r="A398" s="146" t="s">
        <v>832</v>
      </c>
      <c r="B398" s="110" t="s">
        <v>833</v>
      </c>
      <c r="C398" s="148">
        <v>49</v>
      </c>
      <c r="D398" s="148" t="s">
        <v>433</v>
      </c>
      <c r="E398" s="111">
        <v>1766</v>
      </c>
      <c r="F398" s="111">
        <v>74</v>
      </c>
      <c r="G398" s="112">
        <v>4.190260475651189</v>
      </c>
      <c r="H398" s="147">
        <v>397</v>
      </c>
      <c r="I398" s="111">
        <v>34</v>
      </c>
      <c r="J398" s="185">
        <v>8.5642317380352644</v>
      </c>
    </row>
    <row r="399" spans="1:10" s="116" customFormat="1" ht="15" customHeight="1" x14ac:dyDescent="0.25">
      <c r="A399" s="146" t="s">
        <v>834</v>
      </c>
      <c r="B399" s="110" t="s">
        <v>835</v>
      </c>
      <c r="C399" s="148" t="s">
        <v>433</v>
      </c>
      <c r="D399" s="148" t="s">
        <v>433</v>
      </c>
      <c r="E399" s="111">
        <v>1155</v>
      </c>
      <c r="F399" s="111" t="s">
        <v>433</v>
      </c>
      <c r="G399" s="112">
        <v>4.329004329004329</v>
      </c>
      <c r="H399" s="147">
        <v>272</v>
      </c>
      <c r="I399" s="111" t="s">
        <v>433</v>
      </c>
      <c r="J399" s="185">
        <v>10.294117647058824</v>
      </c>
    </row>
    <row r="400" spans="1:10" s="116" customFormat="1" ht="15" customHeight="1" x14ac:dyDescent="0.25">
      <c r="A400" s="146" t="s">
        <v>836</v>
      </c>
      <c r="B400" s="110" t="s">
        <v>837</v>
      </c>
      <c r="C400" s="148">
        <v>26</v>
      </c>
      <c r="D400" s="148" t="s">
        <v>433</v>
      </c>
      <c r="E400" s="111">
        <v>1597</v>
      </c>
      <c r="F400" s="111">
        <v>65</v>
      </c>
      <c r="G400" s="112">
        <v>4.0701314965560424</v>
      </c>
      <c r="H400" s="147">
        <v>375</v>
      </c>
      <c r="I400" s="111">
        <v>42</v>
      </c>
      <c r="J400" s="185">
        <v>11.2</v>
      </c>
    </row>
    <row r="401" spans="1:10" s="116" customFormat="1" ht="15" customHeight="1" x14ac:dyDescent="0.25">
      <c r="A401" s="146" t="s">
        <v>838</v>
      </c>
      <c r="B401" s="110" t="s">
        <v>839</v>
      </c>
      <c r="C401" s="148">
        <v>45</v>
      </c>
      <c r="D401" s="148">
        <v>31</v>
      </c>
      <c r="E401" s="111">
        <v>2059</v>
      </c>
      <c r="F401" s="111">
        <v>88</v>
      </c>
      <c r="G401" s="112">
        <v>4.2739193783389995</v>
      </c>
      <c r="H401" s="147">
        <v>538</v>
      </c>
      <c r="I401" s="111">
        <v>57</v>
      </c>
      <c r="J401" s="185">
        <v>10.594795539033457</v>
      </c>
    </row>
    <row r="402" spans="1:10" s="116" customFormat="1" ht="15" customHeight="1" x14ac:dyDescent="0.25">
      <c r="A402" s="104" t="s">
        <v>118</v>
      </c>
      <c r="B402" s="103" t="s">
        <v>119</v>
      </c>
      <c r="C402" s="141">
        <v>945</v>
      </c>
      <c r="D402" s="141">
        <v>429</v>
      </c>
      <c r="E402" s="105">
        <v>31404</v>
      </c>
      <c r="F402" s="105">
        <v>1804</v>
      </c>
      <c r="G402" s="106">
        <v>5.7444911476245064</v>
      </c>
      <c r="H402" s="151">
        <v>6488</v>
      </c>
      <c r="I402" s="105">
        <v>840</v>
      </c>
      <c r="J402" s="187">
        <v>12.946979038224415</v>
      </c>
    </row>
    <row r="403" spans="1:10" s="116" customFormat="1" ht="15" customHeight="1" x14ac:dyDescent="0.25">
      <c r="A403" s="146" t="s">
        <v>840</v>
      </c>
      <c r="B403" s="110" t="s">
        <v>841</v>
      </c>
      <c r="C403" s="148">
        <v>29</v>
      </c>
      <c r="D403" s="148">
        <v>19</v>
      </c>
      <c r="E403" s="111">
        <v>1458</v>
      </c>
      <c r="F403" s="111">
        <v>74</v>
      </c>
      <c r="G403" s="112">
        <v>5.0754458161865568</v>
      </c>
      <c r="H403" s="147">
        <v>352</v>
      </c>
      <c r="I403" s="111">
        <v>47</v>
      </c>
      <c r="J403" s="185">
        <v>13.352272727272727</v>
      </c>
    </row>
    <row r="404" spans="1:10" s="116" customFormat="1" ht="15" customHeight="1" x14ac:dyDescent="0.25">
      <c r="A404" s="146" t="s">
        <v>842</v>
      </c>
      <c r="B404" s="110" t="s">
        <v>843</v>
      </c>
      <c r="C404" s="148">
        <v>33</v>
      </c>
      <c r="D404" s="148">
        <v>23</v>
      </c>
      <c r="E404" s="111">
        <v>1530</v>
      </c>
      <c r="F404" s="111">
        <v>56</v>
      </c>
      <c r="G404" s="112">
        <v>3.6601307189542482</v>
      </c>
      <c r="H404" s="147">
        <v>312</v>
      </c>
      <c r="I404" s="111">
        <v>40</v>
      </c>
      <c r="J404" s="185">
        <v>12.820512820512821</v>
      </c>
    </row>
    <row r="405" spans="1:10" s="116" customFormat="1" ht="15" customHeight="1" x14ac:dyDescent="0.25">
      <c r="A405" s="146" t="s">
        <v>844</v>
      </c>
      <c r="B405" s="110" t="s">
        <v>845</v>
      </c>
      <c r="C405" s="148">
        <v>43</v>
      </c>
      <c r="D405" s="148">
        <v>25</v>
      </c>
      <c r="E405" s="111">
        <v>2021</v>
      </c>
      <c r="F405" s="111">
        <v>80</v>
      </c>
      <c r="G405" s="112">
        <v>3.9584364176150419</v>
      </c>
      <c r="H405" s="147">
        <v>500</v>
      </c>
      <c r="I405" s="111">
        <v>47</v>
      </c>
      <c r="J405" s="185">
        <v>9.4</v>
      </c>
    </row>
    <row r="406" spans="1:10" s="116" customFormat="1" ht="15" customHeight="1" x14ac:dyDescent="0.25">
      <c r="A406" s="146" t="s">
        <v>846</v>
      </c>
      <c r="B406" s="110" t="s">
        <v>847</v>
      </c>
      <c r="C406" s="148">
        <v>78</v>
      </c>
      <c r="D406" s="148">
        <v>32</v>
      </c>
      <c r="E406" s="111">
        <v>2682</v>
      </c>
      <c r="F406" s="111">
        <v>145</v>
      </c>
      <c r="G406" s="112">
        <v>5.4064131245339295</v>
      </c>
      <c r="H406" s="147">
        <v>570</v>
      </c>
      <c r="I406" s="111">
        <v>66</v>
      </c>
      <c r="J406" s="185">
        <v>11.578947368421053</v>
      </c>
    </row>
    <row r="407" spans="1:10" s="116" customFormat="1" ht="15" customHeight="1" x14ac:dyDescent="0.25">
      <c r="A407" s="146" t="s">
        <v>848</v>
      </c>
      <c r="B407" s="110" t="s">
        <v>849</v>
      </c>
      <c r="C407" s="148">
        <v>166</v>
      </c>
      <c r="D407" s="148">
        <v>68</v>
      </c>
      <c r="E407" s="111">
        <v>5275</v>
      </c>
      <c r="F407" s="111">
        <v>323</v>
      </c>
      <c r="G407" s="112">
        <v>6.1232227488151656</v>
      </c>
      <c r="H407" s="147">
        <v>1113</v>
      </c>
      <c r="I407" s="111">
        <v>126</v>
      </c>
      <c r="J407" s="185">
        <v>11.320754716981131</v>
      </c>
    </row>
    <row r="408" spans="1:10" s="116" customFormat="1" ht="15" customHeight="1" x14ac:dyDescent="0.25">
      <c r="A408" s="146" t="s">
        <v>850</v>
      </c>
      <c r="B408" s="110" t="s">
        <v>851</v>
      </c>
      <c r="C408" s="148">
        <v>260</v>
      </c>
      <c r="D408" s="148">
        <v>86</v>
      </c>
      <c r="E408" s="111">
        <v>7635</v>
      </c>
      <c r="F408" s="111">
        <v>497</v>
      </c>
      <c r="G408" s="112">
        <v>6.5094957432874923</v>
      </c>
      <c r="H408" s="147">
        <v>1388</v>
      </c>
      <c r="I408" s="111">
        <v>181</v>
      </c>
      <c r="J408" s="185">
        <v>13.040345821325648</v>
      </c>
    </row>
    <row r="409" spans="1:10" s="116" customFormat="1" ht="15" customHeight="1" x14ac:dyDescent="0.25">
      <c r="A409" s="146" t="s">
        <v>852</v>
      </c>
      <c r="B409" s="110" t="s">
        <v>853</v>
      </c>
      <c r="C409" s="148">
        <v>62</v>
      </c>
      <c r="D409" s="148" t="s">
        <v>433</v>
      </c>
      <c r="E409" s="111">
        <v>1589</v>
      </c>
      <c r="F409" s="111">
        <v>127</v>
      </c>
      <c r="G409" s="112">
        <v>7.9924480805538076</v>
      </c>
      <c r="H409" s="147">
        <v>359</v>
      </c>
      <c r="I409" s="111">
        <v>57</v>
      </c>
      <c r="J409" s="185">
        <v>15.877437325905293</v>
      </c>
    </row>
    <row r="410" spans="1:10" s="116" customFormat="1" ht="15" customHeight="1" x14ac:dyDescent="0.25">
      <c r="A410" s="146" t="s">
        <v>854</v>
      </c>
      <c r="B410" s="110" t="s">
        <v>855</v>
      </c>
      <c r="C410" s="148">
        <v>49</v>
      </c>
      <c r="D410" s="148">
        <v>39</v>
      </c>
      <c r="E410" s="111">
        <v>1492</v>
      </c>
      <c r="F410" s="111">
        <v>91</v>
      </c>
      <c r="G410" s="112">
        <v>6.0991957104557644</v>
      </c>
      <c r="H410" s="147">
        <v>349</v>
      </c>
      <c r="I410" s="111">
        <v>65</v>
      </c>
      <c r="J410" s="185">
        <v>18.624641833810887</v>
      </c>
    </row>
    <row r="411" spans="1:10" s="116" customFormat="1" ht="15" customHeight="1" x14ac:dyDescent="0.25">
      <c r="A411" s="146" t="s">
        <v>856</v>
      </c>
      <c r="B411" s="110" t="s">
        <v>857</v>
      </c>
      <c r="C411" s="148">
        <v>29</v>
      </c>
      <c r="D411" s="148" t="s">
        <v>433</v>
      </c>
      <c r="E411" s="111">
        <v>1423</v>
      </c>
      <c r="F411" s="111">
        <v>50</v>
      </c>
      <c r="G411" s="112">
        <v>3.5137034434293746</v>
      </c>
      <c r="H411" s="147">
        <v>256</v>
      </c>
      <c r="I411" s="111">
        <v>28</v>
      </c>
      <c r="J411" s="185">
        <v>10.9375</v>
      </c>
    </row>
    <row r="412" spans="1:10" s="116" customFormat="1" ht="15" customHeight="1" x14ac:dyDescent="0.25">
      <c r="A412" s="146" t="s">
        <v>858</v>
      </c>
      <c r="B412" s="110" t="s">
        <v>859</v>
      </c>
      <c r="C412" s="148">
        <v>61</v>
      </c>
      <c r="D412" s="148">
        <v>29</v>
      </c>
      <c r="E412" s="111">
        <v>1403</v>
      </c>
      <c r="F412" s="111">
        <v>106</v>
      </c>
      <c r="G412" s="112">
        <v>7.5552387740555949</v>
      </c>
      <c r="H412" s="147">
        <v>328</v>
      </c>
      <c r="I412" s="111">
        <v>54</v>
      </c>
      <c r="J412" s="185">
        <v>16.463414634146343</v>
      </c>
    </row>
    <row r="413" spans="1:10" s="116" customFormat="1" ht="15" customHeight="1" x14ac:dyDescent="0.25">
      <c r="A413" s="146" t="s">
        <v>860</v>
      </c>
      <c r="B413" s="110" t="s">
        <v>861</v>
      </c>
      <c r="C413" s="148">
        <v>23</v>
      </c>
      <c r="D413" s="148">
        <v>15</v>
      </c>
      <c r="E413" s="111">
        <v>1428</v>
      </c>
      <c r="F413" s="111">
        <v>52</v>
      </c>
      <c r="G413" s="112">
        <v>3.6414565826330532</v>
      </c>
      <c r="H413" s="147">
        <v>247</v>
      </c>
      <c r="I413" s="111">
        <v>26</v>
      </c>
      <c r="J413" s="185">
        <v>10.526315789473685</v>
      </c>
    </row>
    <row r="414" spans="1:10" s="116" customFormat="1" ht="15" customHeight="1" x14ac:dyDescent="0.25">
      <c r="A414" s="146" t="s">
        <v>862</v>
      </c>
      <c r="B414" s="110" t="s">
        <v>863</v>
      </c>
      <c r="C414" s="148">
        <v>46</v>
      </c>
      <c r="D414" s="148">
        <v>20</v>
      </c>
      <c r="E414" s="111">
        <v>1607</v>
      </c>
      <c r="F414" s="111">
        <v>83</v>
      </c>
      <c r="G414" s="112">
        <v>5.1649035469819538</v>
      </c>
      <c r="H414" s="147">
        <v>375</v>
      </c>
      <c r="I414" s="111">
        <v>39</v>
      </c>
      <c r="J414" s="185">
        <v>10.4</v>
      </c>
    </row>
    <row r="415" spans="1:10" s="116" customFormat="1" ht="15" customHeight="1" x14ac:dyDescent="0.25">
      <c r="A415" s="146" t="s">
        <v>864</v>
      </c>
      <c r="B415" s="110" t="s">
        <v>865</v>
      </c>
      <c r="C415" s="148">
        <v>66</v>
      </c>
      <c r="D415" s="148">
        <v>32</v>
      </c>
      <c r="E415" s="111">
        <v>1861</v>
      </c>
      <c r="F415" s="111">
        <v>120</v>
      </c>
      <c r="G415" s="112">
        <v>6.4481461579795809</v>
      </c>
      <c r="H415" s="147">
        <v>339</v>
      </c>
      <c r="I415" s="111">
        <v>64</v>
      </c>
      <c r="J415" s="185">
        <v>18.87905604719764</v>
      </c>
    </row>
    <row r="416" spans="1:10" s="116" customFormat="1" ht="15" customHeight="1" x14ac:dyDescent="0.25">
      <c r="A416" s="104" t="s">
        <v>120</v>
      </c>
      <c r="B416" s="103" t="s">
        <v>121</v>
      </c>
      <c r="C416" s="141">
        <v>458</v>
      </c>
      <c r="D416" s="141">
        <v>199</v>
      </c>
      <c r="E416" s="105">
        <v>24579</v>
      </c>
      <c r="F416" s="105">
        <v>1021</v>
      </c>
      <c r="G416" s="106">
        <v>4.1539525611294197</v>
      </c>
      <c r="H416" s="151">
        <v>5096</v>
      </c>
      <c r="I416" s="105">
        <v>462</v>
      </c>
      <c r="J416" s="187">
        <v>9.0659340659340657</v>
      </c>
    </row>
    <row r="417" spans="1:10" s="116" customFormat="1" ht="15" customHeight="1" x14ac:dyDescent="0.25">
      <c r="A417" s="146" t="s">
        <v>866</v>
      </c>
      <c r="B417" s="110" t="s">
        <v>867</v>
      </c>
      <c r="C417" s="148">
        <v>29</v>
      </c>
      <c r="D417" s="148">
        <v>5</v>
      </c>
      <c r="E417" s="111">
        <v>2123</v>
      </c>
      <c r="F417" s="111">
        <v>89</v>
      </c>
      <c r="G417" s="112">
        <v>4.1921808761186998</v>
      </c>
      <c r="H417" s="147">
        <v>361</v>
      </c>
      <c r="I417" s="111">
        <v>21</v>
      </c>
      <c r="J417" s="185">
        <v>5.8171745152354575</v>
      </c>
    </row>
    <row r="418" spans="1:10" s="116" customFormat="1" ht="15" customHeight="1" x14ac:dyDescent="0.25">
      <c r="A418" s="146" t="s">
        <v>868</v>
      </c>
      <c r="B418" s="110" t="s">
        <v>869</v>
      </c>
      <c r="C418" s="148">
        <v>21</v>
      </c>
      <c r="D418" s="148" t="s">
        <v>433</v>
      </c>
      <c r="E418" s="111">
        <v>992</v>
      </c>
      <c r="F418" s="111">
        <v>50</v>
      </c>
      <c r="G418" s="112">
        <v>5.040322580645161</v>
      </c>
      <c r="H418" s="147">
        <v>180</v>
      </c>
      <c r="I418" s="111" t="s">
        <v>433</v>
      </c>
      <c r="J418" s="185">
        <v>12.222222222222221</v>
      </c>
    </row>
    <row r="419" spans="1:10" s="116" customFormat="1" ht="15" customHeight="1" x14ac:dyDescent="0.25">
      <c r="A419" s="146" t="s">
        <v>870</v>
      </c>
      <c r="B419" s="110" t="s">
        <v>871</v>
      </c>
      <c r="C419" s="148">
        <v>58</v>
      </c>
      <c r="D419" s="148" t="s">
        <v>433</v>
      </c>
      <c r="E419" s="111">
        <v>1661</v>
      </c>
      <c r="F419" s="111">
        <v>121</v>
      </c>
      <c r="G419" s="112">
        <v>7.2847682119205297</v>
      </c>
      <c r="H419" s="147">
        <v>415</v>
      </c>
      <c r="I419" s="111">
        <v>62</v>
      </c>
      <c r="J419" s="185">
        <v>14.939759036144578</v>
      </c>
    </row>
    <row r="420" spans="1:10" s="116" customFormat="1" ht="15" customHeight="1" x14ac:dyDescent="0.25">
      <c r="A420" s="146" t="s">
        <v>872</v>
      </c>
      <c r="B420" s="110" t="s">
        <v>873</v>
      </c>
      <c r="C420" s="148" t="s">
        <v>433</v>
      </c>
      <c r="D420" s="148" t="s">
        <v>433</v>
      </c>
      <c r="E420" s="111">
        <v>1083</v>
      </c>
      <c r="F420" s="111">
        <v>49</v>
      </c>
      <c r="G420" s="112">
        <v>4.5244690674053558</v>
      </c>
      <c r="H420" s="147">
        <v>205</v>
      </c>
      <c r="I420" s="111">
        <v>26</v>
      </c>
      <c r="J420" s="185">
        <v>12.682926829268293</v>
      </c>
    </row>
    <row r="421" spans="1:10" s="116" customFormat="1" ht="15" customHeight="1" x14ac:dyDescent="0.25">
      <c r="A421" s="146" t="s">
        <v>874</v>
      </c>
      <c r="B421" s="110" t="s">
        <v>875</v>
      </c>
      <c r="C421" s="148">
        <v>33</v>
      </c>
      <c r="D421" s="148">
        <v>14</v>
      </c>
      <c r="E421" s="111">
        <v>1554</v>
      </c>
      <c r="F421" s="111">
        <v>89</v>
      </c>
      <c r="G421" s="112">
        <v>5.7271557271557274</v>
      </c>
      <c r="H421" s="147">
        <v>316</v>
      </c>
      <c r="I421" s="111">
        <v>44</v>
      </c>
      <c r="J421" s="185">
        <v>13.924050632911392</v>
      </c>
    </row>
    <row r="422" spans="1:10" s="116" customFormat="1" ht="15" customHeight="1" x14ac:dyDescent="0.25">
      <c r="A422" s="146" t="s">
        <v>876</v>
      </c>
      <c r="B422" s="110" t="s">
        <v>877</v>
      </c>
      <c r="C422" s="148">
        <v>65</v>
      </c>
      <c r="D422" s="148">
        <v>28</v>
      </c>
      <c r="E422" s="111">
        <v>4516</v>
      </c>
      <c r="F422" s="111">
        <v>118</v>
      </c>
      <c r="G422" s="112">
        <v>2.6129317980513731</v>
      </c>
      <c r="H422" s="147">
        <v>898</v>
      </c>
      <c r="I422" s="111">
        <v>62</v>
      </c>
      <c r="J422" s="185">
        <v>6.9042316258351892</v>
      </c>
    </row>
    <row r="423" spans="1:10" s="116" customFormat="1" ht="15" customHeight="1" x14ac:dyDescent="0.25">
      <c r="A423" s="146" t="s">
        <v>878</v>
      </c>
      <c r="B423" s="110" t="s">
        <v>879</v>
      </c>
      <c r="C423" s="148">
        <v>22</v>
      </c>
      <c r="D423" s="148">
        <v>17</v>
      </c>
      <c r="E423" s="111">
        <v>1558</v>
      </c>
      <c r="F423" s="111">
        <v>54</v>
      </c>
      <c r="G423" s="112">
        <v>3.4659820282413349</v>
      </c>
      <c r="H423" s="147">
        <v>439</v>
      </c>
      <c r="I423" s="111">
        <v>35</v>
      </c>
      <c r="J423" s="185">
        <v>7.9726651480637809</v>
      </c>
    </row>
    <row r="424" spans="1:10" s="116" customFormat="1" ht="15" customHeight="1" x14ac:dyDescent="0.25">
      <c r="A424" s="146" t="s">
        <v>880</v>
      </c>
      <c r="B424" s="110" t="s">
        <v>881</v>
      </c>
      <c r="C424" s="148">
        <v>88</v>
      </c>
      <c r="D424" s="148" t="s">
        <v>433</v>
      </c>
      <c r="E424" s="111">
        <v>3851</v>
      </c>
      <c r="F424" s="111">
        <v>191</v>
      </c>
      <c r="G424" s="112">
        <v>4.9597507141002337</v>
      </c>
      <c r="H424" s="147">
        <v>681</v>
      </c>
      <c r="I424" s="111">
        <v>61</v>
      </c>
      <c r="J424" s="185">
        <v>8.9574155653450802</v>
      </c>
    </row>
    <row r="425" spans="1:10" s="116" customFormat="1" ht="15" customHeight="1" x14ac:dyDescent="0.25">
      <c r="A425" s="146" t="s">
        <v>882</v>
      </c>
      <c r="B425" s="110" t="s">
        <v>883</v>
      </c>
      <c r="C425" s="148">
        <v>15</v>
      </c>
      <c r="D425" s="148">
        <v>7</v>
      </c>
      <c r="E425" s="111">
        <v>764</v>
      </c>
      <c r="F425" s="111">
        <v>30</v>
      </c>
      <c r="G425" s="112">
        <v>3.9267015706806281</v>
      </c>
      <c r="H425" s="147">
        <v>148</v>
      </c>
      <c r="I425" s="111">
        <v>10</v>
      </c>
      <c r="J425" s="185">
        <v>6.756756756756757</v>
      </c>
    </row>
    <row r="426" spans="1:10" s="116" customFormat="1" ht="15" customHeight="1" x14ac:dyDescent="0.25">
      <c r="A426" s="146" t="s">
        <v>884</v>
      </c>
      <c r="B426" s="110" t="s">
        <v>885</v>
      </c>
      <c r="C426" s="148">
        <v>31</v>
      </c>
      <c r="D426" s="148" t="s">
        <v>433</v>
      </c>
      <c r="E426" s="111">
        <v>1170</v>
      </c>
      <c r="F426" s="111">
        <v>58</v>
      </c>
      <c r="G426" s="112">
        <v>4.9572649572649574</v>
      </c>
      <c r="H426" s="147">
        <v>259</v>
      </c>
      <c r="I426" s="111">
        <v>22</v>
      </c>
      <c r="J426" s="185">
        <v>8.494208494208495</v>
      </c>
    </row>
    <row r="427" spans="1:10" s="116" customFormat="1" ht="15" customHeight="1" x14ac:dyDescent="0.25">
      <c r="A427" s="146" t="s">
        <v>886</v>
      </c>
      <c r="B427" s="110" t="s">
        <v>887</v>
      </c>
      <c r="C427" s="148">
        <v>30</v>
      </c>
      <c r="D427" s="148">
        <v>12</v>
      </c>
      <c r="E427" s="111">
        <v>1776</v>
      </c>
      <c r="F427" s="111">
        <v>67</v>
      </c>
      <c r="G427" s="112">
        <v>3.7725225225225225</v>
      </c>
      <c r="H427" s="147">
        <v>398</v>
      </c>
      <c r="I427" s="111">
        <v>31</v>
      </c>
      <c r="J427" s="185">
        <v>7.7889447236180906</v>
      </c>
    </row>
    <row r="428" spans="1:10" s="116" customFormat="1" ht="15" customHeight="1" x14ac:dyDescent="0.25">
      <c r="A428" s="146" t="s">
        <v>888</v>
      </c>
      <c r="B428" s="110" t="s">
        <v>889</v>
      </c>
      <c r="C428" s="148" t="s">
        <v>433</v>
      </c>
      <c r="D428" s="148" t="s">
        <v>433</v>
      </c>
      <c r="E428" s="111">
        <v>1492</v>
      </c>
      <c r="F428" s="111">
        <v>37</v>
      </c>
      <c r="G428" s="112">
        <v>2.479892761394102</v>
      </c>
      <c r="H428" s="147">
        <v>352</v>
      </c>
      <c r="I428" s="111" t="s">
        <v>433</v>
      </c>
      <c r="J428" s="185">
        <v>7.6704545454545459</v>
      </c>
    </row>
    <row r="429" spans="1:10" s="116" customFormat="1" ht="15" customHeight="1" x14ac:dyDescent="0.25">
      <c r="A429" s="146" t="s">
        <v>890</v>
      </c>
      <c r="B429" s="110" t="s">
        <v>891</v>
      </c>
      <c r="C429" s="148">
        <v>30</v>
      </c>
      <c r="D429" s="148">
        <v>19</v>
      </c>
      <c r="E429" s="111">
        <v>1398</v>
      </c>
      <c r="F429" s="111">
        <v>58</v>
      </c>
      <c r="G429" s="112">
        <v>4.1487839771101571</v>
      </c>
      <c r="H429" s="147">
        <v>296</v>
      </c>
      <c r="I429" s="111">
        <v>33</v>
      </c>
      <c r="J429" s="185">
        <v>11.148648648648649</v>
      </c>
    </row>
    <row r="430" spans="1:10" s="116" customFormat="1" ht="15" customHeight="1" x14ac:dyDescent="0.25">
      <c r="A430" s="146" t="s">
        <v>892</v>
      </c>
      <c r="B430" s="110" t="s">
        <v>893</v>
      </c>
      <c r="C430" s="148">
        <v>3</v>
      </c>
      <c r="D430" s="148">
        <v>0</v>
      </c>
      <c r="E430" s="111">
        <v>641</v>
      </c>
      <c r="F430" s="111">
        <v>10</v>
      </c>
      <c r="G430" s="112">
        <v>1.5600624024960998</v>
      </c>
      <c r="H430" s="147">
        <v>148</v>
      </c>
      <c r="I430" s="111">
        <v>6</v>
      </c>
      <c r="J430" s="185">
        <v>4.0540540540540544</v>
      </c>
    </row>
    <row r="431" spans="1:10" s="116" customFormat="1" ht="15" customHeight="1" x14ac:dyDescent="0.25">
      <c r="A431" s="104" t="s">
        <v>122</v>
      </c>
      <c r="B431" s="103" t="s">
        <v>123</v>
      </c>
      <c r="C431" s="141">
        <v>385</v>
      </c>
      <c r="D431" s="141">
        <v>196</v>
      </c>
      <c r="E431" s="105">
        <v>16294</v>
      </c>
      <c r="F431" s="105">
        <v>758</v>
      </c>
      <c r="G431" s="106">
        <v>4.6520191481526947</v>
      </c>
      <c r="H431" s="151">
        <v>3058</v>
      </c>
      <c r="I431" s="105">
        <v>350</v>
      </c>
      <c r="J431" s="187">
        <v>11.445389143230869</v>
      </c>
    </row>
    <row r="432" spans="1:10" s="116" customFormat="1" ht="15" customHeight="1" x14ac:dyDescent="0.25">
      <c r="A432" s="146" t="s">
        <v>894</v>
      </c>
      <c r="B432" s="110" t="s">
        <v>895</v>
      </c>
      <c r="C432" s="148">
        <v>40</v>
      </c>
      <c r="D432" s="148">
        <v>8</v>
      </c>
      <c r="E432" s="111">
        <v>2470</v>
      </c>
      <c r="F432" s="111">
        <v>88</v>
      </c>
      <c r="G432" s="112">
        <v>3.5627530364372468</v>
      </c>
      <c r="H432" s="147">
        <v>341</v>
      </c>
      <c r="I432" s="111">
        <v>17</v>
      </c>
      <c r="J432" s="185">
        <v>4.9853372434017595</v>
      </c>
    </row>
    <row r="433" spans="1:10" s="116" customFormat="1" ht="15" customHeight="1" x14ac:dyDescent="0.25">
      <c r="A433" s="146" t="s">
        <v>896</v>
      </c>
      <c r="B433" s="110" t="s">
        <v>897</v>
      </c>
      <c r="C433" s="148">
        <v>28</v>
      </c>
      <c r="D433" s="148">
        <v>14</v>
      </c>
      <c r="E433" s="111">
        <v>818</v>
      </c>
      <c r="F433" s="111">
        <v>49</v>
      </c>
      <c r="G433" s="112">
        <v>5.9902200488997552</v>
      </c>
      <c r="H433" s="147">
        <v>137</v>
      </c>
      <c r="I433" s="111">
        <v>20</v>
      </c>
      <c r="J433" s="185">
        <v>14.598540145985401</v>
      </c>
    </row>
    <row r="434" spans="1:10" s="116" customFormat="1" ht="15" customHeight="1" x14ac:dyDescent="0.25">
      <c r="A434" s="146" t="s">
        <v>898</v>
      </c>
      <c r="B434" s="110" t="s">
        <v>899</v>
      </c>
      <c r="C434" s="148" t="s">
        <v>433</v>
      </c>
      <c r="D434" s="148" t="s">
        <v>433</v>
      </c>
      <c r="E434" s="111">
        <v>425</v>
      </c>
      <c r="F434" s="111">
        <v>34</v>
      </c>
      <c r="G434" s="112">
        <v>8</v>
      </c>
      <c r="H434" s="147">
        <v>104</v>
      </c>
      <c r="I434" s="111">
        <v>17</v>
      </c>
      <c r="J434" s="185">
        <v>16.346153846153847</v>
      </c>
    </row>
    <row r="435" spans="1:10" s="116" customFormat="1" ht="15" customHeight="1" x14ac:dyDescent="0.25">
      <c r="A435" s="146" t="s">
        <v>900</v>
      </c>
      <c r="B435" s="110" t="s">
        <v>901</v>
      </c>
      <c r="C435" s="148">
        <v>10</v>
      </c>
      <c r="D435" s="148" t="s">
        <v>433</v>
      </c>
      <c r="E435" s="111">
        <v>592</v>
      </c>
      <c r="F435" s="111">
        <v>33</v>
      </c>
      <c r="G435" s="112">
        <v>5.5743243243243246</v>
      </c>
      <c r="H435" s="147">
        <v>105</v>
      </c>
      <c r="I435" s="111">
        <v>15</v>
      </c>
      <c r="J435" s="185">
        <v>14.285714285714286</v>
      </c>
    </row>
    <row r="436" spans="1:10" s="116" customFormat="1" ht="15" customHeight="1" x14ac:dyDescent="0.25">
      <c r="A436" s="146" t="s">
        <v>902</v>
      </c>
      <c r="B436" s="110" t="s">
        <v>903</v>
      </c>
      <c r="C436" s="148">
        <v>10</v>
      </c>
      <c r="D436" s="148">
        <v>4</v>
      </c>
      <c r="E436" s="111">
        <v>473</v>
      </c>
      <c r="F436" s="111">
        <v>22</v>
      </c>
      <c r="G436" s="112">
        <v>4.6511627906976747</v>
      </c>
      <c r="H436" s="147">
        <v>51</v>
      </c>
      <c r="I436" s="111">
        <v>6</v>
      </c>
      <c r="J436" s="185">
        <v>11.764705882352942</v>
      </c>
    </row>
    <row r="437" spans="1:10" s="116" customFormat="1" ht="15" customHeight="1" x14ac:dyDescent="0.25">
      <c r="A437" s="146" t="s">
        <v>904</v>
      </c>
      <c r="B437" s="110" t="s">
        <v>905</v>
      </c>
      <c r="C437" s="148" t="s">
        <v>433</v>
      </c>
      <c r="D437" s="148" t="s">
        <v>433</v>
      </c>
      <c r="E437" s="111">
        <v>1472</v>
      </c>
      <c r="F437" s="111">
        <v>77</v>
      </c>
      <c r="G437" s="112">
        <v>5.2309782608695654</v>
      </c>
      <c r="H437" s="147">
        <v>300</v>
      </c>
      <c r="I437" s="111">
        <v>40</v>
      </c>
      <c r="J437" s="185">
        <v>13.333333333333334</v>
      </c>
    </row>
    <row r="438" spans="1:10" s="116" customFormat="1" ht="15" customHeight="1" x14ac:dyDescent="0.25">
      <c r="A438" s="146" t="s">
        <v>906</v>
      </c>
      <c r="B438" s="110" t="s">
        <v>907</v>
      </c>
      <c r="C438" s="148" t="s">
        <v>433</v>
      </c>
      <c r="D438" s="148" t="s">
        <v>433</v>
      </c>
      <c r="E438" s="111">
        <v>432</v>
      </c>
      <c r="F438" s="111">
        <v>16</v>
      </c>
      <c r="G438" s="112">
        <v>3.7037037037037037</v>
      </c>
      <c r="H438" s="147">
        <v>58</v>
      </c>
      <c r="I438" s="111" t="s">
        <v>433</v>
      </c>
      <c r="J438" s="185">
        <v>5.1724137931034484</v>
      </c>
    </row>
    <row r="439" spans="1:10" s="116" customFormat="1" ht="15" customHeight="1" x14ac:dyDescent="0.25">
      <c r="A439" s="146" t="s">
        <v>908</v>
      </c>
      <c r="B439" s="110" t="s">
        <v>909</v>
      </c>
      <c r="C439" s="148" t="s">
        <v>433</v>
      </c>
      <c r="D439" s="148">
        <v>12</v>
      </c>
      <c r="E439" s="111">
        <v>926</v>
      </c>
      <c r="F439" s="111">
        <v>48</v>
      </c>
      <c r="G439" s="112">
        <v>5.1835853131749463</v>
      </c>
      <c r="H439" s="147">
        <v>214</v>
      </c>
      <c r="I439" s="111" t="s">
        <v>433</v>
      </c>
      <c r="J439" s="185">
        <v>11.682242990654206</v>
      </c>
    </row>
    <row r="440" spans="1:10" s="116" customFormat="1" ht="15" customHeight="1" x14ac:dyDescent="0.25">
      <c r="A440" s="146" t="s">
        <v>910</v>
      </c>
      <c r="B440" s="110" t="s">
        <v>911</v>
      </c>
      <c r="C440" s="148">
        <v>5</v>
      </c>
      <c r="D440" s="148" t="s">
        <v>433</v>
      </c>
      <c r="E440" s="111">
        <v>472</v>
      </c>
      <c r="F440" s="111">
        <v>15</v>
      </c>
      <c r="G440" s="112">
        <v>3.1779661016949152</v>
      </c>
      <c r="H440" s="147">
        <v>98</v>
      </c>
      <c r="I440" s="111">
        <v>9</v>
      </c>
      <c r="J440" s="185">
        <v>9.183673469387756</v>
      </c>
    </row>
    <row r="441" spans="1:10" s="116" customFormat="1" ht="15" customHeight="1" x14ac:dyDescent="0.25">
      <c r="A441" s="146" t="s">
        <v>912</v>
      </c>
      <c r="B441" s="110" t="s">
        <v>913</v>
      </c>
      <c r="C441" s="148">
        <v>43</v>
      </c>
      <c r="D441" s="148">
        <v>14</v>
      </c>
      <c r="E441" s="111">
        <v>1001</v>
      </c>
      <c r="F441" s="111">
        <v>69</v>
      </c>
      <c r="G441" s="112">
        <v>6.8931068931068928</v>
      </c>
      <c r="H441" s="147">
        <v>206</v>
      </c>
      <c r="I441" s="111">
        <v>32</v>
      </c>
      <c r="J441" s="185">
        <v>15.533980582524272</v>
      </c>
    </row>
    <row r="442" spans="1:10" s="116" customFormat="1" ht="15" customHeight="1" x14ac:dyDescent="0.25">
      <c r="A442" s="146" t="s">
        <v>914</v>
      </c>
      <c r="B442" s="110" t="s">
        <v>915</v>
      </c>
      <c r="C442" s="148" t="s">
        <v>433</v>
      </c>
      <c r="D442" s="148" t="s">
        <v>433</v>
      </c>
      <c r="E442" s="111">
        <v>984</v>
      </c>
      <c r="F442" s="111" t="s">
        <v>433</v>
      </c>
      <c r="G442" s="112">
        <v>7.6219512195121952</v>
      </c>
      <c r="H442" s="147">
        <v>204</v>
      </c>
      <c r="I442" s="111" t="s">
        <v>433</v>
      </c>
      <c r="J442" s="185">
        <v>20.588235294117649</v>
      </c>
    </row>
    <row r="443" spans="1:10" s="116" customFormat="1" ht="15" customHeight="1" x14ac:dyDescent="0.25">
      <c r="A443" s="146" t="s">
        <v>916</v>
      </c>
      <c r="B443" s="110" t="s">
        <v>917</v>
      </c>
      <c r="C443" s="148" t="s">
        <v>433</v>
      </c>
      <c r="D443" s="148" t="s">
        <v>433</v>
      </c>
      <c r="E443" s="111">
        <v>973</v>
      </c>
      <c r="F443" s="111">
        <v>25</v>
      </c>
      <c r="G443" s="112">
        <v>2.5693730729701953</v>
      </c>
      <c r="H443" s="147">
        <v>235</v>
      </c>
      <c r="I443" s="111">
        <v>12</v>
      </c>
      <c r="J443" s="185">
        <v>5.1063829787234045</v>
      </c>
    </row>
    <row r="444" spans="1:10" s="116" customFormat="1" ht="15" customHeight="1" x14ac:dyDescent="0.25">
      <c r="A444" s="146" t="s">
        <v>918</v>
      </c>
      <c r="B444" s="110" t="s">
        <v>919</v>
      </c>
      <c r="C444" s="148" t="s">
        <v>433</v>
      </c>
      <c r="D444" s="148" t="s">
        <v>433</v>
      </c>
      <c r="E444" s="111">
        <v>400</v>
      </c>
      <c r="F444" s="111" t="s">
        <v>433</v>
      </c>
      <c r="G444" s="112">
        <v>3.75</v>
      </c>
      <c r="H444" s="147">
        <v>91</v>
      </c>
      <c r="I444" s="111" t="s">
        <v>433</v>
      </c>
      <c r="J444" s="185">
        <v>10.989010989010989</v>
      </c>
    </row>
    <row r="445" spans="1:10" s="116" customFormat="1" ht="15" customHeight="1" x14ac:dyDescent="0.25">
      <c r="A445" s="146" t="s">
        <v>920</v>
      </c>
      <c r="B445" s="110" t="s">
        <v>921</v>
      </c>
      <c r="C445" s="148">
        <v>5</v>
      </c>
      <c r="D445" s="148" t="s">
        <v>433</v>
      </c>
      <c r="E445" s="111">
        <v>659</v>
      </c>
      <c r="F445" s="111">
        <v>19</v>
      </c>
      <c r="G445" s="112">
        <v>2.8831562974203337</v>
      </c>
      <c r="H445" s="147">
        <v>133</v>
      </c>
      <c r="I445" s="111">
        <v>8</v>
      </c>
      <c r="J445" s="185">
        <v>6.0150375939849621</v>
      </c>
    </row>
    <row r="446" spans="1:10" s="116" customFormat="1" ht="15" customHeight="1" x14ac:dyDescent="0.25">
      <c r="A446" s="146" t="s">
        <v>922</v>
      </c>
      <c r="B446" s="110" t="s">
        <v>923</v>
      </c>
      <c r="C446" s="148" t="s">
        <v>433</v>
      </c>
      <c r="D446" s="148" t="s">
        <v>433</v>
      </c>
      <c r="E446" s="111">
        <v>838</v>
      </c>
      <c r="F446" s="111">
        <v>30</v>
      </c>
      <c r="G446" s="112">
        <v>3.5799522673031028</v>
      </c>
      <c r="H446" s="147">
        <v>146</v>
      </c>
      <c r="I446" s="111" t="s">
        <v>433</v>
      </c>
      <c r="J446" s="185">
        <v>8.9041095890410951</v>
      </c>
    </row>
    <row r="447" spans="1:10" s="116" customFormat="1" ht="15" customHeight="1" x14ac:dyDescent="0.25">
      <c r="A447" s="146" t="s">
        <v>924</v>
      </c>
      <c r="B447" s="110" t="s">
        <v>925</v>
      </c>
      <c r="C447" s="148" t="s">
        <v>433</v>
      </c>
      <c r="D447" s="148" t="s">
        <v>433</v>
      </c>
      <c r="E447" s="111">
        <v>430</v>
      </c>
      <c r="F447" s="111">
        <v>10</v>
      </c>
      <c r="G447" s="112">
        <v>2.3255813953488373</v>
      </c>
      <c r="H447" s="147">
        <v>74</v>
      </c>
      <c r="I447" s="111" t="s">
        <v>433</v>
      </c>
      <c r="J447" s="185">
        <v>5.4054054054054053</v>
      </c>
    </row>
    <row r="448" spans="1:10" s="116" customFormat="1" ht="15" customHeight="1" x14ac:dyDescent="0.25">
      <c r="A448" s="146" t="s">
        <v>926</v>
      </c>
      <c r="B448" s="110" t="s">
        <v>927</v>
      </c>
      <c r="C448" s="148" t="s">
        <v>433</v>
      </c>
      <c r="D448" s="148">
        <v>4</v>
      </c>
      <c r="E448" s="111">
        <v>699</v>
      </c>
      <c r="F448" s="111" t="s">
        <v>433</v>
      </c>
      <c r="G448" s="112">
        <v>3.2904148783977112</v>
      </c>
      <c r="H448" s="147">
        <v>97</v>
      </c>
      <c r="I448" s="111" t="s">
        <v>433</v>
      </c>
      <c r="J448" s="185">
        <v>12.371134020618557</v>
      </c>
    </row>
    <row r="449" spans="1:10" s="116" customFormat="1" ht="15" customHeight="1" x14ac:dyDescent="0.25">
      <c r="A449" s="146" t="s">
        <v>928</v>
      </c>
      <c r="B449" s="110" t="s">
        <v>929</v>
      </c>
      <c r="C449" s="148">
        <v>5</v>
      </c>
      <c r="D449" s="148">
        <v>4</v>
      </c>
      <c r="E449" s="111">
        <v>201</v>
      </c>
      <c r="F449" s="111">
        <v>14</v>
      </c>
      <c r="G449" s="112">
        <v>6.9651741293532341</v>
      </c>
      <c r="H449" s="147">
        <v>41</v>
      </c>
      <c r="I449" s="111">
        <v>6</v>
      </c>
      <c r="J449" s="185">
        <v>14.634146341463415</v>
      </c>
    </row>
    <row r="450" spans="1:10" s="116" customFormat="1" ht="15" customHeight="1" x14ac:dyDescent="0.25">
      <c r="A450" s="146" t="s">
        <v>930</v>
      </c>
      <c r="B450" s="110" t="s">
        <v>931</v>
      </c>
      <c r="C450" s="148" t="s">
        <v>433</v>
      </c>
      <c r="D450" s="148" t="s">
        <v>433</v>
      </c>
      <c r="E450" s="111">
        <v>220</v>
      </c>
      <c r="F450" s="111" t="s">
        <v>433</v>
      </c>
      <c r="G450" s="112">
        <v>4.5454545454545459</v>
      </c>
      <c r="H450" s="147">
        <v>47</v>
      </c>
      <c r="I450" s="111" t="s">
        <v>433</v>
      </c>
      <c r="J450" s="185">
        <v>10.638297872340425</v>
      </c>
    </row>
    <row r="451" spans="1:10" s="116" customFormat="1" ht="15" customHeight="1" x14ac:dyDescent="0.25">
      <c r="A451" s="146" t="s">
        <v>932</v>
      </c>
      <c r="B451" s="110" t="s">
        <v>933</v>
      </c>
      <c r="C451" s="148">
        <v>3</v>
      </c>
      <c r="D451" s="148" t="s">
        <v>433</v>
      </c>
      <c r="E451" s="111">
        <v>233</v>
      </c>
      <c r="F451" s="111">
        <v>6</v>
      </c>
      <c r="G451" s="112">
        <v>2.5751072961373391</v>
      </c>
      <c r="H451" s="147">
        <v>19</v>
      </c>
      <c r="I451" s="111">
        <v>0</v>
      </c>
      <c r="J451" s="185">
        <v>0</v>
      </c>
    </row>
    <row r="452" spans="1:10" s="116" customFormat="1" ht="15" customHeight="1" x14ac:dyDescent="0.25">
      <c r="A452" s="146" t="s">
        <v>934</v>
      </c>
      <c r="B452" s="110" t="s">
        <v>935</v>
      </c>
      <c r="C452" s="148" t="s">
        <v>433</v>
      </c>
      <c r="D452" s="148" t="s">
        <v>433</v>
      </c>
      <c r="E452" s="111">
        <v>450</v>
      </c>
      <c r="F452" s="111">
        <v>23</v>
      </c>
      <c r="G452" s="112">
        <v>5.1111111111111107</v>
      </c>
      <c r="H452" s="147">
        <v>107</v>
      </c>
      <c r="I452" s="111">
        <v>15</v>
      </c>
      <c r="J452" s="185">
        <v>14.018691588785046</v>
      </c>
    </row>
    <row r="453" spans="1:10" s="116" customFormat="1" ht="15" customHeight="1" x14ac:dyDescent="0.25">
      <c r="A453" s="146" t="s">
        <v>936</v>
      </c>
      <c r="B453" s="110" t="s">
        <v>937</v>
      </c>
      <c r="C453" s="148" t="s">
        <v>433</v>
      </c>
      <c r="D453" s="148" t="s">
        <v>433</v>
      </c>
      <c r="E453" s="111">
        <v>537</v>
      </c>
      <c r="F453" s="111" t="s">
        <v>433</v>
      </c>
      <c r="G453" s="112">
        <v>6.7039106145251397</v>
      </c>
      <c r="H453" s="147">
        <v>117</v>
      </c>
      <c r="I453" s="111" t="s">
        <v>433</v>
      </c>
      <c r="J453" s="185">
        <v>18.803418803418804</v>
      </c>
    </row>
    <row r="454" spans="1:10" s="116" customFormat="1" ht="15" customHeight="1" x14ac:dyDescent="0.25">
      <c r="A454" s="117" t="s">
        <v>938</v>
      </c>
      <c r="B454" s="117" t="s">
        <v>939</v>
      </c>
      <c r="C454" s="158" t="s">
        <v>433</v>
      </c>
      <c r="D454" s="189" t="s">
        <v>433</v>
      </c>
      <c r="E454" s="118">
        <v>589</v>
      </c>
      <c r="F454" s="118">
        <v>21</v>
      </c>
      <c r="G454" s="119">
        <v>3.5653650254668929</v>
      </c>
      <c r="H454" s="157">
        <v>133</v>
      </c>
      <c r="I454" s="118">
        <v>17</v>
      </c>
      <c r="J454" s="190">
        <v>12.781954887218046</v>
      </c>
    </row>
    <row r="455" spans="1:10" s="125" customFormat="1" x14ac:dyDescent="0.25">
      <c r="A455" s="166"/>
      <c r="C455" s="124"/>
      <c r="D455" s="124"/>
      <c r="E455" s="124"/>
      <c r="F455" s="124"/>
      <c r="G455" s="124"/>
      <c r="H455" s="312" t="s">
        <v>940</v>
      </c>
      <c r="I455" s="313"/>
      <c r="J455" s="313"/>
    </row>
    <row r="456" spans="1:10" s="125" customFormat="1" ht="12.6" customHeight="1" x14ac:dyDescent="0.25">
      <c r="A456" s="308" t="s">
        <v>941</v>
      </c>
      <c r="B456" s="308"/>
      <c r="C456" s="308"/>
      <c r="D456" s="308"/>
      <c r="E456" s="308"/>
      <c r="F456" s="308"/>
      <c r="G456" s="308"/>
      <c r="H456" s="308"/>
      <c r="I456" s="308"/>
      <c r="J456" s="308"/>
    </row>
    <row r="457" spans="1:10" s="125" customFormat="1" ht="12.6" customHeight="1" x14ac:dyDescent="0.25">
      <c r="A457" s="166" t="s">
        <v>943</v>
      </c>
      <c r="C457" s="124"/>
      <c r="D457" s="124"/>
      <c r="E457" s="124"/>
      <c r="F457" s="124"/>
      <c r="G457" s="124"/>
      <c r="H457" s="124"/>
      <c r="I457" s="124"/>
      <c r="J457" s="124"/>
    </row>
    <row r="458" spans="1:10" s="125" customForma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1004</v>
      </c>
      <c r="B3" s="194"/>
      <c r="C3" s="194"/>
      <c r="D3" s="194"/>
      <c r="E3" s="194"/>
      <c r="F3" s="194"/>
      <c r="G3" s="194"/>
      <c r="H3" s="194"/>
      <c r="I3" s="205"/>
      <c r="J3" s="175"/>
    </row>
    <row r="4" spans="1:10" ht="15" customHeight="1" x14ac:dyDescent="0.25">
      <c r="A4" s="40" t="s">
        <v>7</v>
      </c>
      <c r="B4" s="93"/>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6" t="s">
        <v>78</v>
      </c>
      <c r="B7" s="296" t="s">
        <v>946</v>
      </c>
      <c r="C7" s="296" t="s">
        <v>962</v>
      </c>
      <c r="D7" s="296"/>
      <c r="E7" s="289" t="s">
        <v>1005</v>
      </c>
      <c r="F7" s="292" t="s">
        <v>1006</v>
      </c>
      <c r="G7" s="293"/>
      <c r="H7" s="289" t="s">
        <v>1007</v>
      </c>
      <c r="I7" s="296" t="s">
        <v>1008</v>
      </c>
      <c r="J7" s="297"/>
    </row>
    <row r="8" spans="1:10" s="94" customFormat="1" ht="26.25" customHeight="1" x14ac:dyDescent="0.2">
      <c r="A8" s="297"/>
      <c r="B8" s="296"/>
      <c r="C8" s="296"/>
      <c r="D8" s="296"/>
      <c r="E8" s="291"/>
      <c r="F8" s="294"/>
      <c r="G8" s="295"/>
      <c r="H8" s="291"/>
      <c r="I8" s="297"/>
      <c r="J8" s="297"/>
    </row>
    <row r="9" spans="1:10" s="94" customFormat="1" ht="131.25" customHeight="1" x14ac:dyDescent="0.2">
      <c r="A9" s="297"/>
      <c r="B9" s="296"/>
      <c r="C9" s="178" t="s">
        <v>1009</v>
      </c>
      <c r="D9" s="178" t="s">
        <v>1010</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6">
        <v>5</v>
      </c>
      <c r="H10" s="136">
        <v>6</v>
      </c>
      <c r="I10" s="136">
        <v>7</v>
      </c>
      <c r="J10" s="136">
        <v>8</v>
      </c>
    </row>
    <row r="11" spans="1:10" s="165" customFormat="1" ht="15" customHeight="1" x14ac:dyDescent="0.25">
      <c r="A11" s="139" t="s">
        <v>89</v>
      </c>
      <c r="B11" s="139"/>
      <c r="C11" s="141">
        <v>42347.118322539529</v>
      </c>
      <c r="D11" s="141">
        <v>22380.651224259789</v>
      </c>
      <c r="E11" s="182">
        <v>2700806.0221653283</v>
      </c>
      <c r="F11" s="182">
        <v>94581.944782495993</v>
      </c>
      <c r="G11" s="197">
        <v>3.5019895544614652</v>
      </c>
      <c r="H11" s="140">
        <v>1140562.4590518239</v>
      </c>
      <c r="I11" s="182">
        <v>52190.636192960003</v>
      </c>
      <c r="J11" s="183">
        <v>4.5758683164398812</v>
      </c>
    </row>
    <row r="12" spans="1:10" s="116" customFormat="1" ht="15" customHeight="1" x14ac:dyDescent="0.25">
      <c r="A12" s="110" t="s">
        <v>90</v>
      </c>
      <c r="B12" s="110"/>
      <c r="C12" s="148">
        <v>27575.118322539529</v>
      </c>
      <c r="D12" s="148">
        <v>15456.651224259787</v>
      </c>
      <c r="E12" s="111">
        <v>1989497.022165328</v>
      </c>
      <c r="F12" s="111">
        <v>62450.944782496001</v>
      </c>
      <c r="G12" s="112">
        <v>3.1390318299911635</v>
      </c>
      <c r="H12" s="147">
        <v>848184.45905182394</v>
      </c>
      <c r="I12" s="111">
        <v>36007.636192960003</v>
      </c>
      <c r="J12" s="185">
        <v>4.2452600738773905</v>
      </c>
    </row>
    <row r="13" spans="1:10" s="116" customFormat="1" ht="15" customHeight="1" x14ac:dyDescent="0.25">
      <c r="A13" s="110" t="s">
        <v>91</v>
      </c>
      <c r="B13" s="110"/>
      <c r="C13" s="148">
        <v>14772</v>
      </c>
      <c r="D13" s="148">
        <v>6924</v>
      </c>
      <c r="E13" s="111">
        <v>711309</v>
      </c>
      <c r="F13" s="111">
        <v>32131</v>
      </c>
      <c r="G13" s="112">
        <v>4.5171648327238936</v>
      </c>
      <c r="H13" s="147">
        <v>292378</v>
      </c>
      <c r="I13" s="111">
        <v>16183</v>
      </c>
      <c r="J13" s="185">
        <v>5.53495817058739</v>
      </c>
    </row>
    <row r="14" spans="1:10" s="116" customFormat="1" ht="15" customHeight="1" x14ac:dyDescent="0.25">
      <c r="A14" s="110"/>
      <c r="B14" s="110"/>
      <c r="C14" s="148"/>
      <c r="D14" s="148"/>
      <c r="E14" s="111"/>
      <c r="F14" s="111"/>
      <c r="G14" s="112"/>
      <c r="H14" s="147"/>
      <c r="I14" s="111"/>
      <c r="J14" s="185"/>
    </row>
    <row r="15" spans="1:10" s="116" customFormat="1" ht="15" customHeight="1" x14ac:dyDescent="0.25">
      <c r="A15" s="110" t="s">
        <v>92</v>
      </c>
      <c r="B15" s="110" t="s">
        <v>93</v>
      </c>
      <c r="C15" s="148">
        <v>1408</v>
      </c>
      <c r="D15" s="148">
        <v>723</v>
      </c>
      <c r="E15" s="111">
        <v>100514</v>
      </c>
      <c r="F15" s="111">
        <v>3210</v>
      </c>
      <c r="G15" s="112">
        <v>3.193584973237559</v>
      </c>
      <c r="H15" s="147">
        <v>40945</v>
      </c>
      <c r="I15" s="111">
        <v>1770</v>
      </c>
      <c r="J15" s="185">
        <v>4.322872145561119</v>
      </c>
    </row>
    <row r="16" spans="1:10" s="116" customFormat="1" ht="15" customHeight="1" x14ac:dyDescent="0.25">
      <c r="A16" s="110" t="s">
        <v>94</v>
      </c>
      <c r="B16" s="110" t="s">
        <v>95</v>
      </c>
      <c r="C16" s="148">
        <v>1461</v>
      </c>
      <c r="D16" s="148">
        <v>562</v>
      </c>
      <c r="E16" s="111">
        <v>86574</v>
      </c>
      <c r="F16" s="111">
        <v>3114</v>
      </c>
      <c r="G16" s="112">
        <v>3.5969228636773165</v>
      </c>
      <c r="H16" s="147">
        <v>33202</v>
      </c>
      <c r="I16" s="111">
        <v>1352</v>
      </c>
      <c r="J16" s="185">
        <v>4.0720438527799532</v>
      </c>
    </row>
    <row r="17" spans="1:10" s="116" customFormat="1" ht="15" customHeight="1" x14ac:dyDescent="0.25">
      <c r="A17" s="110" t="s">
        <v>96</v>
      </c>
      <c r="B17" s="110" t="s">
        <v>97</v>
      </c>
      <c r="C17" s="148">
        <v>3925</v>
      </c>
      <c r="D17" s="148">
        <v>1986</v>
      </c>
      <c r="E17" s="111">
        <v>259768</v>
      </c>
      <c r="F17" s="111">
        <v>8769</v>
      </c>
      <c r="G17" s="112">
        <v>3.3757044747620952</v>
      </c>
      <c r="H17" s="147">
        <v>111999</v>
      </c>
      <c r="I17" s="111">
        <v>4758</v>
      </c>
      <c r="J17" s="185">
        <v>4.2482522165376473</v>
      </c>
    </row>
    <row r="18" spans="1:10" s="116" customFormat="1" ht="15" customHeight="1" x14ac:dyDescent="0.25">
      <c r="A18" s="110" t="s">
        <v>98</v>
      </c>
      <c r="B18" s="110" t="s">
        <v>99</v>
      </c>
      <c r="C18" s="148">
        <v>670</v>
      </c>
      <c r="D18" s="148">
        <v>360</v>
      </c>
      <c r="E18" s="111">
        <v>45947</v>
      </c>
      <c r="F18" s="111">
        <v>1471</v>
      </c>
      <c r="G18" s="112">
        <v>3.201514788778375</v>
      </c>
      <c r="H18" s="147">
        <v>20855</v>
      </c>
      <c r="I18" s="111">
        <v>792</v>
      </c>
      <c r="J18" s="185">
        <v>3.7976504435387199</v>
      </c>
    </row>
    <row r="19" spans="1:10" s="116" customFormat="1" ht="15" customHeight="1" x14ac:dyDescent="0.25">
      <c r="A19" s="110" t="s">
        <v>100</v>
      </c>
      <c r="B19" s="110" t="s">
        <v>101</v>
      </c>
      <c r="C19" s="148">
        <v>9365.1183225395307</v>
      </c>
      <c r="D19" s="148">
        <v>5587.6512242597873</v>
      </c>
      <c r="E19" s="111">
        <v>759281.02216532803</v>
      </c>
      <c r="F19" s="111">
        <v>21926.944782496001</v>
      </c>
      <c r="G19" s="112">
        <v>2.8878562933081668</v>
      </c>
      <c r="H19" s="147">
        <v>354000.459051824</v>
      </c>
      <c r="I19" s="111">
        <v>13520.636192960001</v>
      </c>
      <c r="J19" s="185">
        <v>3.8193838022624269</v>
      </c>
    </row>
    <row r="20" spans="1:10" s="116" customFormat="1" ht="15" customHeight="1" x14ac:dyDescent="0.25">
      <c r="A20" s="110" t="s">
        <v>102</v>
      </c>
      <c r="B20" s="110" t="s">
        <v>103</v>
      </c>
      <c r="C20" s="148">
        <v>2742</v>
      </c>
      <c r="D20" s="148">
        <v>1486</v>
      </c>
      <c r="E20" s="111">
        <v>193475</v>
      </c>
      <c r="F20" s="111">
        <v>5997</v>
      </c>
      <c r="G20" s="112">
        <v>3.0996252745832793</v>
      </c>
      <c r="H20" s="147">
        <v>76053</v>
      </c>
      <c r="I20" s="111">
        <v>3164</v>
      </c>
      <c r="J20" s="185">
        <v>4.1602566631165105</v>
      </c>
    </row>
    <row r="21" spans="1:10" s="116" customFormat="1" ht="15" customHeight="1" x14ac:dyDescent="0.25">
      <c r="A21" s="110" t="s">
        <v>104</v>
      </c>
      <c r="B21" s="110" t="s">
        <v>105</v>
      </c>
      <c r="C21" s="148">
        <v>1830</v>
      </c>
      <c r="D21" s="148">
        <v>1094</v>
      </c>
      <c r="E21" s="111">
        <v>105391</v>
      </c>
      <c r="F21" s="111">
        <v>4111</v>
      </c>
      <c r="G21" s="112">
        <v>3.9007125845660444</v>
      </c>
      <c r="H21" s="147">
        <v>43797</v>
      </c>
      <c r="I21" s="111">
        <v>2448</v>
      </c>
      <c r="J21" s="185">
        <v>5.5894239331461062</v>
      </c>
    </row>
    <row r="22" spans="1:10" s="116" customFormat="1" ht="15" customHeight="1" x14ac:dyDescent="0.25">
      <c r="A22" s="110" t="s">
        <v>106</v>
      </c>
      <c r="B22" s="110" t="s">
        <v>107</v>
      </c>
      <c r="C22" s="148">
        <v>2803</v>
      </c>
      <c r="D22" s="148">
        <v>1659</v>
      </c>
      <c r="E22" s="111">
        <v>205836</v>
      </c>
      <c r="F22" s="111">
        <v>6350</v>
      </c>
      <c r="G22" s="112">
        <v>3.0849802755591829</v>
      </c>
      <c r="H22" s="147">
        <v>78857</v>
      </c>
      <c r="I22" s="111">
        <v>3739</v>
      </c>
      <c r="J22" s="185">
        <v>4.7414940969095962</v>
      </c>
    </row>
    <row r="23" spans="1:10" s="116" customFormat="1" ht="15" customHeight="1" x14ac:dyDescent="0.25">
      <c r="A23" s="110" t="s">
        <v>108</v>
      </c>
      <c r="B23" s="110" t="s">
        <v>109</v>
      </c>
      <c r="C23" s="148">
        <v>2840</v>
      </c>
      <c r="D23" s="148">
        <v>1690</v>
      </c>
      <c r="E23" s="111">
        <v>192738</v>
      </c>
      <c r="F23" s="111">
        <v>6322</v>
      </c>
      <c r="G23" s="112">
        <v>3.2801004472392576</v>
      </c>
      <c r="H23" s="147">
        <v>71128</v>
      </c>
      <c r="I23" s="111">
        <v>3721</v>
      </c>
      <c r="J23" s="185">
        <v>5.2314137892250594</v>
      </c>
    </row>
    <row r="24" spans="1:10" s="116" customFormat="1" ht="15" customHeight="1" x14ac:dyDescent="0.25">
      <c r="A24" s="110" t="s">
        <v>110</v>
      </c>
      <c r="B24" s="110" t="s">
        <v>111</v>
      </c>
      <c r="C24" s="148">
        <v>531</v>
      </c>
      <c r="D24" s="148">
        <v>309</v>
      </c>
      <c r="E24" s="111">
        <v>39973</v>
      </c>
      <c r="F24" s="111">
        <v>1180</v>
      </c>
      <c r="G24" s="112">
        <v>2.9519925950016259</v>
      </c>
      <c r="H24" s="147">
        <v>17348</v>
      </c>
      <c r="I24" s="111">
        <v>743</v>
      </c>
      <c r="J24" s="185">
        <v>4.2829144569979247</v>
      </c>
    </row>
    <row r="25" spans="1:10" s="116" customFormat="1" ht="15" customHeight="1" x14ac:dyDescent="0.25">
      <c r="A25" s="110" t="s">
        <v>112</v>
      </c>
      <c r="B25" s="110" t="s">
        <v>113</v>
      </c>
      <c r="C25" s="148">
        <v>6481</v>
      </c>
      <c r="D25" s="148">
        <v>2237</v>
      </c>
      <c r="E25" s="111">
        <v>247097</v>
      </c>
      <c r="F25" s="111">
        <v>13850</v>
      </c>
      <c r="G25" s="112">
        <v>5.6050862616705182</v>
      </c>
      <c r="H25" s="147">
        <v>84766</v>
      </c>
      <c r="I25" s="111">
        <v>5379</v>
      </c>
      <c r="J25" s="185">
        <v>6.3457046457305992</v>
      </c>
    </row>
    <row r="26" spans="1:10" s="116" customFormat="1" ht="15" customHeight="1" x14ac:dyDescent="0.25">
      <c r="A26" s="110" t="s">
        <v>114</v>
      </c>
      <c r="B26" s="110" t="s">
        <v>115</v>
      </c>
      <c r="C26" s="148">
        <v>1584</v>
      </c>
      <c r="D26" s="148">
        <v>904</v>
      </c>
      <c r="E26" s="111">
        <v>88283</v>
      </c>
      <c r="F26" s="111">
        <v>3552</v>
      </c>
      <c r="G26" s="112">
        <v>4.023424668395954</v>
      </c>
      <c r="H26" s="147">
        <v>40682</v>
      </c>
      <c r="I26" s="111">
        <v>2127</v>
      </c>
      <c r="J26" s="185">
        <v>5.2283565213116363</v>
      </c>
    </row>
    <row r="27" spans="1:10" s="116" customFormat="1" ht="15" customHeight="1" x14ac:dyDescent="0.25">
      <c r="A27" s="110" t="s">
        <v>116</v>
      </c>
      <c r="B27" s="110" t="s">
        <v>117</v>
      </c>
      <c r="C27" s="148">
        <v>1218</v>
      </c>
      <c r="D27" s="148">
        <v>742</v>
      </c>
      <c r="E27" s="111">
        <v>67836</v>
      </c>
      <c r="F27" s="111">
        <v>2603</v>
      </c>
      <c r="G27" s="112">
        <v>3.8371955893625804</v>
      </c>
      <c r="H27" s="147">
        <v>32068</v>
      </c>
      <c r="I27" s="111">
        <v>1605</v>
      </c>
      <c r="J27" s="185">
        <v>5.004989397530248</v>
      </c>
    </row>
    <row r="28" spans="1:10" s="116" customFormat="1" ht="15" customHeight="1" x14ac:dyDescent="0.25">
      <c r="A28" s="110" t="s">
        <v>118</v>
      </c>
      <c r="B28" s="110" t="s">
        <v>119</v>
      </c>
      <c r="C28" s="148">
        <v>2675</v>
      </c>
      <c r="D28" s="148">
        <v>1454</v>
      </c>
      <c r="E28" s="111">
        <v>138647</v>
      </c>
      <c r="F28" s="111">
        <v>5935</v>
      </c>
      <c r="G28" s="112">
        <v>4.2806551890772973</v>
      </c>
      <c r="H28" s="147">
        <v>60147</v>
      </c>
      <c r="I28" s="111">
        <v>3421</v>
      </c>
      <c r="J28" s="185">
        <v>5.6877317239430063</v>
      </c>
    </row>
    <row r="29" spans="1:10" s="116" customFormat="1" ht="15" customHeight="1" x14ac:dyDescent="0.25">
      <c r="A29" s="110" t="s">
        <v>120</v>
      </c>
      <c r="B29" s="110" t="s">
        <v>121</v>
      </c>
      <c r="C29" s="148">
        <v>1669</v>
      </c>
      <c r="D29" s="148">
        <v>927</v>
      </c>
      <c r="E29" s="111">
        <v>103481</v>
      </c>
      <c r="F29" s="111">
        <v>3756</v>
      </c>
      <c r="G29" s="112">
        <v>3.6296518201408956</v>
      </c>
      <c r="H29" s="147">
        <v>46867</v>
      </c>
      <c r="I29" s="111">
        <v>2212</v>
      </c>
      <c r="J29" s="185">
        <v>4.7197388354279131</v>
      </c>
    </row>
    <row r="30" spans="1:10" s="116" customFormat="1" ht="15" customHeight="1" x14ac:dyDescent="0.25">
      <c r="A30" s="110" t="s">
        <v>122</v>
      </c>
      <c r="B30" s="110" t="s">
        <v>123</v>
      </c>
      <c r="C30" s="148">
        <v>1145</v>
      </c>
      <c r="D30" s="148">
        <v>660</v>
      </c>
      <c r="E30" s="111">
        <v>65965</v>
      </c>
      <c r="F30" s="111">
        <v>2435</v>
      </c>
      <c r="G30" s="112">
        <v>3.6913514742666567</v>
      </c>
      <c r="H30" s="147">
        <v>27848</v>
      </c>
      <c r="I30" s="111">
        <v>1439</v>
      </c>
      <c r="J30" s="185">
        <v>5.1673369721344438</v>
      </c>
    </row>
    <row r="31" spans="1:10" s="116" customFormat="1" ht="15" customHeight="1" x14ac:dyDescent="0.25">
      <c r="A31" s="110"/>
      <c r="B31" s="110"/>
      <c r="C31" s="148"/>
      <c r="D31" s="148"/>
      <c r="E31" s="111"/>
      <c r="F31" s="111"/>
      <c r="G31" s="112"/>
      <c r="H31" s="147"/>
      <c r="I31" s="111"/>
      <c r="J31" s="185"/>
    </row>
    <row r="32" spans="1:10" s="116" customFormat="1" ht="15" customHeight="1" x14ac:dyDescent="0.25">
      <c r="A32" s="103" t="s">
        <v>92</v>
      </c>
      <c r="B32" s="103" t="s">
        <v>93</v>
      </c>
      <c r="C32" s="141">
        <v>1408</v>
      </c>
      <c r="D32" s="141">
        <v>723</v>
      </c>
      <c r="E32" s="105">
        <v>100514</v>
      </c>
      <c r="F32" s="105">
        <v>3210</v>
      </c>
      <c r="G32" s="106">
        <v>3.193584973237559</v>
      </c>
      <c r="H32" s="151">
        <v>40945</v>
      </c>
      <c r="I32" s="105">
        <v>1770</v>
      </c>
      <c r="J32" s="187">
        <v>4.322872145561119</v>
      </c>
    </row>
    <row r="33" spans="1:10" s="116" customFormat="1" ht="15" customHeight="1" x14ac:dyDescent="0.25">
      <c r="A33" s="110" t="s">
        <v>124</v>
      </c>
      <c r="B33" s="110" t="s">
        <v>125</v>
      </c>
      <c r="C33" s="148">
        <v>86</v>
      </c>
      <c r="D33" s="148">
        <v>47</v>
      </c>
      <c r="E33" s="111">
        <v>5019</v>
      </c>
      <c r="F33" s="111">
        <v>166</v>
      </c>
      <c r="G33" s="112">
        <v>3.3074317593146043</v>
      </c>
      <c r="H33" s="147">
        <v>1715</v>
      </c>
      <c r="I33" s="111">
        <v>94</v>
      </c>
      <c r="J33" s="185">
        <v>5.481049562682216</v>
      </c>
    </row>
    <row r="34" spans="1:10" s="116" customFormat="1" ht="15" customHeight="1" x14ac:dyDescent="0.25">
      <c r="A34" s="110" t="s">
        <v>126</v>
      </c>
      <c r="B34" s="110" t="s">
        <v>127</v>
      </c>
      <c r="C34" s="148">
        <v>58</v>
      </c>
      <c r="D34" s="148">
        <v>29</v>
      </c>
      <c r="E34" s="111">
        <v>5586</v>
      </c>
      <c r="F34" s="111">
        <v>147</v>
      </c>
      <c r="G34" s="112">
        <v>2.6315789473684212</v>
      </c>
      <c r="H34" s="147">
        <v>2384</v>
      </c>
      <c r="I34" s="111">
        <v>80</v>
      </c>
      <c r="J34" s="185">
        <v>3.3557046979865772</v>
      </c>
    </row>
    <row r="35" spans="1:10" s="116" customFormat="1" ht="15" customHeight="1" x14ac:dyDescent="0.25">
      <c r="A35" s="110" t="s">
        <v>128</v>
      </c>
      <c r="B35" s="110" t="s">
        <v>129</v>
      </c>
      <c r="C35" s="148">
        <v>115</v>
      </c>
      <c r="D35" s="148">
        <v>58</v>
      </c>
      <c r="E35" s="111">
        <v>9563</v>
      </c>
      <c r="F35" s="111">
        <v>249</v>
      </c>
      <c r="G35" s="112">
        <v>2.6037854229844193</v>
      </c>
      <c r="H35" s="147">
        <v>3697</v>
      </c>
      <c r="I35" s="111">
        <v>136</v>
      </c>
      <c r="J35" s="185">
        <v>3.6786583716526913</v>
      </c>
    </row>
    <row r="36" spans="1:10" s="116" customFormat="1" ht="15" customHeight="1" x14ac:dyDescent="0.25">
      <c r="A36" s="110" t="s">
        <v>130</v>
      </c>
      <c r="B36" s="110" t="s">
        <v>131</v>
      </c>
      <c r="C36" s="148">
        <v>99</v>
      </c>
      <c r="D36" s="148">
        <v>67</v>
      </c>
      <c r="E36" s="111">
        <v>6990</v>
      </c>
      <c r="F36" s="111">
        <v>214</v>
      </c>
      <c r="G36" s="112">
        <v>3.0615164520743918</v>
      </c>
      <c r="H36" s="147">
        <v>2870</v>
      </c>
      <c r="I36" s="111">
        <v>149</v>
      </c>
      <c r="J36" s="185">
        <v>5.1916376306620213</v>
      </c>
    </row>
    <row r="37" spans="1:10" s="116" customFormat="1" ht="15" customHeight="1" x14ac:dyDescent="0.25">
      <c r="A37" s="110" t="s">
        <v>132</v>
      </c>
      <c r="B37" s="110" t="s">
        <v>133</v>
      </c>
      <c r="C37" s="148">
        <v>69</v>
      </c>
      <c r="D37" s="148">
        <v>39</v>
      </c>
      <c r="E37" s="111">
        <v>5592</v>
      </c>
      <c r="F37" s="111">
        <v>178</v>
      </c>
      <c r="G37" s="112">
        <v>3.1831187410586552</v>
      </c>
      <c r="H37" s="147">
        <v>2425</v>
      </c>
      <c r="I37" s="111">
        <v>116</v>
      </c>
      <c r="J37" s="185">
        <v>4.7835051546391751</v>
      </c>
    </row>
    <row r="38" spans="1:10" s="116" customFormat="1" ht="15" customHeight="1" x14ac:dyDescent="0.25">
      <c r="A38" s="110" t="s">
        <v>134</v>
      </c>
      <c r="B38" s="110" t="s">
        <v>135</v>
      </c>
      <c r="C38" s="148">
        <v>86</v>
      </c>
      <c r="D38" s="148">
        <v>34</v>
      </c>
      <c r="E38" s="111">
        <v>5819</v>
      </c>
      <c r="F38" s="111">
        <v>204</v>
      </c>
      <c r="G38" s="112">
        <v>3.505757002921464</v>
      </c>
      <c r="H38" s="147">
        <v>2083</v>
      </c>
      <c r="I38" s="111">
        <v>79</v>
      </c>
      <c r="J38" s="185">
        <v>3.7926068170907343</v>
      </c>
    </row>
    <row r="39" spans="1:10" s="116" customFormat="1" ht="15" customHeight="1" x14ac:dyDescent="0.25">
      <c r="A39" s="110" t="s">
        <v>136</v>
      </c>
      <c r="B39" s="110" t="s">
        <v>137</v>
      </c>
      <c r="C39" s="148">
        <v>27</v>
      </c>
      <c r="D39" s="148">
        <v>15</v>
      </c>
      <c r="E39" s="111">
        <v>4350</v>
      </c>
      <c r="F39" s="111">
        <v>87</v>
      </c>
      <c r="G39" s="112">
        <v>2</v>
      </c>
      <c r="H39" s="147">
        <v>2077</v>
      </c>
      <c r="I39" s="111">
        <v>60</v>
      </c>
      <c r="J39" s="185">
        <v>2.8887818969667789</v>
      </c>
    </row>
    <row r="40" spans="1:10" s="116" customFormat="1" ht="15" customHeight="1" x14ac:dyDescent="0.25">
      <c r="A40" s="110" t="s">
        <v>138</v>
      </c>
      <c r="B40" s="110" t="s">
        <v>139</v>
      </c>
      <c r="C40" s="148">
        <v>129</v>
      </c>
      <c r="D40" s="148">
        <v>53</v>
      </c>
      <c r="E40" s="111">
        <v>5223</v>
      </c>
      <c r="F40" s="111">
        <v>267</v>
      </c>
      <c r="G40" s="112">
        <v>5.1120045950603101</v>
      </c>
      <c r="H40" s="147">
        <v>2160</v>
      </c>
      <c r="I40" s="111">
        <v>117</v>
      </c>
      <c r="J40" s="185">
        <v>5.416666666666667</v>
      </c>
    </row>
    <row r="41" spans="1:10" s="116" customFormat="1" ht="15" customHeight="1" x14ac:dyDescent="0.25">
      <c r="A41" s="110" t="s">
        <v>140</v>
      </c>
      <c r="B41" s="110" t="s">
        <v>141</v>
      </c>
      <c r="C41" s="148">
        <v>82</v>
      </c>
      <c r="D41" s="148">
        <v>51</v>
      </c>
      <c r="E41" s="111">
        <v>4509</v>
      </c>
      <c r="F41" s="111">
        <v>160</v>
      </c>
      <c r="G41" s="112">
        <v>3.5484586382789978</v>
      </c>
      <c r="H41" s="147">
        <v>1964</v>
      </c>
      <c r="I41" s="111">
        <v>96</v>
      </c>
      <c r="J41" s="185">
        <v>4.8879837067209779</v>
      </c>
    </row>
    <row r="42" spans="1:10" s="116" customFormat="1" ht="15" customHeight="1" x14ac:dyDescent="0.25">
      <c r="A42" s="110" t="s">
        <v>142</v>
      </c>
      <c r="B42" s="110" t="s">
        <v>143</v>
      </c>
      <c r="C42" s="148">
        <v>208</v>
      </c>
      <c r="D42" s="148">
        <v>97</v>
      </c>
      <c r="E42" s="111">
        <v>16078</v>
      </c>
      <c r="F42" s="111">
        <v>480</v>
      </c>
      <c r="G42" s="112">
        <v>2.9854459509889288</v>
      </c>
      <c r="H42" s="147">
        <v>6822</v>
      </c>
      <c r="I42" s="111">
        <v>254</v>
      </c>
      <c r="J42" s="185">
        <v>3.7232483142773378</v>
      </c>
    </row>
    <row r="43" spans="1:10" s="116" customFormat="1" ht="15" customHeight="1" x14ac:dyDescent="0.25">
      <c r="A43" s="110" t="s">
        <v>144</v>
      </c>
      <c r="B43" s="110" t="s">
        <v>145</v>
      </c>
      <c r="C43" s="148">
        <v>26</v>
      </c>
      <c r="D43" s="148">
        <v>11</v>
      </c>
      <c r="E43" s="111">
        <v>3205</v>
      </c>
      <c r="F43" s="111">
        <v>78</v>
      </c>
      <c r="G43" s="112">
        <v>2.4336973478939159</v>
      </c>
      <c r="H43" s="147">
        <v>1226</v>
      </c>
      <c r="I43" s="111">
        <v>37</v>
      </c>
      <c r="J43" s="185">
        <v>3.0179445350734095</v>
      </c>
    </row>
    <row r="44" spans="1:10" s="116" customFormat="1" ht="15" customHeight="1" x14ac:dyDescent="0.25">
      <c r="A44" s="110" t="s">
        <v>146</v>
      </c>
      <c r="B44" s="110" t="s">
        <v>147</v>
      </c>
      <c r="C44" s="148">
        <v>142</v>
      </c>
      <c r="D44" s="148">
        <v>79</v>
      </c>
      <c r="E44" s="111">
        <v>12162</v>
      </c>
      <c r="F44" s="111">
        <v>364</v>
      </c>
      <c r="G44" s="112">
        <v>2.9929287946061502</v>
      </c>
      <c r="H44" s="147">
        <v>4943</v>
      </c>
      <c r="I44" s="111">
        <v>214</v>
      </c>
      <c r="J44" s="185">
        <v>4.3293546429293954</v>
      </c>
    </row>
    <row r="45" spans="1:10" s="116" customFormat="1" ht="15" customHeight="1" x14ac:dyDescent="0.25">
      <c r="A45" s="110" t="s">
        <v>148</v>
      </c>
      <c r="B45" s="110" t="s">
        <v>149</v>
      </c>
      <c r="C45" s="148">
        <v>65</v>
      </c>
      <c r="D45" s="148">
        <v>38</v>
      </c>
      <c r="E45" s="111">
        <v>5295</v>
      </c>
      <c r="F45" s="111">
        <v>137</v>
      </c>
      <c r="G45" s="112">
        <v>2.5873465533522189</v>
      </c>
      <c r="H45" s="147">
        <v>1992</v>
      </c>
      <c r="I45" s="111">
        <v>78</v>
      </c>
      <c r="J45" s="185">
        <v>3.9156626506024095</v>
      </c>
    </row>
    <row r="46" spans="1:10" s="116" customFormat="1" ht="15" customHeight="1" x14ac:dyDescent="0.25">
      <c r="A46" s="110" t="s">
        <v>150</v>
      </c>
      <c r="B46" s="110" t="s">
        <v>151</v>
      </c>
      <c r="C46" s="148">
        <v>102</v>
      </c>
      <c r="D46" s="148">
        <v>59</v>
      </c>
      <c r="E46" s="111">
        <v>4288</v>
      </c>
      <c r="F46" s="111">
        <v>236</v>
      </c>
      <c r="G46" s="112">
        <v>5.5037313432835822</v>
      </c>
      <c r="H46" s="147">
        <v>2026</v>
      </c>
      <c r="I46" s="111">
        <v>151</v>
      </c>
      <c r="J46" s="185">
        <v>7.4531095755182628</v>
      </c>
    </row>
    <row r="47" spans="1:10" s="116" customFormat="1" ht="15" customHeight="1" x14ac:dyDescent="0.25">
      <c r="A47" s="110" t="s">
        <v>152</v>
      </c>
      <c r="B47" s="110" t="s">
        <v>153</v>
      </c>
      <c r="C47" s="148">
        <v>114</v>
      </c>
      <c r="D47" s="148">
        <v>46</v>
      </c>
      <c r="E47" s="111">
        <v>6835</v>
      </c>
      <c r="F47" s="111">
        <v>243</v>
      </c>
      <c r="G47" s="112">
        <v>3.5552304316020482</v>
      </c>
      <c r="H47" s="147">
        <v>2561</v>
      </c>
      <c r="I47" s="111">
        <v>109</v>
      </c>
      <c r="J47" s="185">
        <v>4.2561499414291291</v>
      </c>
    </row>
    <row r="48" spans="1:10" s="116" customFormat="1" ht="15" customHeight="1" x14ac:dyDescent="0.25">
      <c r="A48" s="103" t="s">
        <v>94</v>
      </c>
      <c r="B48" s="103" t="s">
        <v>95</v>
      </c>
      <c r="C48" s="141">
        <v>1461</v>
      </c>
      <c r="D48" s="141">
        <v>562</v>
      </c>
      <c r="E48" s="105">
        <v>86574</v>
      </c>
      <c r="F48" s="105">
        <v>3114</v>
      </c>
      <c r="G48" s="106">
        <v>3.5969228636773165</v>
      </c>
      <c r="H48" s="151">
        <v>33202</v>
      </c>
      <c r="I48" s="105">
        <v>1352</v>
      </c>
      <c r="J48" s="187">
        <v>4.0720438527799532</v>
      </c>
    </row>
    <row r="49" spans="1:10" s="116" customFormat="1" ht="15" customHeight="1" x14ac:dyDescent="0.25">
      <c r="A49" s="110" t="s">
        <v>154</v>
      </c>
      <c r="B49" s="110" t="s">
        <v>155</v>
      </c>
      <c r="C49" s="148">
        <v>1461</v>
      </c>
      <c r="D49" s="148">
        <v>562</v>
      </c>
      <c r="E49" s="111">
        <v>86574</v>
      </c>
      <c r="F49" s="111">
        <v>3114</v>
      </c>
      <c r="G49" s="112">
        <v>3.5969228636773165</v>
      </c>
      <c r="H49" s="147">
        <v>33202</v>
      </c>
      <c r="I49" s="111">
        <v>1352</v>
      </c>
      <c r="J49" s="185">
        <v>4.0720438527799532</v>
      </c>
    </row>
    <row r="50" spans="1:10" s="116" customFormat="1" ht="15" customHeight="1" x14ac:dyDescent="0.25">
      <c r="A50" s="103" t="s">
        <v>96</v>
      </c>
      <c r="B50" s="103" t="s">
        <v>97</v>
      </c>
      <c r="C50" s="141">
        <v>3925</v>
      </c>
      <c r="D50" s="141">
        <v>1986</v>
      </c>
      <c r="E50" s="105">
        <v>259768</v>
      </c>
      <c r="F50" s="105">
        <v>8769</v>
      </c>
      <c r="G50" s="106">
        <v>3.3757044747620952</v>
      </c>
      <c r="H50" s="151">
        <v>111999</v>
      </c>
      <c r="I50" s="105">
        <v>4758</v>
      </c>
      <c r="J50" s="187">
        <v>4.2482522165376473</v>
      </c>
    </row>
    <row r="51" spans="1:10" s="116" customFormat="1" ht="15" customHeight="1" x14ac:dyDescent="0.25">
      <c r="A51" s="110" t="s">
        <v>156</v>
      </c>
      <c r="B51" s="110" t="s">
        <v>157</v>
      </c>
      <c r="C51" s="148">
        <v>223</v>
      </c>
      <c r="D51" s="148">
        <v>79</v>
      </c>
      <c r="E51" s="111">
        <v>8719</v>
      </c>
      <c r="F51" s="111">
        <v>426</v>
      </c>
      <c r="G51" s="112">
        <v>4.8858814084183964</v>
      </c>
      <c r="H51" s="147">
        <v>4031</v>
      </c>
      <c r="I51" s="111">
        <v>182</v>
      </c>
      <c r="J51" s="185">
        <v>4.5150086827090048</v>
      </c>
    </row>
    <row r="52" spans="1:10" s="116" customFormat="1" ht="15" customHeight="1" x14ac:dyDescent="0.25">
      <c r="A52" s="110" t="s">
        <v>158</v>
      </c>
      <c r="B52" s="110" t="s">
        <v>159</v>
      </c>
      <c r="C52" s="148">
        <v>53</v>
      </c>
      <c r="D52" s="148">
        <v>29</v>
      </c>
      <c r="E52" s="111">
        <v>6349</v>
      </c>
      <c r="F52" s="111">
        <v>152</v>
      </c>
      <c r="G52" s="112">
        <v>2.3940778075287446</v>
      </c>
      <c r="H52" s="147">
        <v>2874</v>
      </c>
      <c r="I52" s="111">
        <v>88</v>
      </c>
      <c r="J52" s="185">
        <v>3.0619345859429368</v>
      </c>
    </row>
    <row r="53" spans="1:10" s="116" customFormat="1" ht="15" customHeight="1" x14ac:dyDescent="0.25">
      <c r="A53" s="110" t="s">
        <v>160</v>
      </c>
      <c r="B53" s="110" t="s">
        <v>161</v>
      </c>
      <c r="C53" s="148">
        <v>49</v>
      </c>
      <c r="D53" s="148">
        <v>27</v>
      </c>
      <c r="E53" s="111">
        <v>3416</v>
      </c>
      <c r="F53" s="111">
        <v>105</v>
      </c>
      <c r="G53" s="112">
        <v>3.0737704918032787</v>
      </c>
      <c r="H53" s="147">
        <v>1356</v>
      </c>
      <c r="I53" s="111">
        <v>60</v>
      </c>
      <c r="J53" s="185">
        <v>4.4247787610619467</v>
      </c>
    </row>
    <row r="54" spans="1:10" s="116" customFormat="1" ht="15" customHeight="1" x14ac:dyDescent="0.25">
      <c r="A54" s="110" t="s">
        <v>162</v>
      </c>
      <c r="B54" s="110" t="s">
        <v>163</v>
      </c>
      <c r="C54" s="148">
        <v>128</v>
      </c>
      <c r="D54" s="148">
        <v>61</v>
      </c>
      <c r="E54" s="111">
        <v>5287</v>
      </c>
      <c r="F54" s="111">
        <v>226</v>
      </c>
      <c r="G54" s="112">
        <v>4.2746358993758271</v>
      </c>
      <c r="H54" s="147">
        <v>2278</v>
      </c>
      <c r="I54" s="111">
        <v>120</v>
      </c>
      <c r="J54" s="185">
        <v>5.2677787532923617</v>
      </c>
    </row>
    <row r="55" spans="1:10" s="116" customFormat="1" ht="15" customHeight="1" x14ac:dyDescent="0.25">
      <c r="A55" s="110" t="s">
        <v>164</v>
      </c>
      <c r="B55" s="110" t="s">
        <v>165</v>
      </c>
      <c r="C55" s="148">
        <v>39</v>
      </c>
      <c r="D55" s="148">
        <v>13</v>
      </c>
      <c r="E55" s="111">
        <v>2031</v>
      </c>
      <c r="F55" s="111">
        <v>91</v>
      </c>
      <c r="G55" s="112">
        <v>4.48055145248646</v>
      </c>
      <c r="H55" s="147">
        <v>643</v>
      </c>
      <c r="I55" s="111">
        <v>29</v>
      </c>
      <c r="J55" s="185">
        <v>4.5101088646967344</v>
      </c>
    </row>
    <row r="56" spans="1:10" s="116" customFormat="1" ht="15" customHeight="1" x14ac:dyDescent="0.25">
      <c r="A56" s="110" t="s">
        <v>166</v>
      </c>
      <c r="B56" s="110" t="s">
        <v>167</v>
      </c>
      <c r="C56" s="148">
        <v>135</v>
      </c>
      <c r="D56" s="148">
        <v>47</v>
      </c>
      <c r="E56" s="111">
        <v>6456</v>
      </c>
      <c r="F56" s="111">
        <v>323</v>
      </c>
      <c r="G56" s="112">
        <v>5.0030978934324661</v>
      </c>
      <c r="H56" s="147">
        <v>2776</v>
      </c>
      <c r="I56" s="111">
        <v>153</v>
      </c>
      <c r="J56" s="185">
        <v>5.511527377521614</v>
      </c>
    </row>
    <row r="57" spans="1:10" s="116" customFormat="1" ht="15" customHeight="1" x14ac:dyDescent="0.25">
      <c r="A57" s="110" t="s">
        <v>168</v>
      </c>
      <c r="B57" s="110" t="s">
        <v>169</v>
      </c>
      <c r="C57" s="148">
        <v>57</v>
      </c>
      <c r="D57" s="148">
        <v>45</v>
      </c>
      <c r="E57" s="111">
        <v>4179</v>
      </c>
      <c r="F57" s="111">
        <v>154</v>
      </c>
      <c r="G57" s="112">
        <v>3.6850921273031827</v>
      </c>
      <c r="H57" s="147">
        <v>1995</v>
      </c>
      <c r="I57" s="111">
        <v>114</v>
      </c>
      <c r="J57" s="185">
        <v>5.7142857142857144</v>
      </c>
    </row>
    <row r="58" spans="1:10" s="116" customFormat="1" ht="15" customHeight="1" x14ac:dyDescent="0.25">
      <c r="A58" s="110" t="s">
        <v>170</v>
      </c>
      <c r="B58" s="110" t="s">
        <v>171</v>
      </c>
      <c r="C58" s="148">
        <v>21</v>
      </c>
      <c r="D58" s="148" t="s">
        <v>433</v>
      </c>
      <c r="E58" s="111">
        <v>2650</v>
      </c>
      <c r="F58" s="111">
        <v>58</v>
      </c>
      <c r="G58" s="112">
        <v>2.1886792452830188</v>
      </c>
      <c r="H58" s="147">
        <v>1119</v>
      </c>
      <c r="I58" s="111">
        <v>29</v>
      </c>
      <c r="J58" s="185">
        <v>2.5915996425379801</v>
      </c>
    </row>
    <row r="59" spans="1:10" s="116" customFormat="1" ht="15" customHeight="1" x14ac:dyDescent="0.25">
      <c r="A59" s="110" t="s">
        <v>172</v>
      </c>
      <c r="B59" s="110" t="s">
        <v>173</v>
      </c>
      <c r="C59" s="148">
        <v>45</v>
      </c>
      <c r="D59" s="148">
        <v>32</v>
      </c>
      <c r="E59" s="111">
        <v>4548</v>
      </c>
      <c r="F59" s="111">
        <v>152</v>
      </c>
      <c r="G59" s="112">
        <v>3.3421284080914688</v>
      </c>
      <c r="H59" s="147">
        <v>2047</v>
      </c>
      <c r="I59" s="111">
        <v>112</v>
      </c>
      <c r="J59" s="185">
        <v>5.4714215925744991</v>
      </c>
    </row>
    <row r="60" spans="1:10" s="116" customFormat="1" ht="15" customHeight="1" x14ac:dyDescent="0.25">
      <c r="A60" s="110" t="s">
        <v>174</v>
      </c>
      <c r="B60" s="110" t="s">
        <v>175</v>
      </c>
      <c r="C60" s="148">
        <v>29</v>
      </c>
      <c r="D60" s="148">
        <v>21</v>
      </c>
      <c r="E60" s="111">
        <v>1423</v>
      </c>
      <c r="F60" s="111">
        <v>41</v>
      </c>
      <c r="G60" s="112">
        <v>2.8812368236120873</v>
      </c>
      <c r="H60" s="147">
        <v>530</v>
      </c>
      <c r="I60" s="111">
        <v>22</v>
      </c>
      <c r="J60" s="185">
        <v>4.1509433962264151</v>
      </c>
    </row>
    <row r="61" spans="1:10" s="116" customFormat="1" ht="15" customHeight="1" x14ac:dyDescent="0.25">
      <c r="A61" s="110" t="s">
        <v>176</v>
      </c>
      <c r="B61" s="110" t="s">
        <v>177</v>
      </c>
      <c r="C61" s="148">
        <v>95</v>
      </c>
      <c r="D61" s="148">
        <v>66</v>
      </c>
      <c r="E61" s="111">
        <v>6157</v>
      </c>
      <c r="F61" s="111">
        <v>235</v>
      </c>
      <c r="G61" s="112">
        <v>3.8167938931297711</v>
      </c>
      <c r="H61" s="147">
        <v>2937</v>
      </c>
      <c r="I61" s="111">
        <v>164</v>
      </c>
      <c r="J61" s="185">
        <v>5.5839291794347972</v>
      </c>
    </row>
    <row r="62" spans="1:10" s="116" customFormat="1" ht="15" customHeight="1" x14ac:dyDescent="0.25">
      <c r="A62" s="110" t="s">
        <v>178</v>
      </c>
      <c r="B62" s="110" t="s">
        <v>179</v>
      </c>
      <c r="C62" s="148">
        <v>126</v>
      </c>
      <c r="D62" s="148">
        <v>78</v>
      </c>
      <c r="E62" s="111">
        <v>9641</v>
      </c>
      <c r="F62" s="111">
        <v>254</v>
      </c>
      <c r="G62" s="112">
        <v>2.6345814749507315</v>
      </c>
      <c r="H62" s="147">
        <v>5310</v>
      </c>
      <c r="I62" s="111">
        <v>149</v>
      </c>
      <c r="J62" s="185">
        <v>2.8060263653483992</v>
      </c>
    </row>
    <row r="63" spans="1:10" s="116" customFormat="1" ht="15" customHeight="1" x14ac:dyDescent="0.25">
      <c r="A63" s="110" t="s">
        <v>180</v>
      </c>
      <c r="B63" s="110" t="s">
        <v>181</v>
      </c>
      <c r="C63" s="148">
        <v>27</v>
      </c>
      <c r="D63" s="148">
        <v>17</v>
      </c>
      <c r="E63" s="111">
        <v>3990</v>
      </c>
      <c r="F63" s="111">
        <v>63</v>
      </c>
      <c r="G63" s="112">
        <v>1.5789473684210527</v>
      </c>
      <c r="H63" s="147">
        <v>1789</v>
      </c>
      <c r="I63" s="111">
        <v>43</v>
      </c>
      <c r="J63" s="185">
        <v>2.4035774175517051</v>
      </c>
    </row>
    <row r="64" spans="1:10" s="116" customFormat="1" ht="15" customHeight="1" x14ac:dyDescent="0.25">
      <c r="A64" s="110" t="s">
        <v>182</v>
      </c>
      <c r="B64" s="110" t="s">
        <v>183</v>
      </c>
      <c r="C64" s="148">
        <v>50</v>
      </c>
      <c r="D64" s="148">
        <v>26</v>
      </c>
      <c r="E64" s="111">
        <v>2398</v>
      </c>
      <c r="F64" s="111">
        <v>95</v>
      </c>
      <c r="G64" s="112">
        <v>3.9616346955796495</v>
      </c>
      <c r="H64" s="147">
        <v>1134</v>
      </c>
      <c r="I64" s="111">
        <v>60</v>
      </c>
      <c r="J64" s="185">
        <v>5.2910052910052912</v>
      </c>
    </row>
    <row r="65" spans="1:10" s="116" customFormat="1" ht="15" customHeight="1" x14ac:dyDescent="0.25">
      <c r="A65" s="110" t="s">
        <v>184</v>
      </c>
      <c r="B65" s="110" t="s">
        <v>185</v>
      </c>
      <c r="C65" s="148">
        <v>75</v>
      </c>
      <c r="D65" s="148">
        <v>28</v>
      </c>
      <c r="E65" s="111">
        <v>5970</v>
      </c>
      <c r="F65" s="111">
        <v>173</v>
      </c>
      <c r="G65" s="112">
        <v>2.8978224455611392</v>
      </c>
      <c r="H65" s="147">
        <v>2488</v>
      </c>
      <c r="I65" s="111">
        <v>84</v>
      </c>
      <c r="J65" s="185">
        <v>3.3762057877813505</v>
      </c>
    </row>
    <row r="66" spans="1:10" s="116" customFormat="1" ht="15" customHeight="1" x14ac:dyDescent="0.25">
      <c r="A66" s="110" t="s">
        <v>186</v>
      </c>
      <c r="B66" s="110" t="s">
        <v>187</v>
      </c>
      <c r="C66" s="148">
        <v>74</v>
      </c>
      <c r="D66" s="148">
        <v>63</v>
      </c>
      <c r="E66" s="111">
        <v>5065</v>
      </c>
      <c r="F66" s="111">
        <v>179</v>
      </c>
      <c r="G66" s="112">
        <v>3.5340572556762093</v>
      </c>
      <c r="H66" s="147">
        <v>2331</v>
      </c>
      <c r="I66" s="111">
        <v>134</v>
      </c>
      <c r="J66" s="185">
        <v>5.7486057486057485</v>
      </c>
    </row>
    <row r="67" spans="1:10" s="116" customFormat="1" ht="15" customHeight="1" x14ac:dyDescent="0.25">
      <c r="A67" s="110" t="s">
        <v>188</v>
      </c>
      <c r="B67" s="110" t="s">
        <v>189</v>
      </c>
      <c r="C67" s="148">
        <v>690</v>
      </c>
      <c r="D67" s="148">
        <v>299</v>
      </c>
      <c r="E67" s="111">
        <v>54076</v>
      </c>
      <c r="F67" s="111">
        <v>1536</v>
      </c>
      <c r="G67" s="112">
        <v>2.8404467786078853</v>
      </c>
      <c r="H67" s="147">
        <v>22910</v>
      </c>
      <c r="I67" s="111">
        <v>742</v>
      </c>
      <c r="J67" s="185">
        <v>3.2387603666521172</v>
      </c>
    </row>
    <row r="68" spans="1:10" s="116" customFormat="1" ht="15" customHeight="1" x14ac:dyDescent="0.25">
      <c r="A68" s="110" t="s">
        <v>190</v>
      </c>
      <c r="B68" s="110" t="s">
        <v>191</v>
      </c>
      <c r="C68" s="148">
        <v>77</v>
      </c>
      <c r="D68" s="148">
        <v>47</v>
      </c>
      <c r="E68" s="111">
        <v>3159</v>
      </c>
      <c r="F68" s="111">
        <v>143</v>
      </c>
      <c r="G68" s="112">
        <v>4.5267489711934159</v>
      </c>
      <c r="H68" s="147">
        <v>1659</v>
      </c>
      <c r="I68" s="111">
        <v>101</v>
      </c>
      <c r="J68" s="185">
        <v>6.0880048221820378</v>
      </c>
    </row>
    <row r="69" spans="1:10" s="116" customFormat="1" ht="15" customHeight="1" x14ac:dyDescent="0.25">
      <c r="A69" s="110" t="s">
        <v>192</v>
      </c>
      <c r="B69" s="110" t="s">
        <v>193</v>
      </c>
      <c r="C69" s="148">
        <v>49</v>
      </c>
      <c r="D69" s="148">
        <v>27</v>
      </c>
      <c r="E69" s="111">
        <v>3935</v>
      </c>
      <c r="F69" s="111">
        <v>112</v>
      </c>
      <c r="G69" s="112">
        <v>2.8462515883100381</v>
      </c>
      <c r="H69" s="147">
        <v>1944</v>
      </c>
      <c r="I69" s="111">
        <v>66</v>
      </c>
      <c r="J69" s="185">
        <v>3.3950617283950617</v>
      </c>
    </row>
    <row r="70" spans="1:10" s="116" customFormat="1" ht="15" customHeight="1" x14ac:dyDescent="0.25">
      <c r="A70" s="110" t="s">
        <v>194</v>
      </c>
      <c r="B70" s="110" t="s">
        <v>195</v>
      </c>
      <c r="C70" s="148">
        <v>108</v>
      </c>
      <c r="D70" s="148">
        <v>52</v>
      </c>
      <c r="E70" s="111">
        <v>3798</v>
      </c>
      <c r="F70" s="111">
        <v>202</v>
      </c>
      <c r="G70" s="112">
        <v>5.3185887309110056</v>
      </c>
      <c r="H70" s="147">
        <v>1640</v>
      </c>
      <c r="I70" s="111">
        <v>103</v>
      </c>
      <c r="J70" s="185">
        <v>6.2804878048780486</v>
      </c>
    </row>
    <row r="71" spans="1:10" s="116" customFormat="1" ht="15" customHeight="1" x14ac:dyDescent="0.25">
      <c r="A71" s="110" t="s">
        <v>196</v>
      </c>
      <c r="B71" s="110" t="s">
        <v>197</v>
      </c>
      <c r="C71" s="148">
        <v>165</v>
      </c>
      <c r="D71" s="148">
        <v>78</v>
      </c>
      <c r="E71" s="111">
        <v>9581</v>
      </c>
      <c r="F71" s="111">
        <v>351</v>
      </c>
      <c r="G71" s="112">
        <v>3.6635006784260518</v>
      </c>
      <c r="H71" s="147">
        <v>4637</v>
      </c>
      <c r="I71" s="111">
        <v>197</v>
      </c>
      <c r="J71" s="185">
        <v>4.2484364891093378</v>
      </c>
    </row>
    <row r="72" spans="1:10" s="116" customFormat="1" ht="15" customHeight="1" x14ac:dyDescent="0.25">
      <c r="A72" s="110" t="s">
        <v>198</v>
      </c>
      <c r="B72" s="110" t="s">
        <v>199</v>
      </c>
      <c r="C72" s="148">
        <v>53</v>
      </c>
      <c r="D72" s="148">
        <v>24</v>
      </c>
      <c r="E72" s="111">
        <v>4228</v>
      </c>
      <c r="F72" s="111">
        <v>175</v>
      </c>
      <c r="G72" s="112">
        <v>4.1390728476821188</v>
      </c>
      <c r="H72" s="147">
        <v>1740</v>
      </c>
      <c r="I72" s="111">
        <v>58</v>
      </c>
      <c r="J72" s="185">
        <v>3.3333333333333335</v>
      </c>
    </row>
    <row r="73" spans="1:10" s="116" customFormat="1" ht="15" customHeight="1" x14ac:dyDescent="0.25">
      <c r="A73" s="110" t="s">
        <v>200</v>
      </c>
      <c r="B73" s="110" t="s">
        <v>201</v>
      </c>
      <c r="C73" s="148">
        <v>91</v>
      </c>
      <c r="D73" s="148">
        <v>39</v>
      </c>
      <c r="E73" s="111">
        <v>5689</v>
      </c>
      <c r="F73" s="111">
        <v>219</v>
      </c>
      <c r="G73" s="112">
        <v>3.8495341887853751</v>
      </c>
      <c r="H73" s="147">
        <v>2396</v>
      </c>
      <c r="I73" s="111">
        <v>111</v>
      </c>
      <c r="J73" s="185">
        <v>4.6327212020033386</v>
      </c>
    </row>
    <row r="74" spans="1:10" s="116" customFormat="1" ht="15" customHeight="1" x14ac:dyDescent="0.25">
      <c r="A74" s="110" t="s">
        <v>202</v>
      </c>
      <c r="B74" s="110" t="s">
        <v>203</v>
      </c>
      <c r="C74" s="148">
        <v>106</v>
      </c>
      <c r="D74" s="148">
        <v>50</v>
      </c>
      <c r="E74" s="111">
        <v>4949</v>
      </c>
      <c r="F74" s="111">
        <v>195</v>
      </c>
      <c r="G74" s="112">
        <v>3.9401899373610831</v>
      </c>
      <c r="H74" s="147">
        <v>1891</v>
      </c>
      <c r="I74" s="111">
        <v>104</v>
      </c>
      <c r="J74" s="185">
        <v>5.4997355896351134</v>
      </c>
    </row>
    <row r="75" spans="1:10" s="116" customFormat="1" ht="15" customHeight="1" x14ac:dyDescent="0.25">
      <c r="A75" s="110" t="s">
        <v>204</v>
      </c>
      <c r="B75" s="110" t="s">
        <v>205</v>
      </c>
      <c r="C75" s="148">
        <v>8</v>
      </c>
      <c r="D75" s="148">
        <v>7</v>
      </c>
      <c r="E75" s="111">
        <v>1758</v>
      </c>
      <c r="F75" s="111">
        <v>31</v>
      </c>
      <c r="G75" s="112">
        <v>1.7633674630261662</v>
      </c>
      <c r="H75" s="147">
        <v>820</v>
      </c>
      <c r="I75" s="111">
        <v>26</v>
      </c>
      <c r="J75" s="185">
        <v>3.1707317073170733</v>
      </c>
    </row>
    <row r="76" spans="1:10" s="116" customFormat="1" ht="15" customHeight="1" x14ac:dyDescent="0.25">
      <c r="A76" s="110" t="s">
        <v>206</v>
      </c>
      <c r="B76" s="110" t="s">
        <v>207</v>
      </c>
      <c r="C76" s="148">
        <v>84</v>
      </c>
      <c r="D76" s="148">
        <v>39</v>
      </c>
      <c r="E76" s="111">
        <v>2511</v>
      </c>
      <c r="F76" s="111">
        <v>145</v>
      </c>
      <c r="G76" s="112">
        <v>5.7745917960971722</v>
      </c>
      <c r="H76" s="147">
        <v>1066</v>
      </c>
      <c r="I76" s="111">
        <v>80</v>
      </c>
      <c r="J76" s="185">
        <v>7.5046904315197001</v>
      </c>
    </row>
    <row r="77" spans="1:10" s="116" customFormat="1" ht="15" customHeight="1" x14ac:dyDescent="0.25">
      <c r="A77" s="110" t="s">
        <v>208</v>
      </c>
      <c r="B77" s="110" t="s">
        <v>209</v>
      </c>
      <c r="C77" s="148">
        <v>38</v>
      </c>
      <c r="D77" s="148">
        <v>24</v>
      </c>
      <c r="E77" s="111">
        <v>2922</v>
      </c>
      <c r="F77" s="111">
        <v>89</v>
      </c>
      <c r="G77" s="112">
        <v>3.0458590006844628</v>
      </c>
      <c r="H77" s="147">
        <v>1122</v>
      </c>
      <c r="I77" s="111">
        <v>56</v>
      </c>
      <c r="J77" s="185">
        <v>4.9910873440285206</v>
      </c>
    </row>
    <row r="78" spans="1:10" s="116" customFormat="1" ht="15" customHeight="1" x14ac:dyDescent="0.25">
      <c r="A78" s="110" t="s">
        <v>210</v>
      </c>
      <c r="B78" s="110" t="s">
        <v>211</v>
      </c>
      <c r="C78" s="148">
        <v>76</v>
      </c>
      <c r="D78" s="148">
        <v>35</v>
      </c>
      <c r="E78" s="111">
        <v>6317</v>
      </c>
      <c r="F78" s="111">
        <v>159</v>
      </c>
      <c r="G78" s="112">
        <v>2.5170175716321039</v>
      </c>
      <c r="H78" s="147">
        <v>1791</v>
      </c>
      <c r="I78" s="111">
        <v>69</v>
      </c>
      <c r="J78" s="185">
        <v>3.8525963149078728</v>
      </c>
    </row>
    <row r="79" spans="1:10" s="116" customFormat="1" ht="15" customHeight="1" x14ac:dyDescent="0.25">
      <c r="A79" s="110" t="s">
        <v>212</v>
      </c>
      <c r="B79" s="110" t="s">
        <v>213</v>
      </c>
      <c r="C79" s="148">
        <v>64</v>
      </c>
      <c r="D79" s="148">
        <v>27</v>
      </c>
      <c r="E79" s="111">
        <v>4913</v>
      </c>
      <c r="F79" s="111">
        <v>165</v>
      </c>
      <c r="G79" s="112">
        <v>3.3584368003256664</v>
      </c>
      <c r="H79" s="147">
        <v>2027</v>
      </c>
      <c r="I79" s="111">
        <v>85</v>
      </c>
      <c r="J79" s="185">
        <v>4.1933892451899357</v>
      </c>
    </row>
    <row r="80" spans="1:10" s="116" customFormat="1" ht="15" customHeight="1" x14ac:dyDescent="0.25">
      <c r="A80" s="110" t="s">
        <v>214</v>
      </c>
      <c r="B80" s="110" t="s">
        <v>215</v>
      </c>
      <c r="C80" s="148">
        <v>99</v>
      </c>
      <c r="D80" s="148">
        <v>42</v>
      </c>
      <c r="E80" s="111">
        <v>8235</v>
      </c>
      <c r="F80" s="111">
        <v>245</v>
      </c>
      <c r="G80" s="112">
        <v>2.9751062537947783</v>
      </c>
      <c r="H80" s="147">
        <v>3262</v>
      </c>
      <c r="I80" s="111">
        <v>122</v>
      </c>
      <c r="J80" s="185">
        <v>3.7400367872470879</v>
      </c>
    </row>
    <row r="81" spans="1:10" s="116" customFormat="1" ht="15" customHeight="1" x14ac:dyDescent="0.25">
      <c r="A81" s="110" t="s">
        <v>216</v>
      </c>
      <c r="B81" s="110" t="s">
        <v>217</v>
      </c>
      <c r="C81" s="148">
        <v>73</v>
      </c>
      <c r="D81" s="148">
        <v>37</v>
      </c>
      <c r="E81" s="111">
        <v>3136</v>
      </c>
      <c r="F81" s="111">
        <v>165</v>
      </c>
      <c r="G81" s="112">
        <v>5.2614795918367347</v>
      </c>
      <c r="H81" s="147">
        <v>1617</v>
      </c>
      <c r="I81" s="111">
        <v>91</v>
      </c>
      <c r="J81" s="185">
        <v>5.6277056277056277</v>
      </c>
    </row>
    <row r="82" spans="1:10" s="116" customFormat="1" ht="15" customHeight="1" x14ac:dyDescent="0.25">
      <c r="A82" s="110" t="s">
        <v>218</v>
      </c>
      <c r="B82" s="110" t="s">
        <v>219</v>
      </c>
      <c r="C82" s="148">
        <v>30</v>
      </c>
      <c r="D82" s="148">
        <v>18</v>
      </c>
      <c r="E82" s="111">
        <v>2742</v>
      </c>
      <c r="F82" s="111">
        <v>88</v>
      </c>
      <c r="G82" s="112">
        <v>3.2093362509117433</v>
      </c>
      <c r="H82" s="147">
        <v>943</v>
      </c>
      <c r="I82" s="111">
        <v>52</v>
      </c>
      <c r="J82" s="185">
        <v>5.5143160127253443</v>
      </c>
    </row>
    <row r="83" spans="1:10" s="116" customFormat="1" ht="15" customHeight="1" x14ac:dyDescent="0.25">
      <c r="A83" s="110" t="s">
        <v>220</v>
      </c>
      <c r="B83" s="110" t="s">
        <v>221</v>
      </c>
      <c r="C83" s="148">
        <v>55</v>
      </c>
      <c r="D83" s="148">
        <v>36</v>
      </c>
      <c r="E83" s="111">
        <v>2677</v>
      </c>
      <c r="F83" s="111">
        <v>103</v>
      </c>
      <c r="G83" s="112">
        <v>3.8475905864774003</v>
      </c>
      <c r="H83" s="147">
        <v>928</v>
      </c>
      <c r="I83" s="111">
        <v>64</v>
      </c>
      <c r="J83" s="185">
        <v>6.8965517241379306</v>
      </c>
    </row>
    <row r="84" spans="1:10" s="116" customFormat="1" ht="15" customHeight="1" x14ac:dyDescent="0.25">
      <c r="A84" s="110" t="s">
        <v>222</v>
      </c>
      <c r="B84" s="110" t="s">
        <v>223</v>
      </c>
      <c r="C84" s="148">
        <v>43</v>
      </c>
      <c r="D84" s="148">
        <v>20</v>
      </c>
      <c r="E84" s="111">
        <v>5370</v>
      </c>
      <c r="F84" s="111">
        <v>182</v>
      </c>
      <c r="G84" s="112">
        <v>3.389199255121043</v>
      </c>
      <c r="H84" s="147">
        <v>2336</v>
      </c>
      <c r="I84" s="111">
        <v>98</v>
      </c>
      <c r="J84" s="185">
        <v>4.1952054794520546</v>
      </c>
    </row>
    <row r="85" spans="1:10" s="116" customFormat="1" ht="15" customHeight="1" x14ac:dyDescent="0.25">
      <c r="A85" s="110" t="s">
        <v>224</v>
      </c>
      <c r="B85" s="110" t="s">
        <v>225</v>
      </c>
      <c r="C85" s="148">
        <v>72</v>
      </c>
      <c r="D85" s="148">
        <v>25</v>
      </c>
      <c r="E85" s="111">
        <v>2356</v>
      </c>
      <c r="F85" s="111">
        <v>129</v>
      </c>
      <c r="G85" s="112">
        <v>5.4753820033955858</v>
      </c>
      <c r="H85" s="147">
        <v>950</v>
      </c>
      <c r="I85" s="111">
        <v>61</v>
      </c>
      <c r="J85" s="185">
        <v>6.4210526315789478</v>
      </c>
    </row>
    <row r="86" spans="1:10" s="116" customFormat="1" ht="15" customHeight="1" x14ac:dyDescent="0.25">
      <c r="A86" s="110" t="s">
        <v>226</v>
      </c>
      <c r="B86" s="110" t="s">
        <v>227</v>
      </c>
      <c r="C86" s="148">
        <v>174</v>
      </c>
      <c r="D86" s="148">
        <v>111</v>
      </c>
      <c r="E86" s="111">
        <v>8236</v>
      </c>
      <c r="F86" s="111">
        <v>344</v>
      </c>
      <c r="G86" s="112">
        <v>4.1767848470131135</v>
      </c>
      <c r="H86" s="147">
        <v>3614</v>
      </c>
      <c r="I86" s="111">
        <v>212</v>
      </c>
      <c r="J86" s="185">
        <v>5.8660763696734923</v>
      </c>
    </row>
    <row r="87" spans="1:10" s="116" customFormat="1" ht="15" customHeight="1" x14ac:dyDescent="0.25">
      <c r="A87" s="110" t="s">
        <v>228</v>
      </c>
      <c r="B87" s="110" t="s">
        <v>229</v>
      </c>
      <c r="C87" s="148">
        <v>60</v>
      </c>
      <c r="D87" s="148">
        <v>35</v>
      </c>
      <c r="E87" s="111">
        <v>5913</v>
      </c>
      <c r="F87" s="111">
        <v>139</v>
      </c>
      <c r="G87" s="112">
        <v>2.3507525790630814</v>
      </c>
      <c r="H87" s="147">
        <v>2449</v>
      </c>
      <c r="I87" s="111">
        <v>64</v>
      </c>
      <c r="J87" s="185">
        <v>2.6133115557370354</v>
      </c>
    </row>
    <row r="88" spans="1:10" s="116" customFormat="1" ht="15" customHeight="1" x14ac:dyDescent="0.25">
      <c r="A88" s="110" t="s">
        <v>230</v>
      </c>
      <c r="B88" s="110" t="s">
        <v>231</v>
      </c>
      <c r="C88" s="148">
        <v>90</v>
      </c>
      <c r="D88" s="148">
        <v>45</v>
      </c>
      <c r="E88" s="111">
        <v>6599</v>
      </c>
      <c r="F88" s="111">
        <v>213</v>
      </c>
      <c r="G88" s="112">
        <v>3.2277617820881952</v>
      </c>
      <c r="H88" s="147">
        <v>2748</v>
      </c>
      <c r="I88" s="111">
        <v>119</v>
      </c>
      <c r="J88" s="185">
        <v>4.3304221251819506</v>
      </c>
    </row>
    <row r="89" spans="1:10" s="116" customFormat="1" ht="15" customHeight="1" x14ac:dyDescent="0.25">
      <c r="A89" s="110" t="s">
        <v>232</v>
      </c>
      <c r="B89" s="110" t="s">
        <v>233</v>
      </c>
      <c r="C89" s="148">
        <v>49</v>
      </c>
      <c r="D89" s="148">
        <v>22</v>
      </c>
      <c r="E89" s="111">
        <v>5760</v>
      </c>
      <c r="F89" s="111">
        <v>126</v>
      </c>
      <c r="G89" s="112">
        <v>2.1875</v>
      </c>
      <c r="H89" s="147">
        <v>2562</v>
      </c>
      <c r="I89" s="111">
        <v>68</v>
      </c>
      <c r="J89" s="185">
        <v>2.6541764246682278</v>
      </c>
    </row>
    <row r="90" spans="1:10" s="116" customFormat="1" ht="15" customHeight="1" x14ac:dyDescent="0.25">
      <c r="A90" s="110" t="s">
        <v>234</v>
      </c>
      <c r="B90" s="110" t="s">
        <v>235</v>
      </c>
      <c r="C90" s="148">
        <v>40</v>
      </c>
      <c r="D90" s="148">
        <v>28</v>
      </c>
      <c r="E90" s="111">
        <v>3253</v>
      </c>
      <c r="F90" s="111">
        <v>104</v>
      </c>
      <c r="G90" s="112">
        <v>3.1970488779588071</v>
      </c>
      <c r="H90" s="147">
        <v>1585</v>
      </c>
      <c r="I90" s="111">
        <v>74</v>
      </c>
      <c r="J90" s="185">
        <v>4.6687697160883284</v>
      </c>
    </row>
    <row r="91" spans="1:10" s="116" customFormat="1" ht="15" customHeight="1" x14ac:dyDescent="0.25">
      <c r="A91" s="110" t="s">
        <v>236</v>
      </c>
      <c r="B91" s="110" t="s">
        <v>237</v>
      </c>
      <c r="C91" s="148">
        <v>23</v>
      </c>
      <c r="D91" s="148">
        <v>13</v>
      </c>
      <c r="E91" s="111">
        <v>3070</v>
      </c>
      <c r="F91" s="111">
        <v>76</v>
      </c>
      <c r="G91" s="112">
        <v>2.4755700325732901</v>
      </c>
      <c r="H91" s="147">
        <v>1094</v>
      </c>
      <c r="I91" s="111">
        <v>39</v>
      </c>
      <c r="J91" s="185">
        <v>3.5648994515539307</v>
      </c>
    </row>
    <row r="92" spans="1:10" s="116" customFormat="1" ht="15" customHeight="1" x14ac:dyDescent="0.25">
      <c r="A92" s="110" t="s">
        <v>238</v>
      </c>
      <c r="B92" s="110" t="s">
        <v>239</v>
      </c>
      <c r="C92" s="148">
        <v>54</v>
      </c>
      <c r="D92" s="148">
        <v>34</v>
      </c>
      <c r="E92" s="111">
        <v>3665</v>
      </c>
      <c r="F92" s="111">
        <v>133</v>
      </c>
      <c r="G92" s="112">
        <v>3.6289222373806274</v>
      </c>
      <c r="H92" s="147">
        <v>1592</v>
      </c>
      <c r="I92" s="111">
        <v>91</v>
      </c>
      <c r="J92" s="185">
        <v>5.71608040201005</v>
      </c>
    </row>
    <row r="93" spans="1:10" s="116" customFormat="1" ht="15" customHeight="1" x14ac:dyDescent="0.25">
      <c r="A93" s="110" t="s">
        <v>240</v>
      </c>
      <c r="B93" s="110" t="s">
        <v>241</v>
      </c>
      <c r="C93" s="148">
        <v>119</v>
      </c>
      <c r="D93" s="148">
        <v>85</v>
      </c>
      <c r="E93" s="111">
        <v>3466</v>
      </c>
      <c r="F93" s="111">
        <v>214</v>
      </c>
      <c r="G93" s="112">
        <v>6.1742642815926141</v>
      </c>
      <c r="H93" s="147">
        <v>1536</v>
      </c>
      <c r="I93" s="111">
        <v>137</v>
      </c>
      <c r="J93" s="185">
        <v>8.9192708333333339</v>
      </c>
    </row>
    <row r="94" spans="1:10" s="116" customFormat="1" ht="15" customHeight="1" x14ac:dyDescent="0.25">
      <c r="A94" s="110" t="s">
        <v>242</v>
      </c>
      <c r="B94" s="110" t="s">
        <v>243</v>
      </c>
      <c r="C94" s="148">
        <v>84</v>
      </c>
      <c r="D94" s="148">
        <v>26</v>
      </c>
      <c r="E94" s="111">
        <v>5231</v>
      </c>
      <c r="F94" s="111">
        <v>168</v>
      </c>
      <c r="G94" s="112">
        <v>3.2116230166316191</v>
      </c>
      <c r="H94" s="147">
        <v>2070</v>
      </c>
      <c r="I94" s="111">
        <v>67</v>
      </c>
      <c r="J94" s="185">
        <v>3.2367149758454108</v>
      </c>
    </row>
    <row r="95" spans="1:10" s="116" customFormat="1" ht="15" customHeight="1" x14ac:dyDescent="0.25">
      <c r="A95" s="110" t="s">
        <v>244</v>
      </c>
      <c r="B95" s="110" t="s">
        <v>245</v>
      </c>
      <c r="C95" s="148">
        <v>25</v>
      </c>
      <c r="D95" s="148">
        <v>20</v>
      </c>
      <c r="E95" s="111">
        <v>3944</v>
      </c>
      <c r="F95" s="111">
        <v>91</v>
      </c>
      <c r="G95" s="112">
        <v>2.3073022312373226</v>
      </c>
      <c r="H95" s="147">
        <v>1432</v>
      </c>
      <c r="I95" s="111">
        <v>58</v>
      </c>
      <c r="J95" s="185">
        <v>4.0502793296089381</v>
      </c>
    </row>
    <row r="96" spans="1:10" s="116" customFormat="1" ht="15" customHeight="1" x14ac:dyDescent="0.25">
      <c r="A96" s="103" t="s">
        <v>98</v>
      </c>
      <c r="B96" s="103" t="s">
        <v>99</v>
      </c>
      <c r="C96" s="141">
        <v>670</v>
      </c>
      <c r="D96" s="141">
        <v>360</v>
      </c>
      <c r="E96" s="105">
        <v>45947</v>
      </c>
      <c r="F96" s="105">
        <v>1471</v>
      </c>
      <c r="G96" s="106">
        <v>3.201514788778375</v>
      </c>
      <c r="H96" s="151">
        <v>20855</v>
      </c>
      <c r="I96" s="105">
        <v>792</v>
      </c>
      <c r="J96" s="187">
        <v>3.7976504435387199</v>
      </c>
    </row>
    <row r="97" spans="1:10" s="116" customFormat="1" ht="15" customHeight="1" x14ac:dyDescent="0.25">
      <c r="A97" s="110" t="s">
        <v>246</v>
      </c>
      <c r="B97" s="110" t="s">
        <v>247</v>
      </c>
      <c r="C97" s="148">
        <v>551</v>
      </c>
      <c r="D97" s="148">
        <v>302</v>
      </c>
      <c r="E97" s="111">
        <v>36883</v>
      </c>
      <c r="F97" s="111">
        <v>1183</v>
      </c>
      <c r="G97" s="112">
        <v>3.2074397418865059</v>
      </c>
      <c r="H97" s="147">
        <v>16412</v>
      </c>
      <c r="I97" s="111">
        <v>649</v>
      </c>
      <c r="J97" s="185">
        <v>3.9544235924932978</v>
      </c>
    </row>
    <row r="98" spans="1:10" s="116" customFormat="1" ht="15" customHeight="1" x14ac:dyDescent="0.25">
      <c r="A98" s="110" t="s">
        <v>248</v>
      </c>
      <c r="B98" s="110" t="s">
        <v>249</v>
      </c>
      <c r="C98" s="148">
        <v>119</v>
      </c>
      <c r="D98" s="148">
        <v>58</v>
      </c>
      <c r="E98" s="111">
        <v>9064</v>
      </c>
      <c r="F98" s="111">
        <v>288</v>
      </c>
      <c r="G98" s="112">
        <v>3.177405119152692</v>
      </c>
      <c r="H98" s="147">
        <v>4443</v>
      </c>
      <c r="I98" s="111">
        <v>143</v>
      </c>
      <c r="J98" s="185">
        <v>3.2185460274589239</v>
      </c>
    </row>
    <row r="99" spans="1:10" s="116" customFormat="1" ht="15" customHeight="1" x14ac:dyDescent="0.25">
      <c r="A99" s="103" t="s">
        <v>100</v>
      </c>
      <c r="B99" s="103" t="s">
        <v>101</v>
      </c>
      <c r="C99" s="141">
        <v>9365.1183225395307</v>
      </c>
      <c r="D99" s="141">
        <v>5587.6512242597873</v>
      </c>
      <c r="E99" s="105">
        <v>759281.02216532803</v>
      </c>
      <c r="F99" s="105">
        <v>21926.944782496001</v>
      </c>
      <c r="G99" s="106">
        <v>2.8878562933081668</v>
      </c>
      <c r="H99" s="151">
        <v>354000.459051824</v>
      </c>
      <c r="I99" s="105">
        <v>13520.636192960001</v>
      </c>
      <c r="J99" s="187">
        <v>3.8193838022624269</v>
      </c>
    </row>
    <row r="100" spans="1:10" s="116" customFormat="1" ht="15" customHeight="1" x14ac:dyDescent="0.25">
      <c r="A100" s="110" t="s">
        <v>250</v>
      </c>
      <c r="B100" s="110" t="s">
        <v>251</v>
      </c>
      <c r="C100" s="148">
        <v>131</v>
      </c>
      <c r="D100" s="148">
        <v>78</v>
      </c>
      <c r="E100" s="111">
        <v>7312</v>
      </c>
      <c r="F100" s="111">
        <v>311</v>
      </c>
      <c r="G100" s="112">
        <v>4.2532822757111601</v>
      </c>
      <c r="H100" s="147">
        <v>3363</v>
      </c>
      <c r="I100" s="111">
        <v>198</v>
      </c>
      <c r="J100" s="185">
        <v>5.8876003568242643</v>
      </c>
    </row>
    <row r="101" spans="1:10" s="116" customFormat="1" ht="15" customHeight="1" x14ac:dyDescent="0.25">
      <c r="A101" s="110" t="s">
        <v>252</v>
      </c>
      <c r="B101" s="110" t="s">
        <v>253</v>
      </c>
      <c r="C101" s="148">
        <v>270</v>
      </c>
      <c r="D101" s="148">
        <v>143</v>
      </c>
      <c r="E101" s="111">
        <v>24545</v>
      </c>
      <c r="F101" s="111">
        <v>572</v>
      </c>
      <c r="G101" s="112">
        <v>2.3304135261764105</v>
      </c>
      <c r="H101" s="147">
        <v>11667</v>
      </c>
      <c r="I101" s="111">
        <v>327</v>
      </c>
      <c r="J101" s="185">
        <v>2.8027770635124711</v>
      </c>
    </row>
    <row r="102" spans="1:10" s="116" customFormat="1" ht="15" customHeight="1" x14ac:dyDescent="0.25">
      <c r="A102" s="110" t="s">
        <v>254</v>
      </c>
      <c r="B102" s="110" t="s">
        <v>255</v>
      </c>
      <c r="C102" s="148" t="s">
        <v>256</v>
      </c>
      <c r="D102" s="148" t="s">
        <v>256</v>
      </c>
      <c r="E102" s="111" t="s">
        <v>256</v>
      </c>
      <c r="F102" s="111" t="s">
        <v>256</v>
      </c>
      <c r="G102" s="112" t="s">
        <v>256</v>
      </c>
      <c r="H102" s="147" t="s">
        <v>256</v>
      </c>
      <c r="I102" s="111" t="s">
        <v>256</v>
      </c>
      <c r="J102" s="185" t="s">
        <v>256</v>
      </c>
    </row>
    <row r="103" spans="1:10" s="116" customFormat="1" ht="15" customHeight="1" x14ac:dyDescent="0.25">
      <c r="A103" s="110" t="s">
        <v>257</v>
      </c>
      <c r="B103" s="110" t="s">
        <v>258</v>
      </c>
      <c r="C103" s="148">
        <v>138</v>
      </c>
      <c r="D103" s="148">
        <v>83</v>
      </c>
      <c r="E103" s="111">
        <v>8010</v>
      </c>
      <c r="F103" s="111">
        <v>290</v>
      </c>
      <c r="G103" s="112">
        <v>3.6204744069912609</v>
      </c>
      <c r="H103" s="147">
        <v>3482</v>
      </c>
      <c r="I103" s="111">
        <v>190</v>
      </c>
      <c r="J103" s="185">
        <v>5.4566341183228033</v>
      </c>
    </row>
    <row r="104" spans="1:10" s="116" customFormat="1" ht="15" customHeight="1" x14ac:dyDescent="0.25">
      <c r="A104" s="110" t="s">
        <v>259</v>
      </c>
      <c r="B104" s="110" t="s">
        <v>260</v>
      </c>
      <c r="C104" s="148">
        <v>100</v>
      </c>
      <c r="D104" s="148">
        <v>70</v>
      </c>
      <c r="E104" s="111">
        <v>6713</v>
      </c>
      <c r="F104" s="111">
        <v>232</v>
      </c>
      <c r="G104" s="112">
        <v>3.455980932518993</v>
      </c>
      <c r="H104" s="147">
        <v>3025</v>
      </c>
      <c r="I104" s="111">
        <v>159</v>
      </c>
      <c r="J104" s="185">
        <v>5.2561983471074383</v>
      </c>
    </row>
    <row r="105" spans="1:10" s="116" customFormat="1" ht="15" customHeight="1" x14ac:dyDescent="0.25">
      <c r="A105" s="110" t="s">
        <v>261</v>
      </c>
      <c r="B105" s="110" t="s">
        <v>262</v>
      </c>
      <c r="C105" s="148">
        <v>110</v>
      </c>
      <c r="D105" s="148">
        <v>67</v>
      </c>
      <c r="E105" s="111">
        <v>8145</v>
      </c>
      <c r="F105" s="111">
        <v>231</v>
      </c>
      <c r="G105" s="112">
        <v>2.8360957642725597</v>
      </c>
      <c r="H105" s="147">
        <v>3820</v>
      </c>
      <c r="I105" s="111">
        <v>139</v>
      </c>
      <c r="J105" s="185">
        <v>3.6387434554973823</v>
      </c>
    </row>
    <row r="106" spans="1:10" s="116" customFormat="1" ht="15" customHeight="1" x14ac:dyDescent="0.25">
      <c r="A106" s="110" t="s">
        <v>263</v>
      </c>
      <c r="B106" s="110" t="s">
        <v>264</v>
      </c>
      <c r="C106" s="148">
        <v>92</v>
      </c>
      <c r="D106" s="148">
        <v>65</v>
      </c>
      <c r="E106" s="111">
        <v>16696</v>
      </c>
      <c r="F106" s="111">
        <v>233</v>
      </c>
      <c r="G106" s="112">
        <v>1.3955438428366076</v>
      </c>
      <c r="H106" s="147">
        <v>6836</v>
      </c>
      <c r="I106" s="111">
        <v>143</v>
      </c>
      <c r="J106" s="185">
        <v>2.0918665886483323</v>
      </c>
    </row>
    <row r="107" spans="1:10" s="116" customFormat="1" ht="15" customHeight="1" x14ac:dyDescent="0.25">
      <c r="A107" s="110" t="s">
        <v>265</v>
      </c>
      <c r="B107" s="110" t="s">
        <v>266</v>
      </c>
      <c r="C107" s="148">
        <v>69</v>
      </c>
      <c r="D107" s="148">
        <v>46</v>
      </c>
      <c r="E107" s="111">
        <v>8476</v>
      </c>
      <c r="F107" s="111">
        <v>153</v>
      </c>
      <c r="G107" s="112">
        <v>1.8050967437470504</v>
      </c>
      <c r="H107" s="147">
        <v>3938</v>
      </c>
      <c r="I107" s="111">
        <v>106</v>
      </c>
      <c r="J107" s="185">
        <v>2.6917216861350939</v>
      </c>
    </row>
    <row r="108" spans="1:10" s="116" customFormat="1" ht="15" customHeight="1" x14ac:dyDescent="0.25">
      <c r="A108" s="110" t="s">
        <v>267</v>
      </c>
      <c r="B108" s="110" t="s">
        <v>268</v>
      </c>
      <c r="C108" s="148">
        <v>201</v>
      </c>
      <c r="D108" s="148">
        <v>112</v>
      </c>
      <c r="E108" s="111">
        <v>20880</v>
      </c>
      <c r="F108" s="111">
        <v>472</v>
      </c>
      <c r="G108" s="112">
        <v>2.2605363984674329</v>
      </c>
      <c r="H108" s="147">
        <v>9793</v>
      </c>
      <c r="I108" s="111">
        <v>284</v>
      </c>
      <c r="J108" s="185">
        <v>2.9000306341264168</v>
      </c>
    </row>
    <row r="109" spans="1:10" s="116" customFormat="1" ht="15" customHeight="1" x14ac:dyDescent="0.25">
      <c r="A109" s="110" t="s">
        <v>269</v>
      </c>
      <c r="B109" s="110" t="s">
        <v>270</v>
      </c>
      <c r="C109" s="148">
        <v>200</v>
      </c>
      <c r="D109" s="148">
        <v>103</v>
      </c>
      <c r="E109" s="111">
        <v>10832</v>
      </c>
      <c r="F109" s="111">
        <v>449</v>
      </c>
      <c r="G109" s="112">
        <v>4.1451255539143279</v>
      </c>
      <c r="H109" s="147">
        <v>5064</v>
      </c>
      <c r="I109" s="111">
        <v>241</v>
      </c>
      <c r="J109" s="185">
        <v>4.7590837282780409</v>
      </c>
    </row>
    <row r="110" spans="1:10" s="116" customFormat="1" ht="15" customHeight="1" x14ac:dyDescent="0.25">
      <c r="A110" s="110" t="s">
        <v>271</v>
      </c>
      <c r="B110" s="110" t="s">
        <v>272</v>
      </c>
      <c r="C110" s="148">
        <v>172</v>
      </c>
      <c r="D110" s="148">
        <v>97</v>
      </c>
      <c r="E110" s="111">
        <v>14059</v>
      </c>
      <c r="F110" s="111">
        <v>424</v>
      </c>
      <c r="G110" s="112">
        <v>3.0158617255850344</v>
      </c>
      <c r="H110" s="147">
        <v>5903</v>
      </c>
      <c r="I110" s="111">
        <v>243</v>
      </c>
      <c r="J110" s="185">
        <v>4.116550906318821</v>
      </c>
    </row>
    <row r="111" spans="1:10" s="116" customFormat="1" ht="15" customHeight="1" x14ac:dyDescent="0.25">
      <c r="A111" s="110" t="s">
        <v>273</v>
      </c>
      <c r="B111" s="110" t="s">
        <v>274</v>
      </c>
      <c r="C111" s="148">
        <v>228</v>
      </c>
      <c r="D111" s="148">
        <v>114</v>
      </c>
      <c r="E111" s="111">
        <v>17232</v>
      </c>
      <c r="F111" s="111">
        <v>507</v>
      </c>
      <c r="G111" s="112">
        <v>2.9422005571030643</v>
      </c>
      <c r="H111" s="147">
        <v>7676</v>
      </c>
      <c r="I111" s="111">
        <v>278</v>
      </c>
      <c r="J111" s="185">
        <v>3.6216779572694113</v>
      </c>
    </row>
    <row r="112" spans="1:10" s="116" customFormat="1" ht="15" customHeight="1" x14ac:dyDescent="0.25">
      <c r="A112" s="110" t="s">
        <v>275</v>
      </c>
      <c r="B112" s="110" t="s">
        <v>276</v>
      </c>
      <c r="C112" s="148">
        <v>207</v>
      </c>
      <c r="D112" s="148">
        <v>145</v>
      </c>
      <c r="E112" s="111">
        <v>16738</v>
      </c>
      <c r="F112" s="111">
        <v>458</v>
      </c>
      <c r="G112" s="112">
        <v>2.7362886844306367</v>
      </c>
      <c r="H112" s="147">
        <v>7742</v>
      </c>
      <c r="I112" s="111">
        <v>303</v>
      </c>
      <c r="J112" s="185">
        <v>3.9137173856884524</v>
      </c>
    </row>
    <row r="113" spans="1:10" s="116" customFormat="1" ht="15" customHeight="1" x14ac:dyDescent="0.25">
      <c r="A113" s="110" t="s">
        <v>277</v>
      </c>
      <c r="B113" s="110" t="s">
        <v>278</v>
      </c>
      <c r="C113" s="148">
        <v>65</v>
      </c>
      <c r="D113" s="148">
        <v>36</v>
      </c>
      <c r="E113" s="111">
        <v>5098</v>
      </c>
      <c r="F113" s="111">
        <v>159</v>
      </c>
      <c r="G113" s="112">
        <v>3.1188701451549625</v>
      </c>
      <c r="H113" s="147">
        <v>2548</v>
      </c>
      <c r="I113" s="111">
        <v>99</v>
      </c>
      <c r="J113" s="185">
        <v>3.8854003139717426</v>
      </c>
    </row>
    <row r="114" spans="1:10" s="116" customFormat="1" ht="15" customHeight="1" x14ac:dyDescent="0.25">
      <c r="A114" s="110" t="s">
        <v>279</v>
      </c>
      <c r="B114" s="110" t="s">
        <v>280</v>
      </c>
      <c r="C114" s="148">
        <v>90</v>
      </c>
      <c r="D114" s="148">
        <v>65</v>
      </c>
      <c r="E114" s="111">
        <v>6935</v>
      </c>
      <c r="F114" s="111">
        <v>209</v>
      </c>
      <c r="G114" s="112">
        <v>3.0136986301369864</v>
      </c>
      <c r="H114" s="147">
        <v>3252</v>
      </c>
      <c r="I114" s="111">
        <v>130</v>
      </c>
      <c r="J114" s="185">
        <v>3.997539975399754</v>
      </c>
    </row>
    <row r="115" spans="1:10" s="116" customFormat="1" ht="15" customHeight="1" x14ac:dyDescent="0.25">
      <c r="A115" s="110" t="s">
        <v>281</v>
      </c>
      <c r="B115" s="110" t="s">
        <v>282</v>
      </c>
      <c r="C115" s="148">
        <v>38</v>
      </c>
      <c r="D115" s="148">
        <v>17</v>
      </c>
      <c r="E115" s="111">
        <v>3822</v>
      </c>
      <c r="F115" s="111">
        <v>99</v>
      </c>
      <c r="G115" s="112">
        <v>2.5902668759811616</v>
      </c>
      <c r="H115" s="147">
        <v>1287</v>
      </c>
      <c r="I115" s="111">
        <v>45</v>
      </c>
      <c r="J115" s="185">
        <v>3.4965034965034967</v>
      </c>
    </row>
    <row r="116" spans="1:10" s="116" customFormat="1" ht="15" customHeight="1" x14ac:dyDescent="0.25">
      <c r="A116" s="110" t="s">
        <v>283</v>
      </c>
      <c r="B116" s="110" t="s">
        <v>284</v>
      </c>
      <c r="C116" s="148">
        <v>169</v>
      </c>
      <c r="D116" s="148">
        <v>131</v>
      </c>
      <c r="E116" s="111">
        <v>11941</v>
      </c>
      <c r="F116" s="111">
        <v>383</v>
      </c>
      <c r="G116" s="112">
        <v>3.2074365631019179</v>
      </c>
      <c r="H116" s="147">
        <v>6234</v>
      </c>
      <c r="I116" s="111">
        <v>303</v>
      </c>
      <c r="J116" s="185">
        <v>4.8604427333974973</v>
      </c>
    </row>
    <row r="117" spans="1:10" s="116" customFormat="1" ht="15" customHeight="1" x14ac:dyDescent="0.25">
      <c r="A117" s="110" t="s">
        <v>285</v>
      </c>
      <c r="B117" s="110" t="s">
        <v>286</v>
      </c>
      <c r="C117" s="148">
        <v>706</v>
      </c>
      <c r="D117" s="148">
        <v>390</v>
      </c>
      <c r="E117" s="111">
        <v>39551</v>
      </c>
      <c r="F117" s="111">
        <v>1585</v>
      </c>
      <c r="G117" s="112">
        <v>4.0074840079896843</v>
      </c>
      <c r="H117" s="147">
        <v>19198</v>
      </c>
      <c r="I117" s="111">
        <v>927</v>
      </c>
      <c r="J117" s="185">
        <v>4.8286279820814668</v>
      </c>
    </row>
    <row r="118" spans="1:10" s="116" customFormat="1" ht="15" customHeight="1" x14ac:dyDescent="0.25">
      <c r="A118" s="110" t="s">
        <v>287</v>
      </c>
      <c r="B118" s="110" t="s">
        <v>288</v>
      </c>
      <c r="C118" s="148">
        <v>411</v>
      </c>
      <c r="D118" s="148">
        <v>181</v>
      </c>
      <c r="E118" s="111">
        <v>27833</v>
      </c>
      <c r="F118" s="111">
        <v>949</v>
      </c>
      <c r="G118" s="112">
        <v>3.4096216721158337</v>
      </c>
      <c r="H118" s="147">
        <v>11563</v>
      </c>
      <c r="I118" s="111">
        <v>452</v>
      </c>
      <c r="J118" s="185">
        <v>3.9090201504799791</v>
      </c>
    </row>
    <row r="119" spans="1:10" s="116" customFormat="1" ht="15" customHeight="1" x14ac:dyDescent="0.25">
      <c r="A119" s="110" t="s">
        <v>289</v>
      </c>
      <c r="B119" s="110" t="s">
        <v>290</v>
      </c>
      <c r="C119" s="148">
        <v>693</v>
      </c>
      <c r="D119" s="148">
        <v>357</v>
      </c>
      <c r="E119" s="111">
        <v>34710</v>
      </c>
      <c r="F119" s="111">
        <v>1605</v>
      </c>
      <c r="G119" s="112">
        <v>4.6240276577355228</v>
      </c>
      <c r="H119" s="147">
        <v>18251</v>
      </c>
      <c r="I119" s="111">
        <v>909</v>
      </c>
      <c r="J119" s="185">
        <v>4.9805490110130952</v>
      </c>
    </row>
    <row r="120" spans="1:10" s="116" customFormat="1" ht="15" customHeight="1" x14ac:dyDescent="0.25">
      <c r="A120" s="110" t="s">
        <v>291</v>
      </c>
      <c r="B120" s="110" t="s">
        <v>292</v>
      </c>
      <c r="C120" s="148">
        <v>541</v>
      </c>
      <c r="D120" s="148">
        <v>313</v>
      </c>
      <c r="E120" s="111">
        <v>41980</v>
      </c>
      <c r="F120" s="111">
        <v>1327</v>
      </c>
      <c r="G120" s="112">
        <v>3.1610290614578371</v>
      </c>
      <c r="H120" s="147">
        <v>20114</v>
      </c>
      <c r="I120" s="111">
        <v>796</v>
      </c>
      <c r="J120" s="185">
        <v>3.9574425773093367</v>
      </c>
    </row>
    <row r="121" spans="1:10" s="116" customFormat="1" ht="15" customHeight="1" x14ac:dyDescent="0.25">
      <c r="A121" s="110" t="s">
        <v>293</v>
      </c>
      <c r="B121" s="110" t="s">
        <v>294</v>
      </c>
      <c r="C121" s="148">
        <v>260</v>
      </c>
      <c r="D121" s="148">
        <v>174</v>
      </c>
      <c r="E121" s="111">
        <v>23496</v>
      </c>
      <c r="F121" s="111">
        <v>689</v>
      </c>
      <c r="G121" s="112">
        <v>2.9324140279196458</v>
      </c>
      <c r="H121" s="147">
        <v>10859</v>
      </c>
      <c r="I121" s="111">
        <v>438</v>
      </c>
      <c r="J121" s="185">
        <v>4.0335205820057096</v>
      </c>
    </row>
    <row r="122" spans="1:10" s="116" customFormat="1" ht="15" customHeight="1" x14ac:dyDescent="0.25">
      <c r="A122" s="110" t="s">
        <v>295</v>
      </c>
      <c r="B122" s="110" t="s">
        <v>296</v>
      </c>
      <c r="C122" s="148">
        <v>82</v>
      </c>
      <c r="D122" s="148">
        <v>41</v>
      </c>
      <c r="E122" s="111">
        <v>5628</v>
      </c>
      <c r="F122" s="111">
        <v>166</v>
      </c>
      <c r="G122" s="112">
        <v>2.9495380241648896</v>
      </c>
      <c r="H122" s="147">
        <v>2324</v>
      </c>
      <c r="I122" s="111">
        <v>88</v>
      </c>
      <c r="J122" s="185">
        <v>3.7865748709122204</v>
      </c>
    </row>
    <row r="123" spans="1:10" s="116" customFormat="1" ht="15" customHeight="1" x14ac:dyDescent="0.25">
      <c r="A123" s="110" t="s">
        <v>297</v>
      </c>
      <c r="B123" s="110" t="s">
        <v>298</v>
      </c>
      <c r="C123" s="148">
        <v>177</v>
      </c>
      <c r="D123" s="148">
        <v>116</v>
      </c>
      <c r="E123" s="111">
        <v>12007</v>
      </c>
      <c r="F123" s="111">
        <v>384</v>
      </c>
      <c r="G123" s="112">
        <v>3.1981344215874072</v>
      </c>
      <c r="H123" s="147">
        <v>5176</v>
      </c>
      <c r="I123" s="111">
        <v>255</v>
      </c>
      <c r="J123" s="185">
        <v>4.9265842349304485</v>
      </c>
    </row>
    <row r="124" spans="1:10" s="116" customFormat="1" ht="15" customHeight="1" x14ac:dyDescent="0.25">
      <c r="A124" s="110" t="s">
        <v>299</v>
      </c>
      <c r="B124" s="110" t="s">
        <v>300</v>
      </c>
      <c r="C124" s="148">
        <v>68</v>
      </c>
      <c r="D124" s="148">
        <v>30</v>
      </c>
      <c r="E124" s="111">
        <v>11847</v>
      </c>
      <c r="F124" s="111">
        <v>235</v>
      </c>
      <c r="G124" s="112">
        <v>1.983624546298641</v>
      </c>
      <c r="H124" s="147">
        <v>5355</v>
      </c>
      <c r="I124" s="111">
        <v>121</v>
      </c>
      <c r="J124" s="185">
        <v>2.2595704948646125</v>
      </c>
    </row>
    <row r="125" spans="1:10" s="116" customFormat="1" ht="15" customHeight="1" x14ac:dyDescent="0.25">
      <c r="A125" s="110" t="s">
        <v>301</v>
      </c>
      <c r="B125" s="110" t="s">
        <v>302</v>
      </c>
      <c r="C125" s="148">
        <v>213</v>
      </c>
      <c r="D125" s="148">
        <v>164</v>
      </c>
      <c r="E125" s="111">
        <v>9663</v>
      </c>
      <c r="F125" s="111">
        <v>426</v>
      </c>
      <c r="G125" s="112">
        <v>4.408568767463521</v>
      </c>
      <c r="H125" s="147">
        <v>5238</v>
      </c>
      <c r="I125" s="111">
        <v>312</v>
      </c>
      <c r="J125" s="185">
        <v>5.9564719358533793</v>
      </c>
    </row>
    <row r="126" spans="1:10" s="116" customFormat="1" ht="15" customHeight="1" x14ac:dyDescent="0.25">
      <c r="A126" s="110" t="s">
        <v>303</v>
      </c>
      <c r="B126" s="110" t="s">
        <v>304</v>
      </c>
      <c r="C126" s="148">
        <v>327</v>
      </c>
      <c r="D126" s="148">
        <v>143</v>
      </c>
      <c r="E126" s="111">
        <v>17406</v>
      </c>
      <c r="F126" s="111">
        <v>644</v>
      </c>
      <c r="G126" s="112">
        <v>3.6998736068022522</v>
      </c>
      <c r="H126" s="147">
        <v>8434</v>
      </c>
      <c r="I126" s="111">
        <v>352</v>
      </c>
      <c r="J126" s="185">
        <v>4.1735831159592127</v>
      </c>
    </row>
    <row r="127" spans="1:10" s="116" customFormat="1" ht="15" customHeight="1" x14ac:dyDescent="0.25">
      <c r="A127" s="110" t="s">
        <v>305</v>
      </c>
      <c r="B127" s="110" t="s">
        <v>306</v>
      </c>
      <c r="C127" s="148">
        <v>99</v>
      </c>
      <c r="D127" s="148">
        <v>72</v>
      </c>
      <c r="E127" s="111">
        <v>7123</v>
      </c>
      <c r="F127" s="111">
        <v>241</v>
      </c>
      <c r="G127" s="112">
        <v>3.3834058683139125</v>
      </c>
      <c r="H127" s="147">
        <v>3182</v>
      </c>
      <c r="I127" s="111">
        <v>174</v>
      </c>
      <c r="J127" s="185">
        <v>5.4682589566310495</v>
      </c>
    </row>
    <row r="128" spans="1:10" s="116" customFormat="1" ht="15" customHeight="1" x14ac:dyDescent="0.25">
      <c r="A128" s="110" t="s">
        <v>307</v>
      </c>
      <c r="B128" s="110" t="s">
        <v>308</v>
      </c>
      <c r="C128" s="148">
        <v>100</v>
      </c>
      <c r="D128" s="148">
        <v>75</v>
      </c>
      <c r="E128" s="111">
        <v>9726</v>
      </c>
      <c r="F128" s="111">
        <v>278</v>
      </c>
      <c r="G128" s="112">
        <v>2.8583179107546783</v>
      </c>
      <c r="H128" s="147">
        <v>3851</v>
      </c>
      <c r="I128" s="111">
        <v>201</v>
      </c>
      <c r="J128" s="185">
        <v>5.2194235263567901</v>
      </c>
    </row>
    <row r="129" spans="1:10" s="116" customFormat="1" ht="15" customHeight="1" x14ac:dyDescent="0.25">
      <c r="A129" s="110" t="s">
        <v>309</v>
      </c>
      <c r="B129" s="110" t="s">
        <v>310</v>
      </c>
      <c r="C129" s="148">
        <v>169</v>
      </c>
      <c r="D129" s="148">
        <v>118</v>
      </c>
      <c r="E129" s="111">
        <v>14264</v>
      </c>
      <c r="F129" s="111">
        <v>361</v>
      </c>
      <c r="G129" s="112">
        <v>2.5308468872686483</v>
      </c>
      <c r="H129" s="147">
        <v>6514</v>
      </c>
      <c r="I129" s="111">
        <v>249</v>
      </c>
      <c r="J129" s="185">
        <v>3.8225360761436904</v>
      </c>
    </row>
    <row r="130" spans="1:10" s="116" customFormat="1" ht="15" customHeight="1" x14ac:dyDescent="0.25">
      <c r="A130" s="110" t="s">
        <v>311</v>
      </c>
      <c r="B130" s="110" t="s">
        <v>312</v>
      </c>
      <c r="C130" s="148">
        <v>410</v>
      </c>
      <c r="D130" s="148">
        <v>256</v>
      </c>
      <c r="E130" s="111">
        <v>55111</v>
      </c>
      <c r="F130" s="111">
        <v>1196</v>
      </c>
      <c r="G130" s="112">
        <v>2.170165665656584</v>
      </c>
      <c r="H130" s="147">
        <v>25085</v>
      </c>
      <c r="I130" s="111">
        <v>752</v>
      </c>
      <c r="J130" s="185">
        <v>2.997807454654176</v>
      </c>
    </row>
    <row r="131" spans="1:10" s="116" customFormat="1" ht="15" customHeight="1" x14ac:dyDescent="0.25">
      <c r="A131" s="110" t="s">
        <v>313</v>
      </c>
      <c r="B131" s="110" t="s">
        <v>314</v>
      </c>
      <c r="C131" s="148">
        <v>84</v>
      </c>
      <c r="D131" s="148">
        <v>50</v>
      </c>
      <c r="E131" s="111">
        <v>13758</v>
      </c>
      <c r="F131" s="111">
        <v>234</v>
      </c>
      <c r="G131" s="112">
        <v>1.70082860880942</v>
      </c>
      <c r="H131" s="147">
        <v>7209</v>
      </c>
      <c r="I131" s="111">
        <v>155</v>
      </c>
      <c r="J131" s="185">
        <v>2.1500901650714384</v>
      </c>
    </row>
    <row r="132" spans="1:10" s="116" customFormat="1" ht="15" customHeight="1" x14ac:dyDescent="0.25">
      <c r="A132" s="110" t="s">
        <v>315</v>
      </c>
      <c r="B132" s="110" t="s">
        <v>316</v>
      </c>
      <c r="C132" s="148">
        <v>76</v>
      </c>
      <c r="D132" s="148">
        <v>50</v>
      </c>
      <c r="E132" s="111">
        <v>8837</v>
      </c>
      <c r="F132" s="111">
        <v>233</v>
      </c>
      <c r="G132" s="112">
        <v>2.636641394138282</v>
      </c>
      <c r="H132" s="147">
        <v>4495</v>
      </c>
      <c r="I132" s="111">
        <v>167</v>
      </c>
      <c r="J132" s="185">
        <v>3.7152391546162402</v>
      </c>
    </row>
    <row r="133" spans="1:10" s="116" customFormat="1" ht="15" customHeight="1" x14ac:dyDescent="0.25">
      <c r="A133" s="110" t="s">
        <v>317</v>
      </c>
      <c r="B133" s="110" t="s">
        <v>318</v>
      </c>
      <c r="C133" s="148">
        <v>181</v>
      </c>
      <c r="D133" s="148">
        <v>117</v>
      </c>
      <c r="E133" s="111">
        <v>17085</v>
      </c>
      <c r="F133" s="111">
        <v>386</v>
      </c>
      <c r="G133" s="112">
        <v>2.2592917764120575</v>
      </c>
      <c r="H133" s="147">
        <v>7615</v>
      </c>
      <c r="I133" s="111">
        <v>248</v>
      </c>
      <c r="J133" s="185">
        <v>3.2567301378857518</v>
      </c>
    </row>
    <row r="134" spans="1:10" s="116" customFormat="1" ht="15" customHeight="1" x14ac:dyDescent="0.25">
      <c r="A134" s="110" t="s">
        <v>319</v>
      </c>
      <c r="B134" s="110" t="s">
        <v>320</v>
      </c>
      <c r="C134" s="148">
        <v>138</v>
      </c>
      <c r="D134" s="148">
        <v>104</v>
      </c>
      <c r="E134" s="111">
        <v>17180</v>
      </c>
      <c r="F134" s="111">
        <v>346</v>
      </c>
      <c r="G134" s="112">
        <v>2.0139697322467986</v>
      </c>
      <c r="H134" s="147">
        <v>7956</v>
      </c>
      <c r="I134" s="111">
        <v>255</v>
      </c>
      <c r="J134" s="185">
        <v>3.2051282051282053</v>
      </c>
    </row>
    <row r="135" spans="1:10" s="116" customFormat="1" ht="15" customHeight="1" x14ac:dyDescent="0.25">
      <c r="A135" s="110" t="s">
        <v>321</v>
      </c>
      <c r="B135" s="110" t="s">
        <v>322</v>
      </c>
      <c r="C135" s="148">
        <v>166</v>
      </c>
      <c r="D135" s="148">
        <v>75</v>
      </c>
      <c r="E135" s="111">
        <v>14140</v>
      </c>
      <c r="F135" s="111">
        <v>405</v>
      </c>
      <c r="G135" s="112">
        <v>2.8642149929278644</v>
      </c>
      <c r="H135" s="147">
        <v>6476</v>
      </c>
      <c r="I135" s="111">
        <v>214</v>
      </c>
      <c r="J135" s="185">
        <v>3.304508956145769</v>
      </c>
    </row>
    <row r="136" spans="1:10" s="116" customFormat="1" ht="15" customHeight="1" x14ac:dyDescent="0.25">
      <c r="A136" s="110" t="s">
        <v>323</v>
      </c>
      <c r="B136" s="110" t="s">
        <v>324</v>
      </c>
      <c r="C136" s="148">
        <v>80</v>
      </c>
      <c r="D136" s="148">
        <v>48</v>
      </c>
      <c r="E136" s="111">
        <v>7485</v>
      </c>
      <c r="F136" s="111">
        <v>180</v>
      </c>
      <c r="G136" s="112">
        <v>2.4048096192384771</v>
      </c>
      <c r="H136" s="147">
        <v>3735</v>
      </c>
      <c r="I136" s="111">
        <v>117</v>
      </c>
      <c r="J136" s="185">
        <v>3.1325301204819276</v>
      </c>
    </row>
    <row r="137" spans="1:10" s="116" customFormat="1" ht="15" customHeight="1" x14ac:dyDescent="0.25">
      <c r="A137" s="110" t="s">
        <v>325</v>
      </c>
      <c r="B137" s="110" t="s">
        <v>326</v>
      </c>
      <c r="C137" s="148">
        <v>72</v>
      </c>
      <c r="D137" s="148">
        <v>51</v>
      </c>
      <c r="E137" s="111">
        <v>9699</v>
      </c>
      <c r="F137" s="111">
        <v>172</v>
      </c>
      <c r="G137" s="112">
        <v>1.7733786988349314</v>
      </c>
      <c r="H137" s="147">
        <v>4327</v>
      </c>
      <c r="I137" s="111">
        <v>129</v>
      </c>
      <c r="J137" s="185">
        <v>2.9812803327940838</v>
      </c>
    </row>
    <row r="138" spans="1:10" s="116" customFormat="1" ht="15" customHeight="1" x14ac:dyDescent="0.25">
      <c r="A138" s="110" t="s">
        <v>327</v>
      </c>
      <c r="B138" s="110" t="s">
        <v>328</v>
      </c>
      <c r="C138" s="148">
        <v>62</v>
      </c>
      <c r="D138" s="148">
        <v>35</v>
      </c>
      <c r="E138" s="111">
        <v>9581</v>
      </c>
      <c r="F138" s="111">
        <v>146</v>
      </c>
      <c r="G138" s="112">
        <v>1.523849285043315</v>
      </c>
      <c r="H138" s="147">
        <v>3762</v>
      </c>
      <c r="I138" s="111">
        <v>69</v>
      </c>
      <c r="J138" s="185">
        <v>1.8341307814992025</v>
      </c>
    </row>
    <row r="139" spans="1:10" s="116" customFormat="1" ht="15" customHeight="1" x14ac:dyDescent="0.25">
      <c r="A139" s="110" t="s">
        <v>329</v>
      </c>
      <c r="B139" s="110" t="s">
        <v>330</v>
      </c>
      <c r="C139" s="148">
        <v>125</v>
      </c>
      <c r="D139" s="148">
        <v>76</v>
      </c>
      <c r="E139" s="111">
        <v>13286</v>
      </c>
      <c r="F139" s="111">
        <v>317</v>
      </c>
      <c r="G139" s="112">
        <v>2.3859701941893721</v>
      </c>
      <c r="H139" s="147">
        <v>6645</v>
      </c>
      <c r="I139" s="111">
        <v>198</v>
      </c>
      <c r="J139" s="185">
        <v>2.979683972911964</v>
      </c>
    </row>
    <row r="140" spans="1:10" s="116" customFormat="1" ht="15" customHeight="1" x14ac:dyDescent="0.25">
      <c r="A140" s="110" t="s">
        <v>331</v>
      </c>
      <c r="B140" s="110" t="s">
        <v>332</v>
      </c>
      <c r="C140" s="148">
        <v>125</v>
      </c>
      <c r="D140" s="148">
        <v>65</v>
      </c>
      <c r="E140" s="111">
        <v>9210</v>
      </c>
      <c r="F140" s="111">
        <v>297</v>
      </c>
      <c r="G140" s="112">
        <v>3.224755700325733</v>
      </c>
      <c r="H140" s="147">
        <v>3821</v>
      </c>
      <c r="I140" s="111">
        <v>169</v>
      </c>
      <c r="J140" s="185">
        <v>4.4229259356189479</v>
      </c>
    </row>
    <row r="141" spans="1:10" s="116" customFormat="1" ht="15" customHeight="1" x14ac:dyDescent="0.25">
      <c r="A141" s="110" t="s">
        <v>333</v>
      </c>
      <c r="B141" s="110" t="s">
        <v>334</v>
      </c>
      <c r="C141" s="148">
        <v>70</v>
      </c>
      <c r="D141" s="148">
        <v>31</v>
      </c>
      <c r="E141" s="111">
        <v>2799</v>
      </c>
      <c r="F141" s="111">
        <v>139</v>
      </c>
      <c r="G141" s="112">
        <v>4.9660593068953194</v>
      </c>
      <c r="H141" s="147">
        <v>1288</v>
      </c>
      <c r="I141" s="111">
        <v>76</v>
      </c>
      <c r="J141" s="185">
        <v>5.9006211180124222</v>
      </c>
    </row>
    <row r="142" spans="1:10" s="116" customFormat="1" ht="15" customHeight="1" x14ac:dyDescent="0.25">
      <c r="A142" s="110" t="s">
        <v>335</v>
      </c>
      <c r="B142" s="110" t="s">
        <v>336</v>
      </c>
      <c r="C142" s="148">
        <v>272</v>
      </c>
      <c r="D142" s="148">
        <v>165</v>
      </c>
      <c r="E142" s="111">
        <v>34498</v>
      </c>
      <c r="F142" s="111">
        <v>645</v>
      </c>
      <c r="G142" s="112">
        <v>1.869673604266914</v>
      </c>
      <c r="H142" s="147">
        <v>18153</v>
      </c>
      <c r="I142" s="111">
        <v>411</v>
      </c>
      <c r="J142" s="185">
        <v>2.264088580399934</v>
      </c>
    </row>
    <row r="143" spans="1:10" s="116" customFormat="1" ht="15" customHeight="1" x14ac:dyDescent="0.25">
      <c r="A143" s="110" t="s">
        <v>337</v>
      </c>
      <c r="B143" s="110" t="s">
        <v>338</v>
      </c>
      <c r="C143" s="148">
        <v>235</v>
      </c>
      <c r="D143" s="148">
        <v>161</v>
      </c>
      <c r="E143" s="111">
        <v>10275</v>
      </c>
      <c r="F143" s="111">
        <v>558</v>
      </c>
      <c r="G143" s="112">
        <v>5.4306569343065689</v>
      </c>
      <c r="H143" s="147">
        <v>4822</v>
      </c>
      <c r="I143" s="111">
        <v>368</v>
      </c>
      <c r="J143" s="185">
        <v>7.6316880962256324</v>
      </c>
    </row>
    <row r="144" spans="1:10" s="116" customFormat="1" ht="15" customHeight="1" x14ac:dyDescent="0.25">
      <c r="A144" s="110" t="s">
        <v>339</v>
      </c>
      <c r="B144" s="110" t="s">
        <v>340</v>
      </c>
      <c r="C144" s="148">
        <v>108</v>
      </c>
      <c r="D144" s="148">
        <v>71</v>
      </c>
      <c r="E144" s="111">
        <v>7760</v>
      </c>
      <c r="F144" s="111">
        <v>262</v>
      </c>
      <c r="G144" s="112">
        <v>3.3762886597938144</v>
      </c>
      <c r="H144" s="147">
        <v>3339</v>
      </c>
      <c r="I144" s="111">
        <v>177</v>
      </c>
      <c r="J144" s="185">
        <v>5.300988319856244</v>
      </c>
    </row>
    <row r="145" spans="1:10" s="116" customFormat="1" ht="15" customHeight="1" x14ac:dyDescent="0.25">
      <c r="A145" s="110" t="s">
        <v>341</v>
      </c>
      <c r="B145" s="110" t="s">
        <v>342</v>
      </c>
      <c r="C145" s="148">
        <v>36</v>
      </c>
      <c r="D145" s="148">
        <v>21</v>
      </c>
      <c r="E145" s="111">
        <v>2533</v>
      </c>
      <c r="F145" s="111">
        <v>92</v>
      </c>
      <c r="G145" s="112">
        <v>3.6320568495854717</v>
      </c>
      <c r="H145" s="147">
        <v>1194</v>
      </c>
      <c r="I145" s="111">
        <v>54</v>
      </c>
      <c r="J145" s="185">
        <v>4.5226130653266328</v>
      </c>
    </row>
    <row r="146" spans="1:10" s="116" customFormat="1" ht="15" customHeight="1" x14ac:dyDescent="0.25">
      <c r="A146" s="110" t="s">
        <v>343</v>
      </c>
      <c r="B146" s="110" t="s">
        <v>344</v>
      </c>
      <c r="C146" s="148">
        <v>130</v>
      </c>
      <c r="D146" s="148">
        <v>102</v>
      </c>
      <c r="E146" s="111">
        <v>8039</v>
      </c>
      <c r="F146" s="111">
        <v>230</v>
      </c>
      <c r="G146" s="112">
        <v>2.8610523696977235</v>
      </c>
      <c r="H146" s="147">
        <v>4024</v>
      </c>
      <c r="I146" s="111">
        <v>169</v>
      </c>
      <c r="J146" s="185">
        <v>4.1998011928429424</v>
      </c>
    </row>
    <row r="147" spans="1:10" s="116" customFormat="1" ht="15" customHeight="1" x14ac:dyDescent="0.25">
      <c r="A147" s="110" t="s">
        <v>345</v>
      </c>
      <c r="B147" s="110" t="s">
        <v>346</v>
      </c>
      <c r="C147" s="148">
        <v>50</v>
      </c>
      <c r="D147" s="148">
        <v>36</v>
      </c>
      <c r="E147" s="111">
        <v>5829</v>
      </c>
      <c r="F147" s="111">
        <v>125</v>
      </c>
      <c r="G147" s="112">
        <v>2.1444501629782122</v>
      </c>
      <c r="H147" s="147">
        <v>2744</v>
      </c>
      <c r="I147" s="111">
        <v>90</v>
      </c>
      <c r="J147" s="185">
        <v>3.2798833819241984</v>
      </c>
    </row>
    <row r="148" spans="1:10" s="116" customFormat="1" ht="15" customHeight="1" x14ac:dyDescent="0.25">
      <c r="A148" s="110" t="s">
        <v>347</v>
      </c>
      <c r="B148" s="110" t="s">
        <v>348</v>
      </c>
      <c r="C148" s="148">
        <v>173</v>
      </c>
      <c r="D148" s="148">
        <v>130</v>
      </c>
      <c r="E148" s="111">
        <v>16225</v>
      </c>
      <c r="F148" s="111">
        <v>426</v>
      </c>
      <c r="G148" s="112">
        <v>2.6255778120184901</v>
      </c>
      <c r="H148" s="147">
        <v>8048</v>
      </c>
      <c r="I148" s="111">
        <v>326</v>
      </c>
      <c r="J148" s="185">
        <v>4.0506958250497016</v>
      </c>
    </row>
    <row r="149" spans="1:10" s="116" customFormat="1" ht="15" customHeight="1" x14ac:dyDescent="0.25">
      <c r="A149" s="110" t="s">
        <v>349</v>
      </c>
      <c r="B149" s="110" t="s">
        <v>350</v>
      </c>
      <c r="C149" s="148">
        <v>88</v>
      </c>
      <c r="D149" s="148">
        <v>67</v>
      </c>
      <c r="E149" s="111">
        <v>8552</v>
      </c>
      <c r="F149" s="111">
        <v>201</v>
      </c>
      <c r="G149" s="112">
        <v>2.3503274087932646</v>
      </c>
      <c r="H149" s="147">
        <v>4427</v>
      </c>
      <c r="I149" s="111">
        <v>149</v>
      </c>
      <c r="J149" s="185">
        <v>3.3657104133724869</v>
      </c>
    </row>
    <row r="150" spans="1:10" s="116" customFormat="1" ht="15" customHeight="1" x14ac:dyDescent="0.25">
      <c r="A150" s="110" t="s">
        <v>351</v>
      </c>
      <c r="B150" s="110" t="s">
        <v>352</v>
      </c>
      <c r="C150" s="148">
        <v>60</v>
      </c>
      <c r="D150" s="148">
        <v>25</v>
      </c>
      <c r="E150" s="111">
        <v>5355</v>
      </c>
      <c r="F150" s="111">
        <v>134</v>
      </c>
      <c r="G150" s="112">
        <v>2.5023342670401494</v>
      </c>
      <c r="H150" s="147">
        <v>2436</v>
      </c>
      <c r="I150" s="111">
        <v>66</v>
      </c>
      <c r="J150" s="185">
        <v>2.7093596059113301</v>
      </c>
    </row>
    <row r="151" spans="1:10" s="116" customFormat="1" ht="15" customHeight="1" x14ac:dyDescent="0.25">
      <c r="A151" s="110" t="s">
        <v>353</v>
      </c>
      <c r="B151" s="110" t="s">
        <v>354</v>
      </c>
      <c r="C151" s="148">
        <v>43</v>
      </c>
      <c r="D151" s="148">
        <v>34</v>
      </c>
      <c r="E151" s="111">
        <v>6775</v>
      </c>
      <c r="F151" s="111">
        <v>137</v>
      </c>
      <c r="G151" s="112">
        <v>2.0221402214022142</v>
      </c>
      <c r="H151" s="147">
        <v>3474</v>
      </c>
      <c r="I151" s="111">
        <v>98</v>
      </c>
      <c r="J151" s="185">
        <v>2.8209556706966032</v>
      </c>
    </row>
    <row r="152" spans="1:10" s="116" customFormat="1" ht="15" customHeight="1" x14ac:dyDescent="0.25">
      <c r="A152" s="110" t="s">
        <v>355</v>
      </c>
      <c r="B152" s="110" t="s">
        <v>356</v>
      </c>
      <c r="C152" s="148">
        <v>330</v>
      </c>
      <c r="D152" s="148">
        <v>197</v>
      </c>
      <c r="E152" s="111">
        <v>22457</v>
      </c>
      <c r="F152" s="111">
        <v>701</v>
      </c>
      <c r="G152" s="112">
        <v>3.1215211292692699</v>
      </c>
      <c r="H152" s="147">
        <v>8507</v>
      </c>
      <c r="I152" s="111">
        <v>421</v>
      </c>
      <c r="J152" s="185">
        <v>4.9488656400611264</v>
      </c>
    </row>
    <row r="153" spans="1:10" s="116" customFormat="1" ht="15" customHeight="1" x14ac:dyDescent="0.25">
      <c r="A153" s="103" t="s">
        <v>102</v>
      </c>
      <c r="B153" s="103" t="s">
        <v>103</v>
      </c>
      <c r="C153" s="141">
        <v>2742</v>
      </c>
      <c r="D153" s="141">
        <v>1486</v>
      </c>
      <c r="E153" s="105">
        <v>193475</v>
      </c>
      <c r="F153" s="105">
        <v>5997</v>
      </c>
      <c r="G153" s="106">
        <v>3.0996252745832793</v>
      </c>
      <c r="H153" s="151">
        <v>76053</v>
      </c>
      <c r="I153" s="105">
        <v>3164</v>
      </c>
      <c r="J153" s="187">
        <v>4.1602566631165105</v>
      </c>
    </row>
    <row r="154" spans="1:10" s="116" customFormat="1" ht="15" customHeight="1" x14ac:dyDescent="0.25">
      <c r="A154" s="110" t="s">
        <v>357</v>
      </c>
      <c r="B154" s="110" t="s">
        <v>358</v>
      </c>
      <c r="C154" s="148">
        <v>24</v>
      </c>
      <c r="D154" s="148">
        <v>16</v>
      </c>
      <c r="E154" s="111">
        <v>2578</v>
      </c>
      <c r="F154" s="111">
        <v>62</v>
      </c>
      <c r="G154" s="112">
        <v>2.4049650892164469</v>
      </c>
      <c r="H154" s="147">
        <v>1228</v>
      </c>
      <c r="I154" s="111">
        <v>44</v>
      </c>
      <c r="J154" s="185">
        <v>3.5830618892508141</v>
      </c>
    </row>
    <row r="155" spans="1:10" s="116" customFormat="1" ht="15" customHeight="1" x14ac:dyDescent="0.25">
      <c r="A155" s="110" t="s">
        <v>359</v>
      </c>
      <c r="B155" s="110" t="s">
        <v>360</v>
      </c>
      <c r="C155" s="148">
        <v>63</v>
      </c>
      <c r="D155" s="148">
        <v>46</v>
      </c>
      <c r="E155" s="111">
        <v>4070</v>
      </c>
      <c r="F155" s="111">
        <v>161</v>
      </c>
      <c r="G155" s="112">
        <v>3.9557739557739557</v>
      </c>
      <c r="H155" s="147">
        <v>1407</v>
      </c>
      <c r="I155" s="111">
        <v>99</v>
      </c>
      <c r="J155" s="185">
        <v>7.0362473347547976</v>
      </c>
    </row>
    <row r="156" spans="1:10" s="116" customFormat="1" ht="15" customHeight="1" x14ac:dyDescent="0.25">
      <c r="A156" s="110" t="s">
        <v>361</v>
      </c>
      <c r="B156" s="110" t="s">
        <v>362</v>
      </c>
      <c r="C156" s="148">
        <v>27</v>
      </c>
      <c r="D156" s="148">
        <v>12</v>
      </c>
      <c r="E156" s="111">
        <v>6678</v>
      </c>
      <c r="F156" s="111">
        <v>78</v>
      </c>
      <c r="G156" s="112">
        <v>1.1680143755615453</v>
      </c>
      <c r="H156" s="147">
        <v>2612</v>
      </c>
      <c r="I156" s="111">
        <v>35</v>
      </c>
      <c r="J156" s="185">
        <v>1.339969372128637</v>
      </c>
    </row>
    <row r="157" spans="1:10" s="116" customFormat="1" ht="15" customHeight="1" x14ac:dyDescent="0.25">
      <c r="A157" s="110" t="s">
        <v>363</v>
      </c>
      <c r="B157" s="110" t="s">
        <v>364</v>
      </c>
      <c r="C157" s="148">
        <v>69</v>
      </c>
      <c r="D157" s="148">
        <v>50</v>
      </c>
      <c r="E157" s="111">
        <v>7052</v>
      </c>
      <c r="F157" s="111">
        <v>199</v>
      </c>
      <c r="G157" s="112">
        <v>2.8218944980147476</v>
      </c>
      <c r="H157" s="147">
        <v>3546</v>
      </c>
      <c r="I157" s="111">
        <v>139</v>
      </c>
      <c r="J157" s="185">
        <v>3.9199097574732091</v>
      </c>
    </row>
    <row r="158" spans="1:10" s="116" customFormat="1" ht="15" customHeight="1" x14ac:dyDescent="0.25">
      <c r="A158" s="110" t="s">
        <v>365</v>
      </c>
      <c r="B158" s="110" t="s">
        <v>366</v>
      </c>
      <c r="C158" s="148">
        <v>35</v>
      </c>
      <c r="D158" s="148">
        <v>22</v>
      </c>
      <c r="E158" s="111">
        <v>2267</v>
      </c>
      <c r="F158" s="111">
        <v>94</v>
      </c>
      <c r="G158" s="112">
        <v>4.1464490516100572</v>
      </c>
      <c r="H158" s="147">
        <v>937</v>
      </c>
      <c r="I158" s="111">
        <v>56</v>
      </c>
      <c r="J158" s="185">
        <v>5.9765208110992534</v>
      </c>
    </row>
    <row r="159" spans="1:10" s="116" customFormat="1" ht="15" customHeight="1" x14ac:dyDescent="0.25">
      <c r="A159" s="110" t="s">
        <v>367</v>
      </c>
      <c r="B159" s="110" t="s">
        <v>368</v>
      </c>
      <c r="C159" s="148">
        <v>111</v>
      </c>
      <c r="D159" s="148">
        <v>50</v>
      </c>
      <c r="E159" s="111">
        <v>6344</v>
      </c>
      <c r="F159" s="111">
        <v>222</v>
      </c>
      <c r="G159" s="112">
        <v>3.4993694829760402</v>
      </c>
      <c r="H159" s="147">
        <v>2468</v>
      </c>
      <c r="I159" s="111">
        <v>113</v>
      </c>
      <c r="J159" s="185">
        <v>4.5786061588330629</v>
      </c>
    </row>
    <row r="160" spans="1:10" s="116" customFormat="1" ht="15" customHeight="1" x14ac:dyDescent="0.25">
      <c r="A160" s="110" t="s">
        <v>369</v>
      </c>
      <c r="B160" s="110" t="s">
        <v>370</v>
      </c>
      <c r="C160" s="148">
        <v>591</v>
      </c>
      <c r="D160" s="148">
        <v>266</v>
      </c>
      <c r="E160" s="111">
        <v>33555</v>
      </c>
      <c r="F160" s="111">
        <v>1137</v>
      </c>
      <c r="G160" s="112">
        <v>3.3884666964684844</v>
      </c>
      <c r="H160" s="147">
        <v>11081</v>
      </c>
      <c r="I160" s="111">
        <v>482</v>
      </c>
      <c r="J160" s="185">
        <v>4.3497879252775018</v>
      </c>
    </row>
    <row r="161" spans="1:10" s="116" customFormat="1" ht="15" customHeight="1" x14ac:dyDescent="0.25">
      <c r="A161" s="110" t="s">
        <v>371</v>
      </c>
      <c r="B161" s="110" t="s">
        <v>372</v>
      </c>
      <c r="C161" s="148">
        <v>90</v>
      </c>
      <c r="D161" s="148">
        <v>48</v>
      </c>
      <c r="E161" s="111">
        <v>9599</v>
      </c>
      <c r="F161" s="111">
        <v>237</v>
      </c>
      <c r="G161" s="112">
        <v>2.4690071882487761</v>
      </c>
      <c r="H161" s="147">
        <v>3849</v>
      </c>
      <c r="I161" s="111">
        <v>110</v>
      </c>
      <c r="J161" s="185">
        <v>2.8578851649779162</v>
      </c>
    </row>
    <row r="162" spans="1:10" s="116" customFormat="1" ht="15" customHeight="1" x14ac:dyDescent="0.25">
      <c r="A162" s="110" t="s">
        <v>373</v>
      </c>
      <c r="B162" s="110" t="s">
        <v>374</v>
      </c>
      <c r="C162" s="148">
        <v>35</v>
      </c>
      <c r="D162" s="148">
        <v>21</v>
      </c>
      <c r="E162" s="111">
        <v>2073</v>
      </c>
      <c r="F162" s="111">
        <v>90</v>
      </c>
      <c r="G162" s="112">
        <v>4.3415340086830678</v>
      </c>
      <c r="H162" s="147">
        <v>850</v>
      </c>
      <c r="I162" s="111">
        <v>47</v>
      </c>
      <c r="J162" s="185">
        <v>5.5294117647058822</v>
      </c>
    </row>
    <row r="163" spans="1:10" s="116" customFormat="1" ht="15" customHeight="1" x14ac:dyDescent="0.25">
      <c r="A163" s="110" t="s">
        <v>375</v>
      </c>
      <c r="B163" s="110" t="s">
        <v>376</v>
      </c>
      <c r="C163" s="148">
        <v>107</v>
      </c>
      <c r="D163" s="148">
        <v>58</v>
      </c>
      <c r="E163" s="111">
        <v>7306</v>
      </c>
      <c r="F163" s="111">
        <v>227</v>
      </c>
      <c r="G163" s="112">
        <v>3.1070353134410076</v>
      </c>
      <c r="H163" s="147">
        <v>2746</v>
      </c>
      <c r="I163" s="111">
        <v>138</v>
      </c>
      <c r="J163" s="185">
        <v>5.025491624180626</v>
      </c>
    </row>
    <row r="164" spans="1:10" s="116" customFormat="1" ht="15" customHeight="1" x14ac:dyDescent="0.25">
      <c r="A164" s="110" t="s">
        <v>377</v>
      </c>
      <c r="B164" s="110" t="s">
        <v>378</v>
      </c>
      <c r="C164" s="148">
        <v>108</v>
      </c>
      <c r="D164" s="148">
        <v>52</v>
      </c>
      <c r="E164" s="111">
        <v>11163</v>
      </c>
      <c r="F164" s="111">
        <v>261</v>
      </c>
      <c r="G164" s="112">
        <v>2.3380811609782315</v>
      </c>
      <c r="H164" s="147">
        <v>4703</v>
      </c>
      <c r="I164" s="111">
        <v>119</v>
      </c>
      <c r="J164" s="185">
        <v>2.5302998086327877</v>
      </c>
    </row>
    <row r="165" spans="1:10" s="116" customFormat="1" ht="15" customHeight="1" x14ac:dyDescent="0.25">
      <c r="A165" s="110" t="s">
        <v>379</v>
      </c>
      <c r="B165" s="110" t="s">
        <v>380</v>
      </c>
      <c r="C165" s="148">
        <v>26</v>
      </c>
      <c r="D165" s="148">
        <v>20</v>
      </c>
      <c r="E165" s="111">
        <v>4891</v>
      </c>
      <c r="F165" s="111">
        <v>55</v>
      </c>
      <c r="G165" s="112">
        <v>1.1245144142302188</v>
      </c>
      <c r="H165" s="147">
        <v>1762</v>
      </c>
      <c r="I165" s="111">
        <v>37</v>
      </c>
      <c r="J165" s="185">
        <v>2.0998864926220207</v>
      </c>
    </row>
    <row r="166" spans="1:10" s="116" customFormat="1" ht="15" customHeight="1" x14ac:dyDescent="0.25">
      <c r="A166" s="110" t="s">
        <v>381</v>
      </c>
      <c r="B166" s="110" t="s">
        <v>382</v>
      </c>
      <c r="C166" s="148">
        <v>33</v>
      </c>
      <c r="D166" s="148">
        <v>20</v>
      </c>
      <c r="E166" s="111">
        <v>5014</v>
      </c>
      <c r="F166" s="111">
        <v>80</v>
      </c>
      <c r="G166" s="112">
        <v>1.5955325089748704</v>
      </c>
      <c r="H166" s="147">
        <v>2002</v>
      </c>
      <c r="I166" s="111">
        <v>50</v>
      </c>
      <c r="J166" s="185">
        <v>2.4975024975024973</v>
      </c>
    </row>
    <row r="167" spans="1:10" s="116" customFormat="1" ht="15" customHeight="1" x14ac:dyDescent="0.25">
      <c r="A167" s="110" t="s">
        <v>383</v>
      </c>
      <c r="B167" s="110" t="s">
        <v>384</v>
      </c>
      <c r="C167" s="148">
        <v>143</v>
      </c>
      <c r="D167" s="148">
        <v>70</v>
      </c>
      <c r="E167" s="111">
        <v>9385</v>
      </c>
      <c r="F167" s="111">
        <v>337</v>
      </c>
      <c r="G167" s="112">
        <v>3.5908364411294618</v>
      </c>
      <c r="H167" s="147">
        <v>3810</v>
      </c>
      <c r="I167" s="111">
        <v>171</v>
      </c>
      <c r="J167" s="185">
        <v>4.4881889763779528</v>
      </c>
    </row>
    <row r="168" spans="1:10" s="116" customFormat="1" ht="15" customHeight="1" x14ac:dyDescent="0.25">
      <c r="A168" s="110" t="s">
        <v>385</v>
      </c>
      <c r="B168" s="110" t="s">
        <v>386</v>
      </c>
      <c r="C168" s="148">
        <v>158</v>
      </c>
      <c r="D168" s="148">
        <v>99</v>
      </c>
      <c r="E168" s="111">
        <v>11188</v>
      </c>
      <c r="F168" s="111">
        <v>341</v>
      </c>
      <c r="G168" s="112">
        <v>3.0479084733643189</v>
      </c>
      <c r="H168" s="147">
        <v>4443</v>
      </c>
      <c r="I168" s="111">
        <v>189</v>
      </c>
      <c r="J168" s="185">
        <v>4.2538825118163404</v>
      </c>
    </row>
    <row r="169" spans="1:10" s="116" customFormat="1" ht="15" customHeight="1" x14ac:dyDescent="0.25">
      <c r="A169" s="110" t="s">
        <v>387</v>
      </c>
      <c r="B169" s="110" t="s">
        <v>388</v>
      </c>
      <c r="C169" s="148">
        <v>77</v>
      </c>
      <c r="D169" s="148">
        <v>52</v>
      </c>
      <c r="E169" s="111">
        <v>4924</v>
      </c>
      <c r="F169" s="111">
        <v>158</v>
      </c>
      <c r="G169" s="112">
        <v>3.2087733549959383</v>
      </c>
      <c r="H169" s="147">
        <v>2029</v>
      </c>
      <c r="I169" s="111">
        <v>101</v>
      </c>
      <c r="J169" s="185">
        <v>4.9778215869886644</v>
      </c>
    </row>
    <row r="170" spans="1:10" s="116" customFormat="1" ht="15" customHeight="1" x14ac:dyDescent="0.25">
      <c r="A170" s="110" t="s">
        <v>389</v>
      </c>
      <c r="B170" s="110" t="s">
        <v>390</v>
      </c>
      <c r="C170" s="148">
        <v>71</v>
      </c>
      <c r="D170" s="148">
        <v>23</v>
      </c>
      <c r="E170" s="111">
        <v>2861</v>
      </c>
      <c r="F170" s="111">
        <v>137</v>
      </c>
      <c r="G170" s="112">
        <v>4.7885354771059072</v>
      </c>
      <c r="H170" s="147">
        <v>1108</v>
      </c>
      <c r="I170" s="111">
        <v>60</v>
      </c>
      <c r="J170" s="185">
        <v>5.4151624548736459</v>
      </c>
    </row>
    <row r="171" spans="1:10" s="116" customFormat="1" ht="15" customHeight="1" x14ac:dyDescent="0.25">
      <c r="A171" s="110" t="s">
        <v>391</v>
      </c>
      <c r="B171" s="110" t="s">
        <v>392</v>
      </c>
      <c r="C171" s="148">
        <v>59</v>
      </c>
      <c r="D171" s="148">
        <v>25</v>
      </c>
      <c r="E171" s="111">
        <v>3481</v>
      </c>
      <c r="F171" s="111">
        <v>138</v>
      </c>
      <c r="G171" s="112">
        <v>3.9643780522838266</v>
      </c>
      <c r="H171" s="147">
        <v>1211</v>
      </c>
      <c r="I171" s="111">
        <v>71</v>
      </c>
      <c r="J171" s="185">
        <v>5.8629232039636667</v>
      </c>
    </row>
    <row r="172" spans="1:10" s="116" customFormat="1" ht="15" customHeight="1" x14ac:dyDescent="0.25">
      <c r="A172" s="110" t="s">
        <v>393</v>
      </c>
      <c r="B172" s="110" t="s">
        <v>394</v>
      </c>
      <c r="C172" s="148">
        <v>84</v>
      </c>
      <c r="D172" s="148">
        <v>44</v>
      </c>
      <c r="E172" s="111">
        <v>3884</v>
      </c>
      <c r="F172" s="111">
        <v>177</v>
      </c>
      <c r="G172" s="112">
        <v>4.5571575695159625</v>
      </c>
      <c r="H172" s="147">
        <v>1451</v>
      </c>
      <c r="I172" s="111">
        <v>87</v>
      </c>
      <c r="J172" s="185">
        <v>5.9958649207443147</v>
      </c>
    </row>
    <row r="173" spans="1:10" s="116" customFormat="1" ht="15" customHeight="1" x14ac:dyDescent="0.25">
      <c r="A173" s="110" t="s">
        <v>395</v>
      </c>
      <c r="B173" s="110" t="s">
        <v>396</v>
      </c>
      <c r="C173" s="148">
        <v>102</v>
      </c>
      <c r="D173" s="148">
        <v>53</v>
      </c>
      <c r="E173" s="111">
        <v>4888</v>
      </c>
      <c r="F173" s="111">
        <v>231</v>
      </c>
      <c r="G173" s="112">
        <v>4.7258592471358432</v>
      </c>
      <c r="H173" s="147">
        <v>1858</v>
      </c>
      <c r="I173" s="111">
        <v>127</v>
      </c>
      <c r="J173" s="185">
        <v>6.8353067814854684</v>
      </c>
    </row>
    <row r="174" spans="1:10" s="116" customFormat="1" ht="15" customHeight="1" x14ac:dyDescent="0.25">
      <c r="A174" s="110" t="s">
        <v>397</v>
      </c>
      <c r="B174" s="110" t="s">
        <v>398</v>
      </c>
      <c r="C174" s="148">
        <v>123</v>
      </c>
      <c r="D174" s="148">
        <v>85</v>
      </c>
      <c r="E174" s="111">
        <v>7911</v>
      </c>
      <c r="F174" s="111">
        <v>272</v>
      </c>
      <c r="G174" s="112">
        <v>3.4382505372266463</v>
      </c>
      <c r="H174" s="147">
        <v>3610</v>
      </c>
      <c r="I174" s="111">
        <v>166</v>
      </c>
      <c r="J174" s="185">
        <v>4.5983379501385038</v>
      </c>
    </row>
    <row r="175" spans="1:10" s="116" customFormat="1" ht="15" customHeight="1" x14ac:dyDescent="0.25">
      <c r="A175" s="110" t="s">
        <v>399</v>
      </c>
      <c r="B175" s="110" t="s">
        <v>400</v>
      </c>
      <c r="C175" s="148">
        <v>52</v>
      </c>
      <c r="D175" s="148">
        <v>37</v>
      </c>
      <c r="E175" s="111">
        <v>6248</v>
      </c>
      <c r="F175" s="111">
        <v>141</v>
      </c>
      <c r="G175" s="112">
        <v>2.2567221510883484</v>
      </c>
      <c r="H175" s="147">
        <v>2205</v>
      </c>
      <c r="I175" s="111">
        <v>81</v>
      </c>
      <c r="J175" s="185">
        <v>3.6734693877551021</v>
      </c>
    </row>
    <row r="176" spans="1:10" s="116" customFormat="1" ht="15" customHeight="1" x14ac:dyDescent="0.25">
      <c r="A176" s="110" t="s">
        <v>401</v>
      </c>
      <c r="B176" s="110" t="s">
        <v>402</v>
      </c>
      <c r="C176" s="148">
        <v>223</v>
      </c>
      <c r="D176" s="148">
        <v>79</v>
      </c>
      <c r="E176" s="111">
        <v>9717</v>
      </c>
      <c r="F176" s="111">
        <v>423</v>
      </c>
      <c r="G176" s="112">
        <v>4.3531954306884844</v>
      </c>
      <c r="H176" s="147">
        <v>3666</v>
      </c>
      <c r="I176" s="111">
        <v>145</v>
      </c>
      <c r="J176" s="185">
        <v>3.955264593562466</v>
      </c>
    </row>
    <row r="177" spans="1:10" s="116" customFormat="1" ht="15" customHeight="1" x14ac:dyDescent="0.25">
      <c r="A177" s="110" t="s">
        <v>403</v>
      </c>
      <c r="B177" s="110" t="s">
        <v>404</v>
      </c>
      <c r="C177" s="148">
        <v>133</v>
      </c>
      <c r="D177" s="148">
        <v>104</v>
      </c>
      <c r="E177" s="111">
        <v>7877</v>
      </c>
      <c r="F177" s="111">
        <v>321</v>
      </c>
      <c r="G177" s="112">
        <v>4.0751555160594135</v>
      </c>
      <c r="H177" s="147">
        <v>3605</v>
      </c>
      <c r="I177" s="111">
        <v>229</v>
      </c>
      <c r="J177" s="185">
        <v>6.3522884882108182</v>
      </c>
    </row>
    <row r="178" spans="1:10" s="116" customFormat="1" ht="15" customHeight="1" x14ac:dyDescent="0.25">
      <c r="A178" s="110" t="s">
        <v>405</v>
      </c>
      <c r="B178" s="110" t="s">
        <v>406</v>
      </c>
      <c r="C178" s="148">
        <v>150</v>
      </c>
      <c r="D178" s="148">
        <v>106</v>
      </c>
      <c r="E178" s="111">
        <v>14249</v>
      </c>
      <c r="F178" s="111">
        <v>315</v>
      </c>
      <c r="G178" s="112">
        <v>2.210681451329918</v>
      </c>
      <c r="H178" s="147">
        <v>5996</v>
      </c>
      <c r="I178" s="111">
        <v>205</v>
      </c>
      <c r="J178" s="185">
        <v>3.4189459639759838</v>
      </c>
    </row>
    <row r="179" spans="1:10" s="116" customFormat="1" ht="15" customHeight="1" x14ac:dyDescent="0.25">
      <c r="A179" s="110" t="s">
        <v>407</v>
      </c>
      <c r="B179" s="110" t="s">
        <v>408</v>
      </c>
      <c r="C179" s="148">
        <v>48</v>
      </c>
      <c r="D179" s="148">
        <v>28</v>
      </c>
      <c r="E179" s="111">
        <v>4272</v>
      </c>
      <c r="F179" s="111">
        <v>103</v>
      </c>
      <c r="G179" s="112">
        <v>2.411048689138577</v>
      </c>
      <c r="H179" s="147">
        <v>1870</v>
      </c>
      <c r="I179" s="111">
        <v>63</v>
      </c>
      <c r="J179" s="185">
        <v>3.3689839572192515</v>
      </c>
    </row>
    <row r="180" spans="1:10" s="116" customFormat="1" ht="15" customHeight="1" x14ac:dyDescent="0.25">
      <c r="A180" s="103" t="s">
        <v>104</v>
      </c>
      <c r="B180" s="103" t="s">
        <v>105</v>
      </c>
      <c r="C180" s="141">
        <v>1830</v>
      </c>
      <c r="D180" s="141">
        <v>1094</v>
      </c>
      <c r="E180" s="105">
        <v>105391</v>
      </c>
      <c r="F180" s="105">
        <v>4111</v>
      </c>
      <c r="G180" s="106">
        <v>3.9007125845660444</v>
      </c>
      <c r="H180" s="151">
        <v>43797</v>
      </c>
      <c r="I180" s="105">
        <v>2448</v>
      </c>
      <c r="J180" s="187">
        <v>5.5894239331461062</v>
      </c>
    </row>
    <row r="181" spans="1:10" s="116" customFormat="1" ht="15" customHeight="1" x14ac:dyDescent="0.25">
      <c r="A181" s="110" t="s">
        <v>409</v>
      </c>
      <c r="B181" s="110" t="s">
        <v>410</v>
      </c>
      <c r="C181" s="148">
        <v>25</v>
      </c>
      <c r="D181" s="148">
        <v>18</v>
      </c>
      <c r="E181" s="111">
        <v>4811</v>
      </c>
      <c r="F181" s="111">
        <v>92</v>
      </c>
      <c r="G181" s="112">
        <v>1.9122843483683225</v>
      </c>
      <c r="H181" s="147">
        <v>2344</v>
      </c>
      <c r="I181" s="111">
        <v>71</v>
      </c>
      <c r="J181" s="185">
        <v>3.0290102389078499</v>
      </c>
    </row>
    <row r="182" spans="1:10" s="116" customFormat="1" ht="15" customHeight="1" x14ac:dyDescent="0.25">
      <c r="A182" s="110" t="s">
        <v>411</v>
      </c>
      <c r="B182" s="110" t="s">
        <v>412</v>
      </c>
      <c r="C182" s="148">
        <v>60</v>
      </c>
      <c r="D182" s="148">
        <v>23</v>
      </c>
      <c r="E182" s="111">
        <v>2365</v>
      </c>
      <c r="F182" s="111">
        <v>97</v>
      </c>
      <c r="G182" s="112">
        <v>4.1014799154334041</v>
      </c>
      <c r="H182" s="147">
        <v>1260</v>
      </c>
      <c r="I182" s="111">
        <v>52</v>
      </c>
      <c r="J182" s="185">
        <v>4.1269841269841274</v>
      </c>
    </row>
    <row r="183" spans="1:10" s="116" customFormat="1" ht="15" customHeight="1" x14ac:dyDescent="0.25">
      <c r="A183" s="110" t="s">
        <v>413</v>
      </c>
      <c r="B183" s="110" t="s">
        <v>414</v>
      </c>
      <c r="C183" s="148">
        <v>21</v>
      </c>
      <c r="D183" s="148">
        <v>14</v>
      </c>
      <c r="E183" s="111">
        <v>1825</v>
      </c>
      <c r="F183" s="111">
        <v>43</v>
      </c>
      <c r="G183" s="112">
        <v>2.3561643835616439</v>
      </c>
      <c r="H183" s="147">
        <v>784</v>
      </c>
      <c r="I183" s="111">
        <v>30</v>
      </c>
      <c r="J183" s="185">
        <v>3.8265306122448979</v>
      </c>
    </row>
    <row r="184" spans="1:10" s="116" customFormat="1" ht="15" customHeight="1" x14ac:dyDescent="0.25">
      <c r="A184" s="110" t="s">
        <v>415</v>
      </c>
      <c r="B184" s="110" t="s">
        <v>416</v>
      </c>
      <c r="C184" s="148">
        <v>28</v>
      </c>
      <c r="D184" s="148">
        <v>19</v>
      </c>
      <c r="E184" s="111">
        <v>1704</v>
      </c>
      <c r="F184" s="111">
        <v>60</v>
      </c>
      <c r="G184" s="112">
        <v>3.5211267605633805</v>
      </c>
      <c r="H184" s="147">
        <v>793</v>
      </c>
      <c r="I184" s="111">
        <v>37</v>
      </c>
      <c r="J184" s="185">
        <v>4.6658259773013873</v>
      </c>
    </row>
    <row r="185" spans="1:10" s="116" customFormat="1" ht="15" customHeight="1" x14ac:dyDescent="0.25">
      <c r="A185" s="110" t="s">
        <v>417</v>
      </c>
      <c r="B185" s="110" t="s">
        <v>418</v>
      </c>
      <c r="C185" s="148">
        <v>156</v>
      </c>
      <c r="D185" s="148">
        <v>104</v>
      </c>
      <c r="E185" s="111">
        <v>5142</v>
      </c>
      <c r="F185" s="111">
        <v>285</v>
      </c>
      <c r="G185" s="112">
        <v>5.5425904317386232</v>
      </c>
      <c r="H185" s="147">
        <v>2531</v>
      </c>
      <c r="I185" s="111">
        <v>188</v>
      </c>
      <c r="J185" s="185">
        <v>7.427894112998815</v>
      </c>
    </row>
    <row r="186" spans="1:10" s="116" customFormat="1" ht="15" customHeight="1" x14ac:dyDescent="0.25">
      <c r="A186" s="110" t="s">
        <v>419</v>
      </c>
      <c r="B186" s="110" t="s">
        <v>420</v>
      </c>
      <c r="C186" s="148">
        <v>56</v>
      </c>
      <c r="D186" s="148">
        <v>44</v>
      </c>
      <c r="E186" s="111">
        <v>2480</v>
      </c>
      <c r="F186" s="111">
        <v>99</v>
      </c>
      <c r="G186" s="112">
        <v>3.9919354838709675</v>
      </c>
      <c r="H186" s="147">
        <v>1118</v>
      </c>
      <c r="I186" s="111">
        <v>86</v>
      </c>
      <c r="J186" s="185">
        <v>7.6923076923076925</v>
      </c>
    </row>
    <row r="187" spans="1:10" s="116" customFormat="1" ht="15" customHeight="1" x14ac:dyDescent="0.25">
      <c r="A187" s="110" t="s">
        <v>421</v>
      </c>
      <c r="B187" s="110" t="s">
        <v>422</v>
      </c>
      <c r="C187" s="148">
        <v>51</v>
      </c>
      <c r="D187" s="148">
        <v>37</v>
      </c>
      <c r="E187" s="111">
        <v>2444</v>
      </c>
      <c r="F187" s="111">
        <v>110</v>
      </c>
      <c r="G187" s="112">
        <v>4.5008183306055649</v>
      </c>
      <c r="H187" s="147">
        <v>1331</v>
      </c>
      <c r="I187" s="111">
        <v>84</v>
      </c>
      <c r="J187" s="185">
        <v>6.3110443275732528</v>
      </c>
    </row>
    <row r="188" spans="1:10" s="116" customFormat="1" ht="15" customHeight="1" x14ac:dyDescent="0.25">
      <c r="A188" s="110" t="s">
        <v>423</v>
      </c>
      <c r="B188" s="110" t="s">
        <v>424</v>
      </c>
      <c r="C188" s="148">
        <v>21</v>
      </c>
      <c r="D188" s="148">
        <v>13</v>
      </c>
      <c r="E188" s="111">
        <v>1117</v>
      </c>
      <c r="F188" s="111">
        <v>53</v>
      </c>
      <c r="G188" s="112">
        <v>4.7448522829006263</v>
      </c>
      <c r="H188" s="147">
        <v>425</v>
      </c>
      <c r="I188" s="111">
        <v>33</v>
      </c>
      <c r="J188" s="185">
        <v>7.7647058823529411</v>
      </c>
    </row>
    <row r="189" spans="1:10" s="116" customFormat="1" ht="15" customHeight="1" x14ac:dyDescent="0.25">
      <c r="A189" s="110" t="s">
        <v>425</v>
      </c>
      <c r="B189" s="110" t="s">
        <v>426</v>
      </c>
      <c r="C189" s="148">
        <v>28</v>
      </c>
      <c r="D189" s="148">
        <v>23</v>
      </c>
      <c r="E189" s="111">
        <v>1198</v>
      </c>
      <c r="F189" s="111">
        <v>69</v>
      </c>
      <c r="G189" s="112">
        <v>5.7595993322203674</v>
      </c>
      <c r="H189" s="147">
        <v>622</v>
      </c>
      <c r="I189" s="111">
        <v>51</v>
      </c>
      <c r="J189" s="185">
        <v>8.19935691318328</v>
      </c>
    </row>
    <row r="190" spans="1:10" s="116" customFormat="1" ht="15" customHeight="1" x14ac:dyDescent="0.25">
      <c r="A190" s="110" t="s">
        <v>427</v>
      </c>
      <c r="B190" s="110" t="s">
        <v>428</v>
      </c>
      <c r="C190" s="148">
        <v>50</v>
      </c>
      <c r="D190" s="148">
        <v>27</v>
      </c>
      <c r="E190" s="111">
        <v>1735</v>
      </c>
      <c r="F190" s="111">
        <v>98</v>
      </c>
      <c r="G190" s="112">
        <v>5.6484149855907777</v>
      </c>
      <c r="H190" s="147">
        <v>644</v>
      </c>
      <c r="I190" s="111">
        <v>62</v>
      </c>
      <c r="J190" s="185">
        <v>9.6273291925465845</v>
      </c>
    </row>
    <row r="191" spans="1:10" s="116" customFormat="1" ht="15" customHeight="1" x14ac:dyDescent="0.25">
      <c r="A191" s="110" t="s">
        <v>429</v>
      </c>
      <c r="B191" s="110" t="s">
        <v>430</v>
      </c>
      <c r="C191" s="148">
        <v>68</v>
      </c>
      <c r="D191" s="148">
        <v>43</v>
      </c>
      <c r="E191" s="111">
        <v>4716</v>
      </c>
      <c r="F191" s="111">
        <v>156</v>
      </c>
      <c r="G191" s="112">
        <v>3.3078880407124682</v>
      </c>
      <c r="H191" s="147">
        <v>1906</v>
      </c>
      <c r="I191" s="111">
        <v>97</v>
      </c>
      <c r="J191" s="185">
        <v>5.0891920251836309</v>
      </c>
    </row>
    <row r="192" spans="1:10" s="116" customFormat="1" ht="15" customHeight="1" x14ac:dyDescent="0.25">
      <c r="A192" s="110" t="s">
        <v>431</v>
      </c>
      <c r="B192" s="110" t="s">
        <v>432</v>
      </c>
      <c r="C192" s="148">
        <v>24</v>
      </c>
      <c r="D192" s="148">
        <v>8</v>
      </c>
      <c r="E192" s="111">
        <v>981</v>
      </c>
      <c r="F192" s="111">
        <v>47</v>
      </c>
      <c r="G192" s="112">
        <v>4.7910295616717633</v>
      </c>
      <c r="H192" s="147">
        <v>329</v>
      </c>
      <c r="I192" s="111">
        <v>19</v>
      </c>
      <c r="J192" s="185">
        <v>5.7750759878419453</v>
      </c>
    </row>
    <row r="193" spans="1:10" s="116" customFormat="1" ht="15" customHeight="1" x14ac:dyDescent="0.25">
      <c r="A193" s="110" t="s">
        <v>434</v>
      </c>
      <c r="B193" s="110" t="s">
        <v>435</v>
      </c>
      <c r="C193" s="148">
        <v>34</v>
      </c>
      <c r="D193" s="148">
        <v>20</v>
      </c>
      <c r="E193" s="111">
        <v>2771</v>
      </c>
      <c r="F193" s="111">
        <v>67</v>
      </c>
      <c r="G193" s="112">
        <v>2.4178996752075061</v>
      </c>
      <c r="H193" s="147">
        <v>914</v>
      </c>
      <c r="I193" s="111">
        <v>40</v>
      </c>
      <c r="J193" s="185">
        <v>4.3763676148796495</v>
      </c>
    </row>
    <row r="194" spans="1:10" s="116" customFormat="1" ht="15" customHeight="1" x14ac:dyDescent="0.25">
      <c r="A194" s="110" t="s">
        <v>436</v>
      </c>
      <c r="B194" s="110" t="s">
        <v>437</v>
      </c>
      <c r="C194" s="148">
        <v>39</v>
      </c>
      <c r="D194" s="148">
        <v>21</v>
      </c>
      <c r="E194" s="111">
        <v>4697</v>
      </c>
      <c r="F194" s="111">
        <v>103</v>
      </c>
      <c r="G194" s="112">
        <v>2.1928890781349799</v>
      </c>
      <c r="H194" s="147">
        <v>1498</v>
      </c>
      <c r="I194" s="111">
        <v>50</v>
      </c>
      <c r="J194" s="185">
        <v>3.3377837116154874</v>
      </c>
    </row>
    <row r="195" spans="1:10" s="116" customFormat="1" ht="15" customHeight="1" x14ac:dyDescent="0.25">
      <c r="A195" s="110" t="s">
        <v>438</v>
      </c>
      <c r="B195" s="110" t="s">
        <v>439</v>
      </c>
      <c r="C195" s="148">
        <v>210</v>
      </c>
      <c r="D195" s="148">
        <v>115</v>
      </c>
      <c r="E195" s="111">
        <v>15726</v>
      </c>
      <c r="F195" s="111">
        <v>541</v>
      </c>
      <c r="G195" s="112">
        <v>3.4401627877400482</v>
      </c>
      <c r="H195" s="147">
        <v>6513</v>
      </c>
      <c r="I195" s="111">
        <v>292</v>
      </c>
      <c r="J195" s="185">
        <v>4.4833410102871181</v>
      </c>
    </row>
    <row r="196" spans="1:10" s="116" customFormat="1" ht="15" customHeight="1" x14ac:dyDescent="0.25">
      <c r="A196" s="110" t="s">
        <v>440</v>
      </c>
      <c r="B196" s="110" t="s">
        <v>441</v>
      </c>
      <c r="C196" s="148">
        <v>47</v>
      </c>
      <c r="D196" s="148">
        <v>23</v>
      </c>
      <c r="E196" s="111">
        <v>2596</v>
      </c>
      <c r="F196" s="111">
        <v>115</v>
      </c>
      <c r="G196" s="112">
        <v>4.4298921417565484</v>
      </c>
      <c r="H196" s="147">
        <v>1055</v>
      </c>
      <c r="I196" s="111">
        <v>55</v>
      </c>
      <c r="J196" s="185">
        <v>5.2132701421800949</v>
      </c>
    </row>
    <row r="197" spans="1:10" s="116" customFormat="1" ht="15" customHeight="1" x14ac:dyDescent="0.25">
      <c r="A197" s="110" t="s">
        <v>442</v>
      </c>
      <c r="B197" s="110" t="s">
        <v>443</v>
      </c>
      <c r="C197" s="148">
        <v>131</v>
      </c>
      <c r="D197" s="148">
        <v>72</v>
      </c>
      <c r="E197" s="111">
        <v>7786</v>
      </c>
      <c r="F197" s="111">
        <v>312</v>
      </c>
      <c r="G197" s="112">
        <v>4.007192396609299</v>
      </c>
      <c r="H197" s="147">
        <v>3294</v>
      </c>
      <c r="I197" s="111">
        <v>162</v>
      </c>
      <c r="J197" s="185">
        <v>4.918032786885246</v>
      </c>
    </row>
    <row r="198" spans="1:10" s="116" customFormat="1" ht="15" customHeight="1" x14ac:dyDescent="0.25">
      <c r="A198" s="110" t="s">
        <v>444</v>
      </c>
      <c r="B198" s="110" t="s">
        <v>445</v>
      </c>
      <c r="C198" s="148">
        <v>124</v>
      </c>
      <c r="D198" s="148">
        <v>75</v>
      </c>
      <c r="E198" s="111">
        <v>3836</v>
      </c>
      <c r="F198" s="111">
        <v>267</v>
      </c>
      <c r="G198" s="112">
        <v>6.9603753910323256</v>
      </c>
      <c r="H198" s="147">
        <v>1545</v>
      </c>
      <c r="I198" s="111">
        <v>153</v>
      </c>
      <c r="J198" s="185">
        <v>9.9029126213592225</v>
      </c>
    </row>
    <row r="199" spans="1:10" s="116" customFormat="1" ht="15" customHeight="1" x14ac:dyDescent="0.25">
      <c r="A199" s="110" t="s">
        <v>446</v>
      </c>
      <c r="B199" s="110" t="s">
        <v>447</v>
      </c>
      <c r="C199" s="148">
        <v>60</v>
      </c>
      <c r="D199" s="148">
        <v>43</v>
      </c>
      <c r="E199" s="111">
        <v>4216</v>
      </c>
      <c r="F199" s="111">
        <v>158</v>
      </c>
      <c r="G199" s="112">
        <v>3.747628083491461</v>
      </c>
      <c r="H199" s="147">
        <v>1677</v>
      </c>
      <c r="I199" s="111">
        <v>101</v>
      </c>
      <c r="J199" s="185">
        <v>6.0226595110316037</v>
      </c>
    </row>
    <row r="200" spans="1:10" s="116" customFormat="1" ht="15" customHeight="1" x14ac:dyDescent="0.25">
      <c r="A200" s="110" t="s">
        <v>448</v>
      </c>
      <c r="B200" s="110" t="s">
        <v>449</v>
      </c>
      <c r="C200" s="148">
        <v>65</v>
      </c>
      <c r="D200" s="148">
        <v>38</v>
      </c>
      <c r="E200" s="111">
        <v>2520</v>
      </c>
      <c r="F200" s="111">
        <v>130</v>
      </c>
      <c r="G200" s="112">
        <v>5.1587301587301591</v>
      </c>
      <c r="H200" s="147">
        <v>905</v>
      </c>
      <c r="I200" s="111">
        <v>73</v>
      </c>
      <c r="J200" s="185">
        <v>8.0662983425414367</v>
      </c>
    </row>
    <row r="201" spans="1:10" s="116" customFormat="1" ht="15" customHeight="1" x14ac:dyDescent="0.25">
      <c r="A201" s="110" t="s">
        <v>450</v>
      </c>
      <c r="B201" s="110" t="s">
        <v>451</v>
      </c>
      <c r="C201" s="148">
        <v>70</v>
      </c>
      <c r="D201" s="148">
        <v>36</v>
      </c>
      <c r="E201" s="111">
        <v>3571</v>
      </c>
      <c r="F201" s="111">
        <v>172</v>
      </c>
      <c r="G201" s="112">
        <v>4.8165779893587226</v>
      </c>
      <c r="H201" s="147">
        <v>1359</v>
      </c>
      <c r="I201" s="111">
        <v>105</v>
      </c>
      <c r="J201" s="185">
        <v>7.7262693156732896</v>
      </c>
    </row>
    <row r="202" spans="1:10" s="116" customFormat="1" ht="15" customHeight="1" x14ac:dyDescent="0.25">
      <c r="A202" s="110" t="s">
        <v>452</v>
      </c>
      <c r="B202" s="110" t="s">
        <v>453</v>
      </c>
      <c r="C202" s="148">
        <v>83</v>
      </c>
      <c r="D202" s="148">
        <v>40</v>
      </c>
      <c r="E202" s="111">
        <v>2707</v>
      </c>
      <c r="F202" s="111">
        <v>164</v>
      </c>
      <c r="G202" s="112">
        <v>6.0583671961581089</v>
      </c>
      <c r="H202" s="147">
        <v>1067</v>
      </c>
      <c r="I202" s="111">
        <v>81</v>
      </c>
      <c r="J202" s="185">
        <v>7.5913776944704781</v>
      </c>
    </row>
    <row r="203" spans="1:10" s="116" customFormat="1" ht="15" customHeight="1" x14ac:dyDescent="0.25">
      <c r="A203" s="110" t="s">
        <v>454</v>
      </c>
      <c r="B203" s="110" t="s">
        <v>455</v>
      </c>
      <c r="C203" s="148">
        <v>39</v>
      </c>
      <c r="D203" s="148">
        <v>20</v>
      </c>
      <c r="E203" s="111">
        <v>3412</v>
      </c>
      <c r="F203" s="111">
        <v>86</v>
      </c>
      <c r="G203" s="112">
        <v>2.5205158264947247</v>
      </c>
      <c r="H203" s="147">
        <v>1418</v>
      </c>
      <c r="I203" s="111">
        <v>47</v>
      </c>
      <c r="J203" s="185">
        <v>3.3145275035260933</v>
      </c>
    </row>
    <row r="204" spans="1:10" s="116" customFormat="1" ht="15" customHeight="1" x14ac:dyDescent="0.25">
      <c r="A204" s="110" t="s">
        <v>456</v>
      </c>
      <c r="B204" s="110" t="s">
        <v>457</v>
      </c>
      <c r="C204" s="148">
        <v>57</v>
      </c>
      <c r="D204" s="148">
        <v>38</v>
      </c>
      <c r="E204" s="111">
        <v>4122</v>
      </c>
      <c r="F204" s="111">
        <v>143</v>
      </c>
      <c r="G204" s="112">
        <v>3.4691897137311987</v>
      </c>
      <c r="H204" s="147">
        <v>1635</v>
      </c>
      <c r="I204" s="111">
        <v>91</v>
      </c>
      <c r="J204" s="185">
        <v>5.5657492354740059</v>
      </c>
    </row>
    <row r="205" spans="1:10" s="116" customFormat="1" ht="15" customHeight="1" x14ac:dyDescent="0.25">
      <c r="A205" s="110" t="s">
        <v>458</v>
      </c>
      <c r="B205" s="110" t="s">
        <v>459</v>
      </c>
      <c r="C205" s="148">
        <v>43</v>
      </c>
      <c r="D205" s="148">
        <v>33</v>
      </c>
      <c r="E205" s="111">
        <v>2858</v>
      </c>
      <c r="F205" s="111">
        <v>116</v>
      </c>
      <c r="G205" s="112">
        <v>4.0587823652904129</v>
      </c>
      <c r="H205" s="147">
        <v>1323</v>
      </c>
      <c r="I205" s="111">
        <v>71</v>
      </c>
      <c r="J205" s="185">
        <v>5.3665910808767956</v>
      </c>
    </row>
    <row r="206" spans="1:10" s="116" customFormat="1" ht="15" customHeight="1" x14ac:dyDescent="0.25">
      <c r="A206" s="110" t="s">
        <v>460</v>
      </c>
      <c r="B206" s="110" t="s">
        <v>461</v>
      </c>
      <c r="C206" s="148">
        <v>61</v>
      </c>
      <c r="D206" s="148">
        <v>44</v>
      </c>
      <c r="E206" s="111">
        <v>4871</v>
      </c>
      <c r="F206" s="111">
        <v>169</v>
      </c>
      <c r="G206" s="112">
        <v>3.4695134469308151</v>
      </c>
      <c r="H206" s="147">
        <v>2188</v>
      </c>
      <c r="I206" s="111">
        <v>111</v>
      </c>
      <c r="J206" s="185">
        <v>5.0731261425959779</v>
      </c>
    </row>
    <row r="207" spans="1:10" s="116" customFormat="1" ht="15" customHeight="1" x14ac:dyDescent="0.25">
      <c r="A207" s="110" t="s">
        <v>462</v>
      </c>
      <c r="B207" s="110" t="s">
        <v>463</v>
      </c>
      <c r="C207" s="148">
        <v>23</v>
      </c>
      <c r="D207" s="148">
        <v>13</v>
      </c>
      <c r="E207" s="111">
        <v>1682</v>
      </c>
      <c r="F207" s="111">
        <v>49</v>
      </c>
      <c r="G207" s="112">
        <v>2.9131985731272296</v>
      </c>
      <c r="H207" s="147">
        <v>558</v>
      </c>
      <c r="I207" s="111">
        <v>31</v>
      </c>
      <c r="J207" s="185">
        <v>5.5555555555555554</v>
      </c>
    </row>
    <row r="208" spans="1:10" s="116" customFormat="1" ht="15" customHeight="1" x14ac:dyDescent="0.25">
      <c r="A208" s="110" t="s">
        <v>464</v>
      </c>
      <c r="B208" s="110" t="s">
        <v>465</v>
      </c>
      <c r="C208" s="148">
        <v>15</v>
      </c>
      <c r="D208" s="148">
        <v>4</v>
      </c>
      <c r="E208" s="111">
        <v>1280</v>
      </c>
      <c r="F208" s="111">
        <v>48</v>
      </c>
      <c r="G208" s="112">
        <v>3.75</v>
      </c>
      <c r="H208" s="147">
        <v>452</v>
      </c>
      <c r="I208" s="111">
        <v>17</v>
      </c>
      <c r="J208" s="185">
        <v>3.7610619469026547</v>
      </c>
    </row>
    <row r="209" spans="1:10" s="116" customFormat="1" ht="15" customHeight="1" x14ac:dyDescent="0.25">
      <c r="A209" s="110" t="s">
        <v>466</v>
      </c>
      <c r="B209" s="110" t="s">
        <v>467</v>
      </c>
      <c r="C209" s="148">
        <v>107</v>
      </c>
      <c r="D209" s="148">
        <v>69</v>
      </c>
      <c r="E209" s="111">
        <v>3372</v>
      </c>
      <c r="F209" s="111">
        <v>179</v>
      </c>
      <c r="G209" s="112">
        <v>5.3084223013048639</v>
      </c>
      <c r="H209" s="147">
        <v>1124</v>
      </c>
      <c r="I209" s="111">
        <v>109</v>
      </c>
      <c r="J209" s="185">
        <v>9.697508896797153</v>
      </c>
    </row>
    <row r="210" spans="1:10" s="116" customFormat="1" ht="15" customHeight="1" x14ac:dyDescent="0.25">
      <c r="A210" s="110" t="s">
        <v>468</v>
      </c>
      <c r="B210" s="110" t="s">
        <v>469</v>
      </c>
      <c r="C210" s="148">
        <v>20</v>
      </c>
      <c r="D210" s="148">
        <v>10</v>
      </c>
      <c r="E210" s="111">
        <v>1856</v>
      </c>
      <c r="F210" s="111">
        <v>49</v>
      </c>
      <c r="G210" s="112">
        <v>2.6400862068965516</v>
      </c>
      <c r="H210" s="147">
        <v>659</v>
      </c>
      <c r="I210" s="111">
        <v>28</v>
      </c>
      <c r="J210" s="185">
        <v>4.2488619119878601</v>
      </c>
    </row>
    <row r="211" spans="1:10" s="116" customFormat="1" ht="15" customHeight="1" x14ac:dyDescent="0.25">
      <c r="A211" s="110" t="s">
        <v>470</v>
      </c>
      <c r="B211" s="110" t="s">
        <v>471</v>
      </c>
      <c r="C211" s="148">
        <v>14</v>
      </c>
      <c r="D211" s="148">
        <v>7</v>
      </c>
      <c r="E211" s="111">
        <v>994</v>
      </c>
      <c r="F211" s="111">
        <v>34</v>
      </c>
      <c r="G211" s="112">
        <v>3.4205231388329982</v>
      </c>
      <c r="H211" s="147">
        <v>526</v>
      </c>
      <c r="I211" s="111">
        <v>21</v>
      </c>
      <c r="J211" s="185">
        <v>3.9923954372623576</v>
      </c>
    </row>
    <row r="212" spans="1:10" s="116" customFormat="1" ht="15" customHeight="1" x14ac:dyDescent="0.25">
      <c r="A212" s="103" t="s">
        <v>106</v>
      </c>
      <c r="B212" s="103" t="s">
        <v>107</v>
      </c>
      <c r="C212" s="141">
        <v>2803</v>
      </c>
      <c r="D212" s="141">
        <v>1659</v>
      </c>
      <c r="E212" s="105">
        <v>205836</v>
      </c>
      <c r="F212" s="105">
        <v>6350</v>
      </c>
      <c r="G212" s="106">
        <v>3.0849802755591829</v>
      </c>
      <c r="H212" s="151">
        <v>78857</v>
      </c>
      <c r="I212" s="105">
        <v>3739</v>
      </c>
      <c r="J212" s="187">
        <v>4.7414940969095962</v>
      </c>
    </row>
    <row r="213" spans="1:10" s="116" customFormat="1" ht="15" customHeight="1" x14ac:dyDescent="0.25">
      <c r="A213" s="110" t="s">
        <v>472</v>
      </c>
      <c r="B213" s="110" t="s">
        <v>473</v>
      </c>
      <c r="C213" s="148">
        <v>32</v>
      </c>
      <c r="D213" s="148">
        <v>20</v>
      </c>
      <c r="E213" s="111">
        <v>2918</v>
      </c>
      <c r="F213" s="111">
        <v>93</v>
      </c>
      <c r="G213" s="112">
        <v>3.1871144619602467</v>
      </c>
      <c r="H213" s="147">
        <v>1101</v>
      </c>
      <c r="I213" s="111">
        <v>53</v>
      </c>
      <c r="J213" s="185">
        <v>4.8138056312443229</v>
      </c>
    </row>
    <row r="214" spans="1:10" s="116" customFormat="1" ht="15" customHeight="1" x14ac:dyDescent="0.25">
      <c r="A214" s="110" t="s">
        <v>474</v>
      </c>
      <c r="B214" s="110" t="s">
        <v>475</v>
      </c>
      <c r="C214" s="148">
        <v>63</v>
      </c>
      <c r="D214" s="148">
        <v>44</v>
      </c>
      <c r="E214" s="111">
        <v>4305</v>
      </c>
      <c r="F214" s="111">
        <v>123</v>
      </c>
      <c r="G214" s="112">
        <v>2.8571428571428572</v>
      </c>
      <c r="H214" s="147">
        <v>1832</v>
      </c>
      <c r="I214" s="111">
        <v>84</v>
      </c>
      <c r="J214" s="185">
        <v>4.5851528384279474</v>
      </c>
    </row>
    <row r="215" spans="1:10" s="116" customFormat="1" ht="15" customHeight="1" x14ac:dyDescent="0.25">
      <c r="A215" s="110" t="s">
        <v>476</v>
      </c>
      <c r="B215" s="110" t="s">
        <v>477</v>
      </c>
      <c r="C215" s="148">
        <v>36</v>
      </c>
      <c r="D215" s="148">
        <v>22</v>
      </c>
      <c r="E215" s="111">
        <v>2560</v>
      </c>
      <c r="F215" s="111">
        <v>71</v>
      </c>
      <c r="G215" s="112">
        <v>2.7734375</v>
      </c>
      <c r="H215" s="147">
        <v>1176</v>
      </c>
      <c r="I215" s="111">
        <v>43</v>
      </c>
      <c r="J215" s="185">
        <v>3.6564625850340136</v>
      </c>
    </row>
    <row r="216" spans="1:10" s="116" customFormat="1" ht="15" customHeight="1" x14ac:dyDescent="0.25">
      <c r="A216" s="110" t="s">
        <v>478</v>
      </c>
      <c r="B216" s="110" t="s">
        <v>479</v>
      </c>
      <c r="C216" s="148">
        <v>11</v>
      </c>
      <c r="D216" s="148">
        <v>6</v>
      </c>
      <c r="E216" s="111">
        <v>1590</v>
      </c>
      <c r="F216" s="111">
        <v>46</v>
      </c>
      <c r="G216" s="112">
        <v>2.8930817610062891</v>
      </c>
      <c r="H216" s="147">
        <v>659</v>
      </c>
      <c r="I216" s="111">
        <v>35</v>
      </c>
      <c r="J216" s="185">
        <v>5.3110773899848258</v>
      </c>
    </row>
    <row r="217" spans="1:10" s="116" customFormat="1" ht="15" customHeight="1" x14ac:dyDescent="0.25">
      <c r="A217" s="110" t="s">
        <v>480</v>
      </c>
      <c r="B217" s="110" t="s">
        <v>481</v>
      </c>
      <c r="C217" s="148">
        <v>33</v>
      </c>
      <c r="D217" s="148">
        <v>21</v>
      </c>
      <c r="E217" s="111">
        <v>3904</v>
      </c>
      <c r="F217" s="111">
        <v>71</v>
      </c>
      <c r="G217" s="112">
        <v>1.8186475409836065</v>
      </c>
      <c r="H217" s="147">
        <v>1431</v>
      </c>
      <c r="I217" s="111">
        <v>40</v>
      </c>
      <c r="J217" s="185">
        <v>2.7952480782669462</v>
      </c>
    </row>
    <row r="218" spans="1:10" s="116" customFormat="1" ht="15" customHeight="1" x14ac:dyDescent="0.25">
      <c r="A218" s="110" t="s">
        <v>482</v>
      </c>
      <c r="B218" s="110" t="s">
        <v>483</v>
      </c>
      <c r="C218" s="148">
        <v>35</v>
      </c>
      <c r="D218" s="148">
        <v>23</v>
      </c>
      <c r="E218" s="111">
        <v>2437</v>
      </c>
      <c r="F218" s="111">
        <v>86</v>
      </c>
      <c r="G218" s="112">
        <v>3.5289290110791955</v>
      </c>
      <c r="H218" s="147">
        <v>826</v>
      </c>
      <c r="I218" s="111">
        <v>51</v>
      </c>
      <c r="J218" s="185">
        <v>6.1743341404358354</v>
      </c>
    </row>
    <row r="219" spans="1:10" s="116" customFormat="1" ht="15" customHeight="1" x14ac:dyDescent="0.25">
      <c r="A219" s="110" t="s">
        <v>484</v>
      </c>
      <c r="B219" s="110" t="s">
        <v>485</v>
      </c>
      <c r="C219" s="148">
        <v>84</v>
      </c>
      <c r="D219" s="148">
        <v>44</v>
      </c>
      <c r="E219" s="111">
        <v>7129</v>
      </c>
      <c r="F219" s="111">
        <v>171</v>
      </c>
      <c r="G219" s="112">
        <v>2.3986533875718896</v>
      </c>
      <c r="H219" s="147">
        <v>2896</v>
      </c>
      <c r="I219" s="111">
        <v>89</v>
      </c>
      <c r="J219" s="185">
        <v>3.0732044198895028</v>
      </c>
    </row>
    <row r="220" spans="1:10" s="116" customFormat="1" ht="15" customHeight="1" x14ac:dyDescent="0.25">
      <c r="A220" s="110" t="s">
        <v>486</v>
      </c>
      <c r="B220" s="110" t="s">
        <v>487</v>
      </c>
      <c r="C220" s="148">
        <v>129</v>
      </c>
      <c r="D220" s="148">
        <v>66</v>
      </c>
      <c r="E220" s="111">
        <v>9805</v>
      </c>
      <c r="F220" s="111">
        <v>281</v>
      </c>
      <c r="G220" s="112">
        <v>2.8658847526772053</v>
      </c>
      <c r="H220" s="147">
        <v>3985</v>
      </c>
      <c r="I220" s="111">
        <v>140</v>
      </c>
      <c r="J220" s="185">
        <v>3.5131744040150563</v>
      </c>
    </row>
    <row r="221" spans="1:10" s="116" customFormat="1" ht="15" customHeight="1" x14ac:dyDescent="0.25">
      <c r="A221" s="110" t="s">
        <v>488</v>
      </c>
      <c r="B221" s="110" t="s">
        <v>489</v>
      </c>
      <c r="C221" s="148">
        <v>62</v>
      </c>
      <c r="D221" s="148">
        <v>44</v>
      </c>
      <c r="E221" s="111">
        <v>5273</v>
      </c>
      <c r="F221" s="111">
        <v>144</v>
      </c>
      <c r="G221" s="112">
        <v>2.7308932296605346</v>
      </c>
      <c r="H221" s="147">
        <v>1920</v>
      </c>
      <c r="I221" s="111">
        <v>95</v>
      </c>
      <c r="J221" s="185">
        <v>4.947916666666667</v>
      </c>
    </row>
    <row r="222" spans="1:10" s="116" customFormat="1" ht="15" customHeight="1" x14ac:dyDescent="0.25">
      <c r="A222" s="110" t="s">
        <v>490</v>
      </c>
      <c r="B222" s="110" t="s">
        <v>491</v>
      </c>
      <c r="C222" s="148">
        <v>51</v>
      </c>
      <c r="D222" s="148">
        <v>21</v>
      </c>
      <c r="E222" s="111">
        <v>3214</v>
      </c>
      <c r="F222" s="111">
        <v>119</v>
      </c>
      <c r="G222" s="112">
        <v>3.7025513378967019</v>
      </c>
      <c r="H222" s="147">
        <v>1353</v>
      </c>
      <c r="I222" s="111">
        <v>59</v>
      </c>
      <c r="J222" s="185">
        <v>4.3606799704360677</v>
      </c>
    </row>
    <row r="223" spans="1:10" s="116" customFormat="1" ht="15" customHeight="1" x14ac:dyDescent="0.25">
      <c r="A223" s="110" t="s">
        <v>492</v>
      </c>
      <c r="B223" s="110" t="s">
        <v>493</v>
      </c>
      <c r="C223" s="148">
        <v>147</v>
      </c>
      <c r="D223" s="148">
        <v>86</v>
      </c>
      <c r="E223" s="111">
        <v>10906</v>
      </c>
      <c r="F223" s="111">
        <v>314</v>
      </c>
      <c r="G223" s="112">
        <v>2.8791490922428022</v>
      </c>
      <c r="H223" s="147">
        <v>4380</v>
      </c>
      <c r="I223" s="111">
        <v>173</v>
      </c>
      <c r="J223" s="185">
        <v>3.9497716894977168</v>
      </c>
    </row>
    <row r="224" spans="1:10" s="116" customFormat="1" ht="15" customHeight="1" x14ac:dyDescent="0.25">
      <c r="A224" s="110" t="s">
        <v>494</v>
      </c>
      <c r="B224" s="110" t="s">
        <v>495</v>
      </c>
      <c r="C224" s="148">
        <v>61</v>
      </c>
      <c r="D224" s="148">
        <v>34</v>
      </c>
      <c r="E224" s="111">
        <v>3978</v>
      </c>
      <c r="F224" s="111">
        <v>179</v>
      </c>
      <c r="G224" s="112">
        <v>4.4997486173956762</v>
      </c>
      <c r="H224" s="147">
        <v>1532</v>
      </c>
      <c r="I224" s="111">
        <v>117</v>
      </c>
      <c r="J224" s="185">
        <v>7.6370757180156659</v>
      </c>
    </row>
    <row r="225" spans="1:10" s="116" customFormat="1" ht="15" customHeight="1" x14ac:dyDescent="0.25">
      <c r="A225" s="110" t="s">
        <v>496</v>
      </c>
      <c r="B225" s="110" t="s">
        <v>497</v>
      </c>
      <c r="C225" s="148">
        <v>33</v>
      </c>
      <c r="D225" s="148">
        <v>25</v>
      </c>
      <c r="E225" s="111">
        <v>5289</v>
      </c>
      <c r="F225" s="111">
        <v>91</v>
      </c>
      <c r="G225" s="112">
        <v>1.7205520892418227</v>
      </c>
      <c r="H225" s="147">
        <v>2272</v>
      </c>
      <c r="I225" s="111">
        <v>71</v>
      </c>
      <c r="J225" s="185">
        <v>3.125</v>
      </c>
    </row>
    <row r="226" spans="1:10" s="116" customFormat="1" ht="15" customHeight="1" x14ac:dyDescent="0.25">
      <c r="A226" s="110" t="s">
        <v>498</v>
      </c>
      <c r="B226" s="110" t="s">
        <v>499</v>
      </c>
      <c r="C226" s="148">
        <v>186</v>
      </c>
      <c r="D226" s="148">
        <v>118</v>
      </c>
      <c r="E226" s="111">
        <v>7848</v>
      </c>
      <c r="F226" s="111">
        <v>396</v>
      </c>
      <c r="G226" s="112">
        <v>5.0458715596330279</v>
      </c>
      <c r="H226" s="147">
        <v>3231</v>
      </c>
      <c r="I226" s="111">
        <v>262</v>
      </c>
      <c r="J226" s="185">
        <v>8.1089445991952953</v>
      </c>
    </row>
    <row r="227" spans="1:10" s="116" customFormat="1" ht="15" customHeight="1" x14ac:dyDescent="0.25">
      <c r="A227" s="110" t="s">
        <v>500</v>
      </c>
      <c r="B227" s="110" t="s">
        <v>501</v>
      </c>
      <c r="C227" s="148">
        <v>161</v>
      </c>
      <c r="D227" s="148">
        <v>121</v>
      </c>
      <c r="E227" s="111">
        <v>6336</v>
      </c>
      <c r="F227" s="111">
        <v>347</v>
      </c>
      <c r="G227" s="112">
        <v>5.4766414141414144</v>
      </c>
      <c r="H227" s="147">
        <v>2318</v>
      </c>
      <c r="I227" s="111">
        <v>241</v>
      </c>
      <c r="J227" s="185">
        <v>10.396893874029336</v>
      </c>
    </row>
    <row r="228" spans="1:10" s="116" customFormat="1" ht="15" customHeight="1" x14ac:dyDescent="0.25">
      <c r="A228" s="110" t="s">
        <v>502</v>
      </c>
      <c r="B228" s="110" t="s">
        <v>503</v>
      </c>
      <c r="C228" s="148">
        <v>18</v>
      </c>
      <c r="D228" s="148">
        <v>9</v>
      </c>
      <c r="E228" s="111">
        <v>1219</v>
      </c>
      <c r="F228" s="111">
        <v>43</v>
      </c>
      <c r="G228" s="112">
        <v>3.5274815422477439</v>
      </c>
      <c r="H228" s="147">
        <v>520</v>
      </c>
      <c r="I228" s="111">
        <v>27</v>
      </c>
      <c r="J228" s="185">
        <v>5.1923076923076925</v>
      </c>
    </row>
    <row r="229" spans="1:10" s="116" customFormat="1" ht="15" customHeight="1" x14ac:dyDescent="0.25">
      <c r="A229" s="110" t="s">
        <v>504</v>
      </c>
      <c r="B229" s="110" t="s">
        <v>505</v>
      </c>
      <c r="C229" s="148">
        <v>36</v>
      </c>
      <c r="D229" s="148">
        <v>20</v>
      </c>
      <c r="E229" s="111">
        <v>3520</v>
      </c>
      <c r="F229" s="111">
        <v>93</v>
      </c>
      <c r="G229" s="112">
        <v>2.6420454545454546</v>
      </c>
      <c r="H229" s="147">
        <v>1154</v>
      </c>
      <c r="I229" s="111">
        <v>51</v>
      </c>
      <c r="J229" s="185">
        <v>4.4194107452339688</v>
      </c>
    </row>
    <row r="230" spans="1:10" s="116" customFormat="1" ht="15" customHeight="1" x14ac:dyDescent="0.25">
      <c r="A230" s="110" t="s">
        <v>506</v>
      </c>
      <c r="B230" s="110" t="s">
        <v>507</v>
      </c>
      <c r="C230" s="148">
        <v>98</v>
      </c>
      <c r="D230" s="148">
        <v>52</v>
      </c>
      <c r="E230" s="111">
        <v>5218</v>
      </c>
      <c r="F230" s="111">
        <v>206</v>
      </c>
      <c r="G230" s="112">
        <v>3.9478727481793792</v>
      </c>
      <c r="H230" s="147">
        <v>1896</v>
      </c>
      <c r="I230" s="111">
        <v>107</v>
      </c>
      <c r="J230" s="185">
        <v>5.6434599156118139</v>
      </c>
    </row>
    <row r="231" spans="1:10" s="116" customFormat="1" ht="15" customHeight="1" x14ac:dyDescent="0.25">
      <c r="A231" s="110" t="s">
        <v>508</v>
      </c>
      <c r="B231" s="110" t="s">
        <v>509</v>
      </c>
      <c r="C231" s="148">
        <v>27</v>
      </c>
      <c r="D231" s="148">
        <v>19</v>
      </c>
      <c r="E231" s="111">
        <v>2679</v>
      </c>
      <c r="F231" s="111">
        <v>71</v>
      </c>
      <c r="G231" s="112">
        <v>2.6502426278462115</v>
      </c>
      <c r="H231" s="147">
        <v>996</v>
      </c>
      <c r="I231" s="111">
        <v>48</v>
      </c>
      <c r="J231" s="185">
        <v>4.8192771084337354</v>
      </c>
    </row>
    <row r="232" spans="1:10" s="116" customFormat="1" ht="15" customHeight="1" x14ac:dyDescent="0.25">
      <c r="A232" s="110" t="s">
        <v>510</v>
      </c>
      <c r="B232" s="110" t="s">
        <v>511</v>
      </c>
      <c r="C232" s="148">
        <v>41</v>
      </c>
      <c r="D232" s="148">
        <v>29</v>
      </c>
      <c r="E232" s="111">
        <v>3927</v>
      </c>
      <c r="F232" s="111">
        <v>102</v>
      </c>
      <c r="G232" s="112">
        <v>2.5974025974025974</v>
      </c>
      <c r="H232" s="147">
        <v>1446</v>
      </c>
      <c r="I232" s="111">
        <v>68</v>
      </c>
      <c r="J232" s="185">
        <v>4.7026279391424621</v>
      </c>
    </row>
    <row r="233" spans="1:10" s="116" customFormat="1" ht="15" customHeight="1" x14ac:dyDescent="0.25">
      <c r="A233" s="110" t="s">
        <v>512</v>
      </c>
      <c r="B233" s="110" t="s">
        <v>513</v>
      </c>
      <c r="C233" s="148">
        <v>54</v>
      </c>
      <c r="D233" s="148">
        <v>35</v>
      </c>
      <c r="E233" s="111">
        <v>3858</v>
      </c>
      <c r="F233" s="111">
        <v>139</v>
      </c>
      <c r="G233" s="112">
        <v>3.6029030585795749</v>
      </c>
      <c r="H233" s="147">
        <v>1351</v>
      </c>
      <c r="I233" s="111">
        <v>84</v>
      </c>
      <c r="J233" s="185">
        <v>6.2176165803108807</v>
      </c>
    </row>
    <row r="234" spans="1:10" s="116" customFormat="1" ht="15" customHeight="1" x14ac:dyDescent="0.25">
      <c r="A234" s="110" t="s">
        <v>514</v>
      </c>
      <c r="B234" s="110" t="s">
        <v>515</v>
      </c>
      <c r="C234" s="148">
        <v>57</v>
      </c>
      <c r="D234" s="148">
        <v>39</v>
      </c>
      <c r="E234" s="111">
        <v>2256</v>
      </c>
      <c r="F234" s="111">
        <v>120</v>
      </c>
      <c r="G234" s="112">
        <v>5.3191489361702127</v>
      </c>
      <c r="H234" s="147">
        <v>976</v>
      </c>
      <c r="I234" s="111">
        <v>84</v>
      </c>
      <c r="J234" s="185">
        <v>8.6065573770491799</v>
      </c>
    </row>
    <row r="235" spans="1:10" s="116" customFormat="1" ht="15" customHeight="1" x14ac:dyDescent="0.25">
      <c r="A235" s="110" t="s">
        <v>516</v>
      </c>
      <c r="B235" s="110" t="s">
        <v>517</v>
      </c>
      <c r="C235" s="148">
        <v>129</v>
      </c>
      <c r="D235" s="148">
        <v>62</v>
      </c>
      <c r="E235" s="111">
        <v>8978</v>
      </c>
      <c r="F235" s="111">
        <v>313</v>
      </c>
      <c r="G235" s="112">
        <v>3.4862998440632658</v>
      </c>
      <c r="H235" s="147">
        <v>3429</v>
      </c>
      <c r="I235" s="111">
        <v>153</v>
      </c>
      <c r="J235" s="185">
        <v>4.4619422572178475</v>
      </c>
    </row>
    <row r="236" spans="1:10" s="116" customFormat="1" ht="15" customHeight="1" x14ac:dyDescent="0.25">
      <c r="A236" s="110" t="s">
        <v>518</v>
      </c>
      <c r="B236" s="110" t="s">
        <v>519</v>
      </c>
      <c r="C236" s="148">
        <v>207</v>
      </c>
      <c r="D236" s="148">
        <v>99</v>
      </c>
      <c r="E236" s="111">
        <v>13390</v>
      </c>
      <c r="F236" s="111">
        <v>444</v>
      </c>
      <c r="G236" s="112">
        <v>3.3159073935772967</v>
      </c>
      <c r="H236" s="147">
        <v>4269</v>
      </c>
      <c r="I236" s="111">
        <v>203</v>
      </c>
      <c r="J236" s="185">
        <v>4.7552119934410868</v>
      </c>
    </row>
    <row r="237" spans="1:10" s="116" customFormat="1" ht="15" customHeight="1" x14ac:dyDescent="0.25">
      <c r="A237" s="110" t="s">
        <v>520</v>
      </c>
      <c r="B237" s="110" t="s">
        <v>521</v>
      </c>
      <c r="C237" s="148">
        <v>64</v>
      </c>
      <c r="D237" s="148">
        <v>42</v>
      </c>
      <c r="E237" s="111">
        <v>2213</v>
      </c>
      <c r="F237" s="111">
        <v>141</v>
      </c>
      <c r="G237" s="112">
        <v>6.3714414821509262</v>
      </c>
      <c r="H237" s="147">
        <v>855</v>
      </c>
      <c r="I237" s="111">
        <v>80</v>
      </c>
      <c r="J237" s="185">
        <v>9.3567251461988299</v>
      </c>
    </row>
    <row r="238" spans="1:10" s="116" customFormat="1" ht="15" customHeight="1" x14ac:dyDescent="0.25">
      <c r="A238" s="110" t="s">
        <v>522</v>
      </c>
      <c r="B238" s="110" t="s">
        <v>523</v>
      </c>
      <c r="C238" s="148">
        <v>11</v>
      </c>
      <c r="D238" s="148">
        <v>4</v>
      </c>
      <c r="E238" s="111">
        <v>1618</v>
      </c>
      <c r="F238" s="111">
        <v>39</v>
      </c>
      <c r="G238" s="112">
        <v>2.4103831891223733</v>
      </c>
      <c r="H238" s="147">
        <v>613</v>
      </c>
      <c r="I238" s="111">
        <v>21</v>
      </c>
      <c r="J238" s="185">
        <v>3.4257748776508974</v>
      </c>
    </row>
    <row r="239" spans="1:10" s="116" customFormat="1" ht="15" customHeight="1" x14ac:dyDescent="0.25">
      <c r="A239" s="110" t="s">
        <v>524</v>
      </c>
      <c r="B239" s="110" t="s">
        <v>525</v>
      </c>
      <c r="C239" s="148">
        <v>43</v>
      </c>
      <c r="D239" s="148">
        <v>20</v>
      </c>
      <c r="E239" s="111">
        <v>5243</v>
      </c>
      <c r="F239" s="111">
        <v>118</v>
      </c>
      <c r="G239" s="112">
        <v>2.2506198741178713</v>
      </c>
      <c r="H239" s="147">
        <v>1928</v>
      </c>
      <c r="I239" s="111">
        <v>56</v>
      </c>
      <c r="J239" s="185">
        <v>2.904564315352697</v>
      </c>
    </row>
    <row r="240" spans="1:10" s="116" customFormat="1" ht="15" customHeight="1" x14ac:dyDescent="0.25">
      <c r="A240" s="110" t="s">
        <v>526</v>
      </c>
      <c r="B240" s="110" t="s">
        <v>527</v>
      </c>
      <c r="C240" s="148">
        <v>27</v>
      </c>
      <c r="D240" s="148">
        <v>20</v>
      </c>
      <c r="E240" s="111">
        <v>2442</v>
      </c>
      <c r="F240" s="111">
        <v>52</v>
      </c>
      <c r="G240" s="112">
        <v>2.1294021294021293</v>
      </c>
      <c r="H240" s="147">
        <v>933</v>
      </c>
      <c r="I240" s="111">
        <v>36</v>
      </c>
      <c r="J240" s="185">
        <v>3.8585209003215435</v>
      </c>
    </row>
    <row r="241" spans="1:10" s="116" customFormat="1" ht="15" customHeight="1" x14ac:dyDescent="0.25">
      <c r="A241" s="110" t="s">
        <v>528</v>
      </c>
      <c r="B241" s="110" t="s">
        <v>529</v>
      </c>
      <c r="C241" s="148">
        <v>110</v>
      </c>
      <c r="D241" s="148">
        <v>68</v>
      </c>
      <c r="E241" s="111">
        <v>7090</v>
      </c>
      <c r="F241" s="111">
        <v>244</v>
      </c>
      <c r="G241" s="112">
        <v>3.4414668547249647</v>
      </c>
      <c r="H241" s="147">
        <v>2736</v>
      </c>
      <c r="I241" s="111">
        <v>136</v>
      </c>
      <c r="J241" s="185">
        <v>4.9707602339181287</v>
      </c>
    </row>
    <row r="242" spans="1:10" s="116" customFormat="1" ht="15" customHeight="1" x14ac:dyDescent="0.25">
      <c r="A242" s="110" t="s">
        <v>530</v>
      </c>
      <c r="B242" s="110" t="s">
        <v>531</v>
      </c>
      <c r="C242" s="148">
        <v>47</v>
      </c>
      <c r="D242" s="148">
        <v>33</v>
      </c>
      <c r="E242" s="111">
        <v>5657</v>
      </c>
      <c r="F242" s="111">
        <v>104</v>
      </c>
      <c r="G242" s="112">
        <v>1.8384302633904896</v>
      </c>
      <c r="H242" s="147">
        <v>2343</v>
      </c>
      <c r="I242" s="111">
        <v>72</v>
      </c>
      <c r="J242" s="185">
        <v>3.0729833546734957</v>
      </c>
    </row>
    <row r="243" spans="1:10" s="116" customFormat="1" ht="15" customHeight="1" x14ac:dyDescent="0.25">
      <c r="A243" s="110" t="s">
        <v>532</v>
      </c>
      <c r="B243" s="110" t="s">
        <v>533</v>
      </c>
      <c r="C243" s="148">
        <v>36</v>
      </c>
      <c r="D243" s="148">
        <v>21</v>
      </c>
      <c r="E243" s="111">
        <v>3621</v>
      </c>
      <c r="F243" s="111">
        <v>90</v>
      </c>
      <c r="G243" s="112">
        <v>2.4855012427506216</v>
      </c>
      <c r="H243" s="147">
        <v>1349</v>
      </c>
      <c r="I243" s="111">
        <v>62</v>
      </c>
      <c r="J243" s="185">
        <v>4.5959970348406225</v>
      </c>
    </row>
    <row r="244" spans="1:10" s="116" customFormat="1" ht="15" customHeight="1" x14ac:dyDescent="0.25">
      <c r="A244" s="110" t="s">
        <v>534</v>
      </c>
      <c r="B244" s="110" t="s">
        <v>535</v>
      </c>
      <c r="C244" s="148">
        <v>116</v>
      </c>
      <c r="D244" s="148">
        <v>58</v>
      </c>
      <c r="E244" s="111">
        <v>8473</v>
      </c>
      <c r="F244" s="111">
        <v>270</v>
      </c>
      <c r="G244" s="112">
        <v>3.1865927062433612</v>
      </c>
      <c r="H244" s="147">
        <v>3107</v>
      </c>
      <c r="I244" s="111">
        <v>149</v>
      </c>
      <c r="J244" s="185">
        <v>4.7956227872545867</v>
      </c>
    </row>
    <row r="245" spans="1:10" s="116" customFormat="1" ht="15" customHeight="1" x14ac:dyDescent="0.25">
      <c r="A245" s="110" t="s">
        <v>536</v>
      </c>
      <c r="B245" s="110" t="s">
        <v>537</v>
      </c>
      <c r="C245" s="148">
        <v>30</v>
      </c>
      <c r="D245" s="148">
        <v>18</v>
      </c>
      <c r="E245" s="111">
        <v>1100</v>
      </c>
      <c r="F245" s="111">
        <v>48</v>
      </c>
      <c r="G245" s="112">
        <v>4.3636363636363633</v>
      </c>
      <c r="H245" s="147">
        <v>421</v>
      </c>
      <c r="I245" s="111">
        <v>32</v>
      </c>
      <c r="J245" s="185">
        <v>7.6009501187648452</v>
      </c>
    </row>
    <row r="246" spans="1:10" s="116" customFormat="1" ht="15" customHeight="1" x14ac:dyDescent="0.25">
      <c r="A246" s="110" t="s">
        <v>538</v>
      </c>
      <c r="B246" s="110" t="s">
        <v>539</v>
      </c>
      <c r="C246" s="148">
        <v>51</v>
      </c>
      <c r="D246" s="148">
        <v>26</v>
      </c>
      <c r="E246" s="111">
        <v>2704</v>
      </c>
      <c r="F246" s="111">
        <v>111</v>
      </c>
      <c r="G246" s="112">
        <v>4.1050295857988166</v>
      </c>
      <c r="H246" s="147">
        <v>1092</v>
      </c>
      <c r="I246" s="111">
        <v>67</v>
      </c>
      <c r="J246" s="185">
        <v>6.1355311355311359</v>
      </c>
    </row>
    <row r="247" spans="1:10" s="116" customFormat="1" ht="15" customHeight="1" x14ac:dyDescent="0.25">
      <c r="A247" s="110" t="s">
        <v>540</v>
      </c>
      <c r="B247" s="110" t="s">
        <v>541</v>
      </c>
      <c r="C247" s="148">
        <v>29</v>
      </c>
      <c r="D247" s="148">
        <v>20</v>
      </c>
      <c r="E247" s="111">
        <v>2074</v>
      </c>
      <c r="F247" s="111">
        <v>74</v>
      </c>
      <c r="G247" s="112">
        <v>3.5679845708775315</v>
      </c>
      <c r="H247" s="147">
        <v>796</v>
      </c>
      <c r="I247" s="111">
        <v>41</v>
      </c>
      <c r="J247" s="185">
        <v>5.1507537688442211</v>
      </c>
    </row>
    <row r="248" spans="1:10" s="116" customFormat="1" ht="15" customHeight="1" x14ac:dyDescent="0.25">
      <c r="A248" s="110" t="s">
        <v>542</v>
      </c>
      <c r="B248" s="110" t="s">
        <v>543</v>
      </c>
      <c r="C248" s="148">
        <v>37</v>
      </c>
      <c r="D248" s="148">
        <v>22</v>
      </c>
      <c r="E248" s="111">
        <v>1904</v>
      </c>
      <c r="F248" s="111">
        <v>58</v>
      </c>
      <c r="G248" s="112">
        <v>3.0462184873949578</v>
      </c>
      <c r="H248" s="147">
        <v>657</v>
      </c>
      <c r="I248" s="111">
        <v>34</v>
      </c>
      <c r="J248" s="185">
        <v>5.1750380517503807</v>
      </c>
    </row>
    <row r="249" spans="1:10" s="116" customFormat="1" ht="15" customHeight="1" x14ac:dyDescent="0.25">
      <c r="A249" s="110" t="s">
        <v>544</v>
      </c>
      <c r="B249" s="110" t="s">
        <v>545</v>
      </c>
      <c r="C249" s="148">
        <v>83</v>
      </c>
      <c r="D249" s="148">
        <v>45</v>
      </c>
      <c r="E249" s="111">
        <v>6143</v>
      </c>
      <c r="F249" s="111">
        <v>168</v>
      </c>
      <c r="G249" s="112">
        <v>2.7348201204623148</v>
      </c>
      <c r="H249" s="147">
        <v>2283</v>
      </c>
      <c r="I249" s="111">
        <v>96</v>
      </c>
      <c r="J249" s="185">
        <v>4.2049934296977662</v>
      </c>
    </row>
    <row r="250" spans="1:10" s="116" customFormat="1" ht="15" customHeight="1" x14ac:dyDescent="0.25">
      <c r="A250" s="110" t="s">
        <v>546</v>
      </c>
      <c r="B250" s="110" t="s">
        <v>547</v>
      </c>
      <c r="C250" s="148">
        <v>130</v>
      </c>
      <c r="D250" s="148">
        <v>92</v>
      </c>
      <c r="E250" s="111">
        <v>19608</v>
      </c>
      <c r="F250" s="111">
        <v>307</v>
      </c>
      <c r="G250" s="112">
        <v>1.5656874745002041</v>
      </c>
      <c r="H250" s="147">
        <v>7818</v>
      </c>
      <c r="I250" s="111">
        <v>198</v>
      </c>
      <c r="J250" s="185">
        <v>2.5326170376055259</v>
      </c>
    </row>
    <row r="251" spans="1:10" s="116" customFormat="1" ht="15" customHeight="1" x14ac:dyDescent="0.25">
      <c r="A251" s="110" t="s">
        <v>548</v>
      </c>
      <c r="B251" s="110" t="s">
        <v>549</v>
      </c>
      <c r="C251" s="148">
        <v>27</v>
      </c>
      <c r="D251" s="148">
        <v>16</v>
      </c>
      <c r="E251" s="111">
        <v>2509</v>
      </c>
      <c r="F251" s="111">
        <v>63</v>
      </c>
      <c r="G251" s="112">
        <v>2.510960542048625</v>
      </c>
      <c r="H251" s="147">
        <v>868</v>
      </c>
      <c r="I251" s="111">
        <v>37</v>
      </c>
      <c r="J251" s="185">
        <v>4.2626728110599075</v>
      </c>
    </row>
    <row r="252" spans="1:10" s="116" customFormat="1" ht="15" customHeight="1" x14ac:dyDescent="0.25">
      <c r="A252" s="110" t="s">
        <v>550</v>
      </c>
      <c r="B252" s="110" t="s">
        <v>551</v>
      </c>
      <c r="C252" s="148">
        <v>18</v>
      </c>
      <c r="D252" s="148">
        <v>10</v>
      </c>
      <c r="E252" s="111">
        <v>1965</v>
      </c>
      <c r="F252" s="111">
        <v>64</v>
      </c>
      <c r="G252" s="112">
        <v>3.2569974554707377</v>
      </c>
      <c r="H252" s="147">
        <v>769</v>
      </c>
      <c r="I252" s="111">
        <v>43</v>
      </c>
      <c r="J252" s="185">
        <v>5.5916775032509749</v>
      </c>
    </row>
    <row r="253" spans="1:10" s="116" customFormat="1" ht="15" customHeight="1" x14ac:dyDescent="0.25">
      <c r="A253" s="110" t="s">
        <v>552</v>
      </c>
      <c r="B253" s="110" t="s">
        <v>553</v>
      </c>
      <c r="C253" s="148">
        <v>39</v>
      </c>
      <c r="D253" s="148">
        <v>30</v>
      </c>
      <c r="E253" s="111">
        <v>2129</v>
      </c>
      <c r="F253" s="111">
        <v>88</v>
      </c>
      <c r="G253" s="112">
        <v>4.1333959605448571</v>
      </c>
      <c r="H253" s="147">
        <v>921</v>
      </c>
      <c r="I253" s="111">
        <v>64</v>
      </c>
      <c r="J253" s="185">
        <v>6.9489685124864282</v>
      </c>
    </row>
    <row r="254" spans="1:10" s="116" customFormat="1" ht="15" customHeight="1" x14ac:dyDescent="0.25">
      <c r="A254" s="110" t="s">
        <v>554</v>
      </c>
      <c r="B254" s="110" t="s">
        <v>555</v>
      </c>
      <c r="C254" s="148">
        <v>74</v>
      </c>
      <c r="D254" s="148">
        <v>31</v>
      </c>
      <c r="E254" s="111">
        <v>3220</v>
      </c>
      <c r="F254" s="111">
        <v>145</v>
      </c>
      <c r="G254" s="112">
        <v>4.5031055900621118</v>
      </c>
      <c r="H254" s="147">
        <v>1169</v>
      </c>
      <c r="I254" s="111">
        <v>75</v>
      </c>
      <c r="J254" s="185">
        <v>6.41573994867408</v>
      </c>
    </row>
    <row r="255" spans="1:10" s="116" customFormat="1" ht="15" customHeight="1" x14ac:dyDescent="0.25">
      <c r="A255" s="110" t="s">
        <v>556</v>
      </c>
      <c r="B255" s="110" t="s">
        <v>557</v>
      </c>
      <c r="C255" s="148">
        <v>18</v>
      </c>
      <c r="D255" s="148">
        <v>10</v>
      </c>
      <c r="E255" s="111">
        <v>2002</v>
      </c>
      <c r="F255" s="111">
        <v>46</v>
      </c>
      <c r="G255" s="112">
        <v>2.2977022977022976</v>
      </c>
      <c r="H255" s="147">
        <v>704</v>
      </c>
      <c r="I255" s="111">
        <v>23</v>
      </c>
      <c r="J255" s="185">
        <v>3.2670454545454546</v>
      </c>
    </row>
    <row r="256" spans="1:10" s="116" customFormat="1" ht="15" customHeight="1" x14ac:dyDescent="0.25">
      <c r="A256" s="110" t="s">
        <v>558</v>
      </c>
      <c r="B256" s="110" t="s">
        <v>559</v>
      </c>
      <c r="C256" s="148">
        <v>22</v>
      </c>
      <c r="D256" s="148">
        <v>14</v>
      </c>
      <c r="E256" s="111">
        <v>1584</v>
      </c>
      <c r="F256" s="111">
        <v>57</v>
      </c>
      <c r="G256" s="112">
        <v>3.5984848484848486</v>
      </c>
      <c r="H256" s="147">
        <v>546</v>
      </c>
      <c r="I256" s="111">
        <v>39</v>
      </c>
      <c r="J256" s="185">
        <v>7.1428571428571432</v>
      </c>
    </row>
    <row r="257" spans="1:10" s="116" customFormat="1" ht="15" customHeight="1" x14ac:dyDescent="0.25">
      <c r="A257" s="103" t="s">
        <v>108</v>
      </c>
      <c r="B257" s="103" t="s">
        <v>109</v>
      </c>
      <c r="C257" s="141">
        <v>2840</v>
      </c>
      <c r="D257" s="141">
        <v>1690</v>
      </c>
      <c r="E257" s="105">
        <v>192738</v>
      </c>
      <c r="F257" s="105">
        <v>6322</v>
      </c>
      <c r="G257" s="106">
        <v>3.2801004472392576</v>
      </c>
      <c r="H257" s="151">
        <v>71128</v>
      </c>
      <c r="I257" s="105">
        <v>3721</v>
      </c>
      <c r="J257" s="187">
        <v>5.2314137892250594</v>
      </c>
    </row>
    <row r="258" spans="1:10" s="116" customFormat="1" ht="15" customHeight="1" x14ac:dyDescent="0.25">
      <c r="A258" s="110" t="s">
        <v>560</v>
      </c>
      <c r="B258" s="110" t="s">
        <v>561</v>
      </c>
      <c r="C258" s="148">
        <v>13</v>
      </c>
      <c r="D258" s="148">
        <v>9</v>
      </c>
      <c r="E258" s="111">
        <v>1223</v>
      </c>
      <c r="F258" s="111">
        <v>34</v>
      </c>
      <c r="G258" s="112">
        <v>2.7800490596892886</v>
      </c>
      <c r="H258" s="147">
        <v>368</v>
      </c>
      <c r="I258" s="111">
        <v>18</v>
      </c>
      <c r="J258" s="185">
        <v>4.8913043478260869</v>
      </c>
    </row>
    <row r="259" spans="1:10" s="116" customFormat="1" ht="15" customHeight="1" x14ac:dyDescent="0.25">
      <c r="A259" s="110" t="s">
        <v>562</v>
      </c>
      <c r="B259" s="110" t="s">
        <v>563</v>
      </c>
      <c r="C259" s="148">
        <v>15</v>
      </c>
      <c r="D259" s="148">
        <v>14</v>
      </c>
      <c r="E259" s="111">
        <v>1066</v>
      </c>
      <c r="F259" s="111">
        <v>43</v>
      </c>
      <c r="G259" s="112">
        <v>4.0337711069418383</v>
      </c>
      <c r="H259" s="147">
        <v>428</v>
      </c>
      <c r="I259" s="111">
        <v>34</v>
      </c>
      <c r="J259" s="185">
        <v>7.94392523364486</v>
      </c>
    </row>
    <row r="260" spans="1:10" s="116" customFormat="1" ht="15" customHeight="1" x14ac:dyDescent="0.25">
      <c r="A260" s="110" t="s">
        <v>564</v>
      </c>
      <c r="B260" s="110" t="s">
        <v>565</v>
      </c>
      <c r="C260" s="148">
        <v>26</v>
      </c>
      <c r="D260" s="148">
        <v>21</v>
      </c>
      <c r="E260" s="111">
        <v>1073</v>
      </c>
      <c r="F260" s="111">
        <v>54</v>
      </c>
      <c r="G260" s="112">
        <v>5.0326188257222739</v>
      </c>
      <c r="H260" s="147">
        <v>411</v>
      </c>
      <c r="I260" s="111">
        <v>37</v>
      </c>
      <c r="J260" s="185">
        <v>9.002433090024331</v>
      </c>
    </row>
    <row r="261" spans="1:10" s="116" customFormat="1" ht="15" customHeight="1" x14ac:dyDescent="0.25">
      <c r="A261" s="110" t="s">
        <v>566</v>
      </c>
      <c r="B261" s="110" t="s">
        <v>567</v>
      </c>
      <c r="C261" s="148">
        <v>6</v>
      </c>
      <c r="D261" s="148">
        <v>6</v>
      </c>
      <c r="E261" s="111">
        <v>1262</v>
      </c>
      <c r="F261" s="111">
        <v>26</v>
      </c>
      <c r="G261" s="112">
        <v>2.0602218700475436</v>
      </c>
      <c r="H261" s="147">
        <v>674</v>
      </c>
      <c r="I261" s="111">
        <v>22</v>
      </c>
      <c r="J261" s="185">
        <v>3.2640949554896141</v>
      </c>
    </row>
    <row r="262" spans="1:10" s="116" customFormat="1" ht="15" customHeight="1" x14ac:dyDescent="0.25">
      <c r="A262" s="110" t="s">
        <v>568</v>
      </c>
      <c r="B262" s="110" t="s">
        <v>569</v>
      </c>
      <c r="C262" s="148">
        <v>22</v>
      </c>
      <c r="D262" s="148">
        <v>14</v>
      </c>
      <c r="E262" s="111">
        <v>2453</v>
      </c>
      <c r="F262" s="111">
        <v>43</v>
      </c>
      <c r="G262" s="112">
        <v>1.7529555646147574</v>
      </c>
      <c r="H262" s="147">
        <v>886</v>
      </c>
      <c r="I262" s="111">
        <v>26</v>
      </c>
      <c r="J262" s="185">
        <v>2.9345372460496613</v>
      </c>
    </row>
    <row r="263" spans="1:10" s="116" customFormat="1" ht="15" customHeight="1" x14ac:dyDescent="0.25">
      <c r="A263" s="110" t="s">
        <v>570</v>
      </c>
      <c r="B263" s="110" t="s">
        <v>571</v>
      </c>
      <c r="C263" s="148">
        <v>35</v>
      </c>
      <c r="D263" s="148">
        <v>28</v>
      </c>
      <c r="E263" s="111">
        <v>2334</v>
      </c>
      <c r="F263" s="111">
        <v>82</v>
      </c>
      <c r="G263" s="112">
        <v>3.5132819194515852</v>
      </c>
      <c r="H263" s="147">
        <v>853</v>
      </c>
      <c r="I263" s="111">
        <v>56</v>
      </c>
      <c r="J263" s="185">
        <v>6.5650644783118404</v>
      </c>
    </row>
    <row r="264" spans="1:10" s="116" customFormat="1" ht="15" customHeight="1" x14ac:dyDescent="0.25">
      <c r="A264" s="110" t="s">
        <v>572</v>
      </c>
      <c r="B264" s="110" t="s">
        <v>573</v>
      </c>
      <c r="C264" s="148">
        <v>18</v>
      </c>
      <c r="D264" s="148">
        <v>12</v>
      </c>
      <c r="E264" s="111">
        <v>1618</v>
      </c>
      <c r="F264" s="111">
        <v>48</v>
      </c>
      <c r="G264" s="112">
        <v>2.9666254635352285</v>
      </c>
      <c r="H264" s="147">
        <v>531</v>
      </c>
      <c r="I264" s="111">
        <v>29</v>
      </c>
      <c r="J264" s="185">
        <v>5.4613935969868175</v>
      </c>
    </row>
    <row r="265" spans="1:10" s="116" customFormat="1" ht="15" customHeight="1" x14ac:dyDescent="0.25">
      <c r="A265" s="110" t="s">
        <v>574</v>
      </c>
      <c r="B265" s="110" t="s">
        <v>575</v>
      </c>
      <c r="C265" s="148">
        <v>37</v>
      </c>
      <c r="D265" s="148">
        <v>25</v>
      </c>
      <c r="E265" s="111">
        <v>1953</v>
      </c>
      <c r="F265" s="111">
        <v>78</v>
      </c>
      <c r="G265" s="112">
        <v>3.9938556067588324</v>
      </c>
      <c r="H265" s="147">
        <v>710</v>
      </c>
      <c r="I265" s="111">
        <v>43</v>
      </c>
      <c r="J265" s="185">
        <v>6.056338028169014</v>
      </c>
    </row>
    <row r="266" spans="1:10" s="116" customFormat="1" ht="15" customHeight="1" x14ac:dyDescent="0.25">
      <c r="A266" s="110" t="s">
        <v>576</v>
      </c>
      <c r="B266" s="110" t="s">
        <v>577</v>
      </c>
      <c r="C266" s="148">
        <v>8</v>
      </c>
      <c r="D266" s="148">
        <v>7</v>
      </c>
      <c r="E266" s="111">
        <v>1033</v>
      </c>
      <c r="F266" s="111">
        <v>27</v>
      </c>
      <c r="G266" s="112">
        <v>2.6137463697967087</v>
      </c>
      <c r="H266" s="147">
        <v>447</v>
      </c>
      <c r="I266" s="111">
        <v>18</v>
      </c>
      <c r="J266" s="185">
        <v>4.026845637583893</v>
      </c>
    </row>
    <row r="267" spans="1:10" s="116" customFormat="1" ht="15" customHeight="1" x14ac:dyDescent="0.25">
      <c r="A267" s="110" t="s">
        <v>578</v>
      </c>
      <c r="B267" s="110" t="s">
        <v>579</v>
      </c>
      <c r="C267" s="148">
        <v>11</v>
      </c>
      <c r="D267" s="148">
        <v>6</v>
      </c>
      <c r="E267" s="111">
        <v>1061</v>
      </c>
      <c r="F267" s="111">
        <v>28</v>
      </c>
      <c r="G267" s="112">
        <v>2.6390197926484449</v>
      </c>
      <c r="H267" s="147">
        <v>500</v>
      </c>
      <c r="I267" s="111">
        <v>18</v>
      </c>
      <c r="J267" s="185">
        <v>3.6</v>
      </c>
    </row>
    <row r="268" spans="1:10" s="116" customFormat="1" ht="15" customHeight="1" x14ac:dyDescent="0.25">
      <c r="A268" s="110" t="s">
        <v>580</v>
      </c>
      <c r="B268" s="110" t="s">
        <v>581</v>
      </c>
      <c r="C268" s="148">
        <v>34</v>
      </c>
      <c r="D268" s="148">
        <v>25</v>
      </c>
      <c r="E268" s="111">
        <v>2269</v>
      </c>
      <c r="F268" s="111">
        <v>105</v>
      </c>
      <c r="G268" s="112">
        <v>4.6275892463640371</v>
      </c>
      <c r="H268" s="147">
        <v>611</v>
      </c>
      <c r="I268" s="111">
        <v>49</v>
      </c>
      <c r="J268" s="185">
        <v>8.0196399345335507</v>
      </c>
    </row>
    <row r="269" spans="1:10" s="116" customFormat="1" ht="15" customHeight="1" x14ac:dyDescent="0.25">
      <c r="A269" s="110" t="s">
        <v>582</v>
      </c>
      <c r="B269" s="110" t="s">
        <v>583</v>
      </c>
      <c r="C269" s="148">
        <v>24</v>
      </c>
      <c r="D269" s="148">
        <v>9</v>
      </c>
      <c r="E269" s="111">
        <v>1268</v>
      </c>
      <c r="F269" s="111">
        <v>41</v>
      </c>
      <c r="G269" s="112">
        <v>3.2334384858044163</v>
      </c>
      <c r="H269" s="147">
        <v>419</v>
      </c>
      <c r="I269" s="111">
        <v>21</v>
      </c>
      <c r="J269" s="185">
        <v>5.0119331742243434</v>
      </c>
    </row>
    <row r="270" spans="1:10" s="116" customFormat="1" ht="15" customHeight="1" x14ac:dyDescent="0.25">
      <c r="A270" s="110" t="s">
        <v>584</v>
      </c>
      <c r="B270" s="110" t="s">
        <v>585</v>
      </c>
      <c r="C270" s="148">
        <v>14</v>
      </c>
      <c r="D270" s="148">
        <v>12</v>
      </c>
      <c r="E270" s="111">
        <v>1740</v>
      </c>
      <c r="F270" s="111">
        <v>46</v>
      </c>
      <c r="G270" s="112">
        <v>2.6436781609195403</v>
      </c>
      <c r="H270" s="147">
        <v>626</v>
      </c>
      <c r="I270" s="111">
        <v>33</v>
      </c>
      <c r="J270" s="185">
        <v>5.2715654952076676</v>
      </c>
    </row>
    <row r="271" spans="1:10" s="116" customFormat="1" ht="15" customHeight="1" x14ac:dyDescent="0.25">
      <c r="A271" s="110" t="s">
        <v>586</v>
      </c>
      <c r="B271" s="110" t="s">
        <v>587</v>
      </c>
      <c r="C271" s="148">
        <v>15</v>
      </c>
      <c r="D271" s="148">
        <v>12</v>
      </c>
      <c r="E271" s="111">
        <v>1150</v>
      </c>
      <c r="F271" s="111">
        <v>36</v>
      </c>
      <c r="G271" s="112">
        <v>3.1304347826086958</v>
      </c>
      <c r="H271" s="147">
        <v>462</v>
      </c>
      <c r="I271" s="111">
        <v>21</v>
      </c>
      <c r="J271" s="185">
        <v>4.5454545454545459</v>
      </c>
    </row>
    <row r="272" spans="1:10" s="116" customFormat="1" ht="15" customHeight="1" x14ac:dyDescent="0.25">
      <c r="A272" s="110" t="s">
        <v>588</v>
      </c>
      <c r="B272" s="110" t="s">
        <v>589</v>
      </c>
      <c r="C272" s="148">
        <v>17</v>
      </c>
      <c r="D272" s="148">
        <v>5</v>
      </c>
      <c r="E272" s="111">
        <v>1179</v>
      </c>
      <c r="F272" s="111">
        <v>50</v>
      </c>
      <c r="G272" s="112">
        <v>4.2408821034775235</v>
      </c>
      <c r="H272" s="147">
        <v>456</v>
      </c>
      <c r="I272" s="111">
        <v>23</v>
      </c>
      <c r="J272" s="185">
        <v>5.0438596491228074</v>
      </c>
    </row>
    <row r="273" spans="1:10" s="116" customFormat="1" ht="15" customHeight="1" x14ac:dyDescent="0.25">
      <c r="A273" s="110" t="s">
        <v>590</v>
      </c>
      <c r="B273" s="110" t="s">
        <v>591</v>
      </c>
      <c r="C273" s="148">
        <v>16</v>
      </c>
      <c r="D273" s="148">
        <v>7</v>
      </c>
      <c r="E273" s="111">
        <v>736</v>
      </c>
      <c r="F273" s="111">
        <v>27</v>
      </c>
      <c r="G273" s="112">
        <v>3.6684782608695654</v>
      </c>
      <c r="H273" s="147">
        <v>293</v>
      </c>
      <c r="I273" s="111">
        <v>14</v>
      </c>
      <c r="J273" s="185">
        <v>4.7781569965870307</v>
      </c>
    </row>
    <row r="274" spans="1:10" s="116" customFormat="1" ht="15" customHeight="1" x14ac:dyDescent="0.25">
      <c r="A274" s="110" t="s">
        <v>592</v>
      </c>
      <c r="B274" s="110" t="s">
        <v>593</v>
      </c>
      <c r="C274" s="148">
        <v>29</v>
      </c>
      <c r="D274" s="148">
        <v>12</v>
      </c>
      <c r="E274" s="111">
        <v>955</v>
      </c>
      <c r="F274" s="111">
        <v>59</v>
      </c>
      <c r="G274" s="112">
        <v>6.1780104712041881</v>
      </c>
      <c r="H274" s="147">
        <v>369</v>
      </c>
      <c r="I274" s="111">
        <v>25</v>
      </c>
      <c r="J274" s="185">
        <v>6.7750677506775068</v>
      </c>
    </row>
    <row r="275" spans="1:10" s="116" customFormat="1" ht="15" customHeight="1" x14ac:dyDescent="0.25">
      <c r="A275" s="110" t="s">
        <v>594</v>
      </c>
      <c r="B275" s="110" t="s">
        <v>595</v>
      </c>
      <c r="C275" s="148">
        <v>8</v>
      </c>
      <c r="D275" s="148">
        <v>7</v>
      </c>
      <c r="E275" s="111">
        <v>1722</v>
      </c>
      <c r="F275" s="111">
        <v>26</v>
      </c>
      <c r="G275" s="112">
        <v>1.5098722415795587</v>
      </c>
      <c r="H275" s="147">
        <v>646</v>
      </c>
      <c r="I275" s="111">
        <v>17</v>
      </c>
      <c r="J275" s="185">
        <v>2.6315789473684212</v>
      </c>
    </row>
    <row r="276" spans="1:10" s="116" customFormat="1" ht="15" customHeight="1" x14ac:dyDescent="0.25">
      <c r="A276" s="110" t="s">
        <v>596</v>
      </c>
      <c r="B276" s="110" t="s">
        <v>597</v>
      </c>
      <c r="C276" s="148">
        <v>21</v>
      </c>
      <c r="D276" s="148">
        <v>14</v>
      </c>
      <c r="E276" s="111">
        <v>1250</v>
      </c>
      <c r="F276" s="111">
        <v>35</v>
      </c>
      <c r="G276" s="112">
        <v>2.8</v>
      </c>
      <c r="H276" s="147">
        <v>395</v>
      </c>
      <c r="I276" s="111">
        <v>23</v>
      </c>
      <c r="J276" s="185">
        <v>5.8227848101265822</v>
      </c>
    </row>
    <row r="277" spans="1:10" s="116" customFormat="1" ht="15" customHeight="1" x14ac:dyDescent="0.25">
      <c r="A277" s="110" t="s">
        <v>598</v>
      </c>
      <c r="B277" s="110" t="s">
        <v>599</v>
      </c>
      <c r="C277" s="148">
        <v>22</v>
      </c>
      <c r="D277" s="148">
        <v>9</v>
      </c>
      <c r="E277" s="111">
        <v>1327</v>
      </c>
      <c r="F277" s="111">
        <v>45</v>
      </c>
      <c r="G277" s="112">
        <v>3.3911077618688772</v>
      </c>
      <c r="H277" s="147">
        <v>499</v>
      </c>
      <c r="I277" s="111">
        <v>18</v>
      </c>
      <c r="J277" s="185">
        <v>3.6072144288577155</v>
      </c>
    </row>
    <row r="278" spans="1:10" s="116" customFormat="1" ht="15" customHeight="1" x14ac:dyDescent="0.25">
      <c r="A278" s="110" t="s">
        <v>600</v>
      </c>
      <c r="B278" s="110" t="s">
        <v>601</v>
      </c>
      <c r="C278" s="148">
        <v>104</v>
      </c>
      <c r="D278" s="148">
        <v>69</v>
      </c>
      <c r="E278" s="111">
        <v>4277</v>
      </c>
      <c r="F278" s="111">
        <v>202</v>
      </c>
      <c r="G278" s="112">
        <v>4.7229366378302551</v>
      </c>
      <c r="H278" s="147">
        <v>1770</v>
      </c>
      <c r="I278" s="111">
        <v>136</v>
      </c>
      <c r="J278" s="185">
        <v>7.6836158192090398</v>
      </c>
    </row>
    <row r="279" spans="1:10" s="116" customFormat="1" ht="15" customHeight="1" x14ac:dyDescent="0.25">
      <c r="A279" s="110" t="s">
        <v>602</v>
      </c>
      <c r="B279" s="110" t="s">
        <v>603</v>
      </c>
      <c r="C279" s="148">
        <v>13</v>
      </c>
      <c r="D279" s="148">
        <v>7</v>
      </c>
      <c r="E279" s="111">
        <v>1146</v>
      </c>
      <c r="F279" s="111">
        <v>30</v>
      </c>
      <c r="G279" s="112">
        <v>2.6178010471204187</v>
      </c>
      <c r="H279" s="147">
        <v>556</v>
      </c>
      <c r="I279" s="111">
        <v>14</v>
      </c>
      <c r="J279" s="185">
        <v>2.5179856115107913</v>
      </c>
    </row>
    <row r="280" spans="1:10" s="116" customFormat="1" ht="15" customHeight="1" x14ac:dyDescent="0.25">
      <c r="A280" s="110" t="s">
        <v>604</v>
      </c>
      <c r="B280" s="110" t="s">
        <v>605</v>
      </c>
      <c r="C280" s="148">
        <v>30</v>
      </c>
      <c r="D280" s="148">
        <v>16</v>
      </c>
      <c r="E280" s="111">
        <v>2183</v>
      </c>
      <c r="F280" s="111">
        <v>106</v>
      </c>
      <c r="G280" s="112">
        <v>4.8557031607879066</v>
      </c>
      <c r="H280" s="147">
        <v>1083</v>
      </c>
      <c r="I280" s="111">
        <v>62</v>
      </c>
      <c r="J280" s="185">
        <v>5.7248384118190216</v>
      </c>
    </row>
    <row r="281" spans="1:10" s="116" customFormat="1" ht="15" customHeight="1" x14ac:dyDescent="0.25">
      <c r="A281" s="110" t="s">
        <v>606</v>
      </c>
      <c r="B281" s="110" t="s">
        <v>607</v>
      </c>
      <c r="C281" s="148" t="s">
        <v>433</v>
      </c>
      <c r="D281" s="148" t="s">
        <v>433</v>
      </c>
      <c r="E281" s="111">
        <v>1201</v>
      </c>
      <c r="F281" s="111">
        <v>18</v>
      </c>
      <c r="G281" s="112">
        <v>1.4987510407993339</v>
      </c>
      <c r="H281" s="147">
        <v>427</v>
      </c>
      <c r="I281" s="111" t="s">
        <v>433</v>
      </c>
      <c r="J281" s="185">
        <v>1.405152224824356</v>
      </c>
    </row>
    <row r="282" spans="1:10" s="116" customFormat="1" ht="15" customHeight="1" x14ac:dyDescent="0.25">
      <c r="A282" s="110" t="s">
        <v>608</v>
      </c>
      <c r="B282" s="110" t="s">
        <v>609</v>
      </c>
      <c r="C282" s="148">
        <v>31</v>
      </c>
      <c r="D282" s="148">
        <v>21</v>
      </c>
      <c r="E282" s="111">
        <v>1083</v>
      </c>
      <c r="F282" s="111">
        <v>51</v>
      </c>
      <c r="G282" s="112">
        <v>4.7091412742382275</v>
      </c>
      <c r="H282" s="147">
        <v>355</v>
      </c>
      <c r="I282" s="111">
        <v>34</v>
      </c>
      <c r="J282" s="185">
        <v>9.577464788732394</v>
      </c>
    </row>
    <row r="283" spans="1:10" s="116" customFormat="1" ht="15" customHeight="1" x14ac:dyDescent="0.25">
      <c r="A283" s="110" t="s">
        <v>610</v>
      </c>
      <c r="B283" s="110" t="s">
        <v>611</v>
      </c>
      <c r="C283" s="148">
        <v>388</v>
      </c>
      <c r="D283" s="148">
        <v>189</v>
      </c>
      <c r="E283" s="111">
        <v>19382</v>
      </c>
      <c r="F283" s="111">
        <v>808</v>
      </c>
      <c r="G283" s="112">
        <v>4.1688164276132493</v>
      </c>
      <c r="H283" s="147">
        <v>7469</v>
      </c>
      <c r="I283" s="111">
        <v>430</v>
      </c>
      <c r="J283" s="185">
        <v>5.7571294684696745</v>
      </c>
    </row>
    <row r="284" spans="1:10" s="116" customFormat="1" ht="15" customHeight="1" x14ac:dyDescent="0.25">
      <c r="A284" s="110" t="s">
        <v>612</v>
      </c>
      <c r="B284" s="110" t="s">
        <v>613</v>
      </c>
      <c r="C284" s="148">
        <v>16</v>
      </c>
      <c r="D284" s="148">
        <v>14</v>
      </c>
      <c r="E284" s="111">
        <v>1914</v>
      </c>
      <c r="F284" s="111">
        <v>54</v>
      </c>
      <c r="G284" s="112">
        <v>2.8213166144200628</v>
      </c>
      <c r="H284" s="147">
        <v>591</v>
      </c>
      <c r="I284" s="111">
        <v>39</v>
      </c>
      <c r="J284" s="185">
        <v>6.5989847715736039</v>
      </c>
    </row>
    <row r="285" spans="1:10" s="116" customFormat="1" ht="15" customHeight="1" x14ac:dyDescent="0.25">
      <c r="A285" s="110" t="s">
        <v>614</v>
      </c>
      <c r="B285" s="110" t="s">
        <v>615</v>
      </c>
      <c r="C285" s="148">
        <v>8</v>
      </c>
      <c r="D285" s="148">
        <v>3</v>
      </c>
      <c r="E285" s="111">
        <v>881</v>
      </c>
      <c r="F285" s="111">
        <v>28</v>
      </c>
      <c r="G285" s="112">
        <v>3.1782065834279227</v>
      </c>
      <c r="H285" s="147">
        <v>293</v>
      </c>
      <c r="I285" s="111">
        <v>18</v>
      </c>
      <c r="J285" s="185">
        <v>6.1433447098976108</v>
      </c>
    </row>
    <row r="286" spans="1:10" s="116" customFormat="1" ht="15" customHeight="1" x14ac:dyDescent="0.25">
      <c r="A286" s="110" t="s">
        <v>616</v>
      </c>
      <c r="B286" s="110" t="s">
        <v>617</v>
      </c>
      <c r="C286" s="148">
        <v>5</v>
      </c>
      <c r="D286" s="148">
        <v>0</v>
      </c>
      <c r="E286" s="111">
        <v>1065</v>
      </c>
      <c r="F286" s="111" t="s">
        <v>433</v>
      </c>
      <c r="G286" s="112">
        <v>1.0328638497652582</v>
      </c>
      <c r="H286" s="147">
        <v>291</v>
      </c>
      <c r="I286" s="111">
        <v>6</v>
      </c>
      <c r="J286" s="185">
        <v>2.0618556701030926</v>
      </c>
    </row>
    <row r="287" spans="1:10" s="116" customFormat="1" ht="15" customHeight="1" x14ac:dyDescent="0.25">
      <c r="A287" s="110" t="s">
        <v>618</v>
      </c>
      <c r="B287" s="110" t="s">
        <v>619</v>
      </c>
      <c r="C287" s="148">
        <v>26</v>
      </c>
      <c r="D287" s="148">
        <v>16</v>
      </c>
      <c r="E287" s="111">
        <v>3201</v>
      </c>
      <c r="F287" s="111">
        <v>65</v>
      </c>
      <c r="G287" s="112">
        <v>2.0306154326772883</v>
      </c>
      <c r="H287" s="147">
        <v>1014</v>
      </c>
      <c r="I287" s="111">
        <v>35</v>
      </c>
      <c r="J287" s="185">
        <v>3.4516765285996054</v>
      </c>
    </row>
    <row r="288" spans="1:10" s="116" customFormat="1" ht="15" customHeight="1" x14ac:dyDescent="0.25">
      <c r="A288" s="110" t="s">
        <v>620</v>
      </c>
      <c r="B288" s="110" t="s">
        <v>621</v>
      </c>
      <c r="C288" s="148">
        <v>20</v>
      </c>
      <c r="D288" s="148">
        <v>7</v>
      </c>
      <c r="E288" s="111">
        <v>1790</v>
      </c>
      <c r="F288" s="111">
        <v>43</v>
      </c>
      <c r="G288" s="112">
        <v>2.4022346368715084</v>
      </c>
      <c r="H288" s="147">
        <v>458</v>
      </c>
      <c r="I288" s="111">
        <v>18</v>
      </c>
      <c r="J288" s="185">
        <v>3.9301310043668121</v>
      </c>
    </row>
    <row r="289" spans="1:10" s="116" customFormat="1" ht="15" customHeight="1" x14ac:dyDescent="0.25">
      <c r="A289" s="110" t="s">
        <v>622</v>
      </c>
      <c r="B289" s="110" t="s">
        <v>623</v>
      </c>
      <c r="C289" s="148">
        <v>7</v>
      </c>
      <c r="D289" s="148">
        <v>7</v>
      </c>
      <c r="E289" s="111">
        <v>1107</v>
      </c>
      <c r="F289" s="111">
        <v>17</v>
      </c>
      <c r="G289" s="112">
        <v>1.5356820234869015</v>
      </c>
      <c r="H289" s="147">
        <v>451</v>
      </c>
      <c r="I289" s="111">
        <v>12</v>
      </c>
      <c r="J289" s="185">
        <v>2.6607538802660753</v>
      </c>
    </row>
    <row r="290" spans="1:10" s="116" customFormat="1" ht="15" customHeight="1" x14ac:dyDescent="0.25">
      <c r="A290" s="110" t="s">
        <v>624</v>
      </c>
      <c r="B290" s="110" t="s">
        <v>625</v>
      </c>
      <c r="C290" s="148">
        <v>32</v>
      </c>
      <c r="D290" s="148">
        <v>16</v>
      </c>
      <c r="E290" s="111">
        <v>2188</v>
      </c>
      <c r="F290" s="111">
        <v>59</v>
      </c>
      <c r="G290" s="112">
        <v>2.6965265082266909</v>
      </c>
      <c r="H290" s="147">
        <v>877</v>
      </c>
      <c r="I290" s="111">
        <v>25</v>
      </c>
      <c r="J290" s="185">
        <v>2.8506271379703536</v>
      </c>
    </row>
    <row r="291" spans="1:10" s="116" customFormat="1" ht="15" customHeight="1" x14ac:dyDescent="0.25">
      <c r="A291" s="110" t="s">
        <v>626</v>
      </c>
      <c r="B291" s="110" t="s">
        <v>627</v>
      </c>
      <c r="C291" s="148">
        <v>19</v>
      </c>
      <c r="D291" s="148">
        <v>12</v>
      </c>
      <c r="E291" s="111">
        <v>1234</v>
      </c>
      <c r="F291" s="111">
        <v>48</v>
      </c>
      <c r="G291" s="112">
        <v>3.8897893030794166</v>
      </c>
      <c r="H291" s="147">
        <v>424</v>
      </c>
      <c r="I291" s="111">
        <v>23</v>
      </c>
      <c r="J291" s="185">
        <v>5.4245283018867925</v>
      </c>
    </row>
    <row r="292" spans="1:10" s="116" customFormat="1" ht="15" customHeight="1" x14ac:dyDescent="0.25">
      <c r="A292" s="110" t="s">
        <v>628</v>
      </c>
      <c r="B292" s="110" t="s">
        <v>629</v>
      </c>
      <c r="C292" s="148">
        <v>31</v>
      </c>
      <c r="D292" s="148">
        <v>21</v>
      </c>
      <c r="E292" s="111">
        <v>1581</v>
      </c>
      <c r="F292" s="111">
        <v>80</v>
      </c>
      <c r="G292" s="112">
        <v>5.0600885515496525</v>
      </c>
      <c r="H292" s="147">
        <v>602</v>
      </c>
      <c r="I292" s="111">
        <v>51</v>
      </c>
      <c r="J292" s="185">
        <v>8.471760797342192</v>
      </c>
    </row>
    <row r="293" spans="1:10" s="116" customFormat="1" ht="15" customHeight="1" x14ac:dyDescent="0.25">
      <c r="A293" s="110" t="s">
        <v>630</v>
      </c>
      <c r="B293" s="110" t="s">
        <v>631</v>
      </c>
      <c r="C293" s="148">
        <v>33</v>
      </c>
      <c r="D293" s="148">
        <v>27</v>
      </c>
      <c r="E293" s="111">
        <v>1256</v>
      </c>
      <c r="F293" s="111">
        <v>73</v>
      </c>
      <c r="G293" s="112">
        <v>5.8121019108280256</v>
      </c>
      <c r="H293" s="147">
        <v>524</v>
      </c>
      <c r="I293" s="111">
        <v>55</v>
      </c>
      <c r="J293" s="185">
        <v>10.496183206106871</v>
      </c>
    </row>
    <row r="294" spans="1:10" s="116" customFormat="1" ht="15" customHeight="1" x14ac:dyDescent="0.25">
      <c r="A294" s="110" t="s">
        <v>632</v>
      </c>
      <c r="B294" s="110" t="s">
        <v>633</v>
      </c>
      <c r="C294" s="148">
        <v>11</v>
      </c>
      <c r="D294" s="148">
        <v>6</v>
      </c>
      <c r="E294" s="111">
        <v>869</v>
      </c>
      <c r="F294" s="111">
        <v>29</v>
      </c>
      <c r="G294" s="112">
        <v>3.3371691599539699</v>
      </c>
      <c r="H294" s="147">
        <v>311</v>
      </c>
      <c r="I294" s="111">
        <v>14</v>
      </c>
      <c r="J294" s="185">
        <v>4.501607717041801</v>
      </c>
    </row>
    <row r="295" spans="1:10" s="116" customFormat="1" ht="15" customHeight="1" x14ac:dyDescent="0.25">
      <c r="A295" s="110" t="s">
        <v>634</v>
      </c>
      <c r="B295" s="110" t="s">
        <v>635</v>
      </c>
      <c r="C295" s="148">
        <v>14</v>
      </c>
      <c r="D295" s="148">
        <v>10</v>
      </c>
      <c r="E295" s="111">
        <v>829</v>
      </c>
      <c r="F295" s="111">
        <v>31</v>
      </c>
      <c r="G295" s="112">
        <v>3.7394451145958985</v>
      </c>
      <c r="H295" s="147">
        <v>309</v>
      </c>
      <c r="I295" s="111">
        <v>25</v>
      </c>
      <c r="J295" s="185">
        <v>8.090614886731391</v>
      </c>
    </row>
    <row r="296" spans="1:10" s="116" customFormat="1" ht="15" customHeight="1" x14ac:dyDescent="0.25">
      <c r="A296" s="110" t="s">
        <v>636</v>
      </c>
      <c r="B296" s="110" t="s">
        <v>637</v>
      </c>
      <c r="C296" s="148">
        <v>49</v>
      </c>
      <c r="D296" s="148">
        <v>27</v>
      </c>
      <c r="E296" s="111">
        <v>2169</v>
      </c>
      <c r="F296" s="111">
        <v>88</v>
      </c>
      <c r="G296" s="112">
        <v>4.057169202397418</v>
      </c>
      <c r="H296" s="147">
        <v>694</v>
      </c>
      <c r="I296" s="111">
        <v>46</v>
      </c>
      <c r="J296" s="185">
        <v>6.6282420749279538</v>
      </c>
    </row>
    <row r="297" spans="1:10" s="116" customFormat="1" ht="15" customHeight="1" x14ac:dyDescent="0.25">
      <c r="A297" s="110" t="s">
        <v>638</v>
      </c>
      <c r="B297" s="110" t="s">
        <v>639</v>
      </c>
      <c r="C297" s="148">
        <v>8</v>
      </c>
      <c r="D297" s="148">
        <v>6</v>
      </c>
      <c r="E297" s="111">
        <v>1043</v>
      </c>
      <c r="F297" s="111">
        <v>16</v>
      </c>
      <c r="G297" s="112">
        <v>1.5340364333652925</v>
      </c>
      <c r="H297" s="147">
        <v>406</v>
      </c>
      <c r="I297" s="111">
        <v>12</v>
      </c>
      <c r="J297" s="185">
        <v>2.9556650246305418</v>
      </c>
    </row>
    <row r="298" spans="1:10" s="116" customFormat="1" ht="15" customHeight="1" x14ac:dyDescent="0.25">
      <c r="A298" s="110" t="s">
        <v>640</v>
      </c>
      <c r="B298" s="110" t="s">
        <v>641</v>
      </c>
      <c r="C298" s="148">
        <v>43</v>
      </c>
      <c r="D298" s="148">
        <v>24</v>
      </c>
      <c r="E298" s="111">
        <v>2551</v>
      </c>
      <c r="F298" s="111">
        <v>88</v>
      </c>
      <c r="G298" s="112">
        <v>3.4496275970207764</v>
      </c>
      <c r="H298" s="147">
        <v>1003</v>
      </c>
      <c r="I298" s="111">
        <v>50</v>
      </c>
      <c r="J298" s="185">
        <v>4.9850448654037889</v>
      </c>
    </row>
    <row r="299" spans="1:10" s="116" customFormat="1" ht="15" customHeight="1" x14ac:dyDescent="0.25">
      <c r="A299" s="110" t="s">
        <v>642</v>
      </c>
      <c r="B299" s="110" t="s">
        <v>643</v>
      </c>
      <c r="C299" s="148">
        <v>10</v>
      </c>
      <c r="D299" s="148">
        <v>8</v>
      </c>
      <c r="E299" s="111">
        <v>896</v>
      </c>
      <c r="F299" s="111">
        <v>30</v>
      </c>
      <c r="G299" s="112">
        <v>3.3482142857142856</v>
      </c>
      <c r="H299" s="147">
        <v>420</v>
      </c>
      <c r="I299" s="111">
        <v>21</v>
      </c>
      <c r="J299" s="185">
        <v>5</v>
      </c>
    </row>
    <row r="300" spans="1:10" s="116" customFormat="1" ht="15" customHeight="1" x14ac:dyDescent="0.25">
      <c r="A300" s="110" t="s">
        <v>644</v>
      </c>
      <c r="B300" s="110" t="s">
        <v>645</v>
      </c>
      <c r="C300" s="148">
        <v>12</v>
      </c>
      <c r="D300" s="148">
        <v>10</v>
      </c>
      <c r="E300" s="111">
        <v>889</v>
      </c>
      <c r="F300" s="111">
        <v>32</v>
      </c>
      <c r="G300" s="112">
        <v>3.5995500562429696</v>
      </c>
      <c r="H300" s="147">
        <v>264</v>
      </c>
      <c r="I300" s="111">
        <v>19</v>
      </c>
      <c r="J300" s="185">
        <v>7.1969696969696972</v>
      </c>
    </row>
    <row r="301" spans="1:10" s="116" customFormat="1" ht="15" customHeight="1" x14ac:dyDescent="0.25">
      <c r="A301" s="110" t="s">
        <v>646</v>
      </c>
      <c r="B301" s="110" t="s">
        <v>647</v>
      </c>
      <c r="C301" s="148">
        <v>32</v>
      </c>
      <c r="D301" s="148">
        <v>18</v>
      </c>
      <c r="E301" s="111">
        <v>2977</v>
      </c>
      <c r="F301" s="111">
        <v>69</v>
      </c>
      <c r="G301" s="112">
        <v>2.3177695666778635</v>
      </c>
      <c r="H301" s="147">
        <v>1122</v>
      </c>
      <c r="I301" s="111">
        <v>46</v>
      </c>
      <c r="J301" s="185">
        <v>4.0998217468805702</v>
      </c>
    </row>
    <row r="302" spans="1:10" s="116" customFormat="1" ht="15" customHeight="1" x14ac:dyDescent="0.25">
      <c r="A302" s="110" t="s">
        <v>648</v>
      </c>
      <c r="B302" s="110" t="s">
        <v>649</v>
      </c>
      <c r="C302" s="148">
        <v>14</v>
      </c>
      <c r="D302" s="148">
        <v>7</v>
      </c>
      <c r="E302" s="111">
        <v>1453</v>
      </c>
      <c r="F302" s="111">
        <v>55</v>
      </c>
      <c r="G302" s="112">
        <v>3.7852718513420509</v>
      </c>
      <c r="H302" s="147">
        <v>440</v>
      </c>
      <c r="I302" s="111">
        <v>33</v>
      </c>
      <c r="J302" s="185">
        <v>7.5</v>
      </c>
    </row>
    <row r="303" spans="1:10" s="116" customFormat="1" ht="15" customHeight="1" x14ac:dyDescent="0.25">
      <c r="A303" s="110" t="s">
        <v>650</v>
      </c>
      <c r="B303" s="110" t="s">
        <v>651</v>
      </c>
      <c r="C303" s="148">
        <v>22</v>
      </c>
      <c r="D303" s="148">
        <v>15</v>
      </c>
      <c r="E303" s="111">
        <v>1158</v>
      </c>
      <c r="F303" s="111">
        <v>42</v>
      </c>
      <c r="G303" s="112">
        <v>3.6269430051813472</v>
      </c>
      <c r="H303" s="147">
        <v>341</v>
      </c>
      <c r="I303" s="111">
        <v>25</v>
      </c>
      <c r="J303" s="185">
        <v>7.3313782991202343</v>
      </c>
    </row>
    <row r="304" spans="1:10" s="116" customFormat="1" ht="15" customHeight="1" x14ac:dyDescent="0.25">
      <c r="A304" s="110" t="s">
        <v>652</v>
      </c>
      <c r="B304" s="110" t="s">
        <v>653</v>
      </c>
      <c r="C304" s="148">
        <v>8</v>
      </c>
      <c r="D304" s="148">
        <v>3</v>
      </c>
      <c r="E304" s="111">
        <v>1071</v>
      </c>
      <c r="F304" s="111">
        <v>16</v>
      </c>
      <c r="G304" s="112">
        <v>1.4939309056956116</v>
      </c>
      <c r="H304" s="147">
        <v>360</v>
      </c>
      <c r="I304" s="111">
        <v>12</v>
      </c>
      <c r="J304" s="185">
        <v>3.3333333333333335</v>
      </c>
    </row>
    <row r="305" spans="1:10" s="116" customFormat="1" ht="15" customHeight="1" x14ac:dyDescent="0.25">
      <c r="A305" s="110" t="s">
        <v>654</v>
      </c>
      <c r="B305" s="110" t="s">
        <v>655</v>
      </c>
      <c r="C305" s="148">
        <v>127</v>
      </c>
      <c r="D305" s="148">
        <v>105</v>
      </c>
      <c r="E305" s="111">
        <v>7669</v>
      </c>
      <c r="F305" s="111">
        <v>230</v>
      </c>
      <c r="G305" s="112">
        <v>2.9990872343199895</v>
      </c>
      <c r="H305" s="147">
        <v>3084</v>
      </c>
      <c r="I305" s="111">
        <v>177</v>
      </c>
      <c r="J305" s="185">
        <v>5.7392996108949417</v>
      </c>
    </row>
    <row r="306" spans="1:10" s="116" customFormat="1" ht="15" customHeight="1" x14ac:dyDescent="0.25">
      <c r="A306" s="110" t="s">
        <v>656</v>
      </c>
      <c r="B306" s="110" t="s">
        <v>657</v>
      </c>
      <c r="C306" s="148">
        <v>51</v>
      </c>
      <c r="D306" s="148">
        <v>38</v>
      </c>
      <c r="E306" s="111">
        <v>2688</v>
      </c>
      <c r="F306" s="111">
        <v>109</v>
      </c>
      <c r="G306" s="112">
        <v>4.0550595238095237</v>
      </c>
      <c r="H306" s="147">
        <v>814</v>
      </c>
      <c r="I306" s="111">
        <v>65</v>
      </c>
      <c r="J306" s="185">
        <v>7.9852579852579852</v>
      </c>
    </row>
    <row r="307" spans="1:10" s="116" customFormat="1" ht="15" customHeight="1" x14ac:dyDescent="0.25">
      <c r="A307" s="110" t="s">
        <v>658</v>
      </c>
      <c r="B307" s="110" t="s">
        <v>659</v>
      </c>
      <c r="C307" s="148">
        <v>22</v>
      </c>
      <c r="D307" s="148">
        <v>14</v>
      </c>
      <c r="E307" s="111">
        <v>1374</v>
      </c>
      <c r="F307" s="111">
        <v>49</v>
      </c>
      <c r="G307" s="112">
        <v>3.5662299854439592</v>
      </c>
      <c r="H307" s="147">
        <v>502</v>
      </c>
      <c r="I307" s="111">
        <v>34</v>
      </c>
      <c r="J307" s="185">
        <v>6.7729083665338647</v>
      </c>
    </row>
    <row r="308" spans="1:10" s="116" customFormat="1" ht="15" customHeight="1" x14ac:dyDescent="0.25">
      <c r="A308" s="110" t="s">
        <v>660</v>
      </c>
      <c r="B308" s="110" t="s">
        <v>661</v>
      </c>
      <c r="C308" s="148">
        <v>12</v>
      </c>
      <c r="D308" s="148">
        <v>9</v>
      </c>
      <c r="E308" s="111">
        <v>997</v>
      </c>
      <c r="F308" s="111">
        <v>52</v>
      </c>
      <c r="G308" s="112">
        <v>5.2156469408224675</v>
      </c>
      <c r="H308" s="147">
        <v>374</v>
      </c>
      <c r="I308" s="111">
        <v>30</v>
      </c>
      <c r="J308" s="185">
        <v>8.0213903743315509</v>
      </c>
    </row>
    <row r="309" spans="1:10" s="116" customFormat="1" ht="15" customHeight="1" x14ac:dyDescent="0.25">
      <c r="A309" s="110" t="s">
        <v>662</v>
      </c>
      <c r="B309" s="110" t="s">
        <v>663</v>
      </c>
      <c r="C309" s="148">
        <v>23</v>
      </c>
      <c r="D309" s="148" t="s">
        <v>433</v>
      </c>
      <c r="E309" s="111">
        <v>2024</v>
      </c>
      <c r="F309" s="111">
        <v>50</v>
      </c>
      <c r="G309" s="112">
        <v>2.4703557312252964</v>
      </c>
      <c r="H309" s="147">
        <v>749</v>
      </c>
      <c r="I309" s="111">
        <v>33</v>
      </c>
      <c r="J309" s="185">
        <v>4.4058744993324437</v>
      </c>
    </row>
    <row r="310" spans="1:10" s="116" customFormat="1" ht="15" customHeight="1" x14ac:dyDescent="0.25">
      <c r="A310" s="110" t="s">
        <v>664</v>
      </c>
      <c r="B310" s="110" t="s">
        <v>665</v>
      </c>
      <c r="C310" s="148">
        <v>23</v>
      </c>
      <c r="D310" s="148">
        <v>8</v>
      </c>
      <c r="E310" s="111">
        <v>1061</v>
      </c>
      <c r="F310" s="111">
        <v>44</v>
      </c>
      <c r="G310" s="112">
        <v>4.1470311027332709</v>
      </c>
      <c r="H310" s="147">
        <v>268</v>
      </c>
      <c r="I310" s="111">
        <v>14</v>
      </c>
      <c r="J310" s="185">
        <v>5.2238805970149258</v>
      </c>
    </row>
    <row r="311" spans="1:10" s="116" customFormat="1" ht="15" customHeight="1" x14ac:dyDescent="0.25">
      <c r="A311" s="110" t="s">
        <v>666</v>
      </c>
      <c r="B311" s="110" t="s">
        <v>667</v>
      </c>
      <c r="C311" s="148">
        <v>12</v>
      </c>
      <c r="D311" s="148">
        <v>5</v>
      </c>
      <c r="E311" s="111">
        <v>851</v>
      </c>
      <c r="F311" s="111">
        <v>31</v>
      </c>
      <c r="G311" s="112">
        <v>3.6427732079905994</v>
      </c>
      <c r="H311" s="147">
        <v>300</v>
      </c>
      <c r="I311" s="111">
        <v>17</v>
      </c>
      <c r="J311" s="185">
        <v>5.666666666666667</v>
      </c>
    </row>
    <row r="312" spans="1:10" s="116" customFormat="1" ht="15" customHeight="1" x14ac:dyDescent="0.25">
      <c r="A312" s="110" t="s">
        <v>668</v>
      </c>
      <c r="B312" s="110" t="s">
        <v>669</v>
      </c>
      <c r="C312" s="148">
        <v>18</v>
      </c>
      <c r="D312" s="148">
        <v>10</v>
      </c>
      <c r="E312" s="111">
        <v>1021</v>
      </c>
      <c r="F312" s="111">
        <v>37</v>
      </c>
      <c r="G312" s="112">
        <v>3.6238981390793339</v>
      </c>
      <c r="H312" s="147">
        <v>327</v>
      </c>
      <c r="I312" s="111">
        <v>22</v>
      </c>
      <c r="J312" s="185">
        <v>6.7278287461773703</v>
      </c>
    </row>
    <row r="313" spans="1:10" s="116" customFormat="1" ht="15" customHeight="1" x14ac:dyDescent="0.25">
      <c r="A313" s="110" t="s">
        <v>670</v>
      </c>
      <c r="B313" s="110" t="s">
        <v>671</v>
      </c>
      <c r="C313" s="148">
        <v>63</v>
      </c>
      <c r="D313" s="148">
        <v>37</v>
      </c>
      <c r="E313" s="111">
        <v>2029</v>
      </c>
      <c r="F313" s="111">
        <v>122</v>
      </c>
      <c r="G313" s="112">
        <v>6.0128141941843269</v>
      </c>
      <c r="H313" s="147">
        <v>609</v>
      </c>
      <c r="I313" s="111">
        <v>67</v>
      </c>
      <c r="J313" s="185">
        <v>11.001642036124794</v>
      </c>
    </row>
    <row r="314" spans="1:10" s="116" customFormat="1" ht="15" customHeight="1" x14ac:dyDescent="0.25">
      <c r="A314" s="110" t="s">
        <v>672</v>
      </c>
      <c r="B314" s="110" t="s">
        <v>673</v>
      </c>
      <c r="C314" s="148">
        <v>14</v>
      </c>
      <c r="D314" s="148" t="s">
        <v>433</v>
      </c>
      <c r="E314" s="111">
        <v>1131</v>
      </c>
      <c r="F314" s="111">
        <v>27</v>
      </c>
      <c r="G314" s="112">
        <v>2.3872679045092839</v>
      </c>
      <c r="H314" s="147">
        <v>324</v>
      </c>
      <c r="I314" s="111">
        <v>9</v>
      </c>
      <c r="J314" s="185">
        <v>2.7777777777777777</v>
      </c>
    </row>
    <row r="315" spans="1:10" s="116" customFormat="1" ht="15" customHeight="1" x14ac:dyDescent="0.25">
      <c r="A315" s="110" t="s">
        <v>674</v>
      </c>
      <c r="B315" s="110" t="s">
        <v>675</v>
      </c>
      <c r="C315" s="148" t="s">
        <v>433</v>
      </c>
      <c r="D315" s="148" t="s">
        <v>433</v>
      </c>
      <c r="E315" s="111">
        <v>1323</v>
      </c>
      <c r="F315" s="111" t="s">
        <v>433</v>
      </c>
      <c r="G315" s="112">
        <v>0.15117157974300832</v>
      </c>
      <c r="H315" s="147">
        <v>442</v>
      </c>
      <c r="I315" s="111" t="s">
        <v>433</v>
      </c>
      <c r="J315" s="185">
        <v>0.45248868778280543</v>
      </c>
    </row>
    <row r="316" spans="1:10" s="116" customFormat="1" ht="15" customHeight="1" x14ac:dyDescent="0.25">
      <c r="A316" s="110" t="s">
        <v>676</v>
      </c>
      <c r="B316" s="110" t="s">
        <v>677</v>
      </c>
      <c r="C316" s="148">
        <v>24</v>
      </c>
      <c r="D316" s="148">
        <v>15</v>
      </c>
      <c r="E316" s="111">
        <v>1098</v>
      </c>
      <c r="F316" s="111">
        <v>47</v>
      </c>
      <c r="G316" s="112">
        <v>4.2805100182149358</v>
      </c>
      <c r="H316" s="147">
        <v>364</v>
      </c>
      <c r="I316" s="111">
        <v>28</v>
      </c>
      <c r="J316" s="185">
        <v>7.6923076923076925</v>
      </c>
    </row>
    <row r="317" spans="1:10" s="116" customFormat="1" ht="15" customHeight="1" x14ac:dyDescent="0.25">
      <c r="A317" s="110" t="s">
        <v>678</v>
      </c>
      <c r="B317" s="110" t="s">
        <v>679</v>
      </c>
      <c r="C317" s="148">
        <v>24</v>
      </c>
      <c r="D317" s="148">
        <v>20</v>
      </c>
      <c r="E317" s="111">
        <v>990</v>
      </c>
      <c r="F317" s="111">
        <v>50</v>
      </c>
      <c r="G317" s="112">
        <v>5.0505050505050502</v>
      </c>
      <c r="H317" s="147">
        <v>353</v>
      </c>
      <c r="I317" s="111">
        <v>30</v>
      </c>
      <c r="J317" s="185">
        <v>8.4985835694050991</v>
      </c>
    </row>
    <row r="318" spans="1:10" s="116" customFormat="1" ht="15" customHeight="1" x14ac:dyDescent="0.25">
      <c r="A318" s="110" t="s">
        <v>680</v>
      </c>
      <c r="B318" s="110" t="s">
        <v>681</v>
      </c>
      <c r="C318" s="148">
        <v>17</v>
      </c>
      <c r="D318" s="148">
        <v>10</v>
      </c>
      <c r="E318" s="111">
        <v>745</v>
      </c>
      <c r="F318" s="111">
        <v>31</v>
      </c>
      <c r="G318" s="112">
        <v>4.1610738255033555</v>
      </c>
      <c r="H318" s="147">
        <v>184</v>
      </c>
      <c r="I318" s="111">
        <v>17</v>
      </c>
      <c r="J318" s="185">
        <v>9.2391304347826093</v>
      </c>
    </row>
    <row r="319" spans="1:10" s="116" customFormat="1" ht="15" customHeight="1" x14ac:dyDescent="0.25">
      <c r="A319" s="110" t="s">
        <v>682</v>
      </c>
      <c r="B319" s="110" t="s">
        <v>683</v>
      </c>
      <c r="C319" s="148">
        <v>19</v>
      </c>
      <c r="D319" s="148">
        <v>9</v>
      </c>
      <c r="E319" s="111">
        <v>783</v>
      </c>
      <c r="F319" s="111">
        <v>34</v>
      </c>
      <c r="G319" s="112">
        <v>4.3422733077905491</v>
      </c>
      <c r="H319" s="147">
        <v>302</v>
      </c>
      <c r="I319" s="111">
        <v>16</v>
      </c>
      <c r="J319" s="185">
        <v>5.298013245033113</v>
      </c>
    </row>
    <row r="320" spans="1:10" s="116" customFormat="1" ht="15" customHeight="1" x14ac:dyDescent="0.25">
      <c r="A320" s="110" t="s">
        <v>684</v>
      </c>
      <c r="B320" s="110" t="s">
        <v>685</v>
      </c>
      <c r="C320" s="148">
        <v>27</v>
      </c>
      <c r="D320" s="148">
        <v>11</v>
      </c>
      <c r="E320" s="111">
        <v>743</v>
      </c>
      <c r="F320" s="111">
        <v>46</v>
      </c>
      <c r="G320" s="112">
        <v>6.1911170928667563</v>
      </c>
      <c r="H320" s="147">
        <v>193</v>
      </c>
      <c r="I320" s="111">
        <v>23</v>
      </c>
      <c r="J320" s="185">
        <v>11.917098445595855</v>
      </c>
    </row>
    <row r="321" spans="1:10" s="116" customFormat="1" ht="15" customHeight="1" x14ac:dyDescent="0.25">
      <c r="A321" s="110" t="s">
        <v>686</v>
      </c>
      <c r="B321" s="110" t="s">
        <v>687</v>
      </c>
      <c r="C321" s="148">
        <v>41</v>
      </c>
      <c r="D321" s="148">
        <v>23</v>
      </c>
      <c r="E321" s="111">
        <v>2666</v>
      </c>
      <c r="F321" s="111">
        <v>81</v>
      </c>
      <c r="G321" s="112">
        <v>3.0382595648912227</v>
      </c>
      <c r="H321" s="147">
        <v>870</v>
      </c>
      <c r="I321" s="111">
        <v>54</v>
      </c>
      <c r="J321" s="185">
        <v>6.2068965517241379</v>
      </c>
    </row>
    <row r="322" spans="1:10" s="116" customFormat="1" ht="15" customHeight="1" x14ac:dyDescent="0.25">
      <c r="A322" s="110" t="s">
        <v>688</v>
      </c>
      <c r="B322" s="110" t="s">
        <v>689</v>
      </c>
      <c r="C322" s="148">
        <v>23</v>
      </c>
      <c r="D322" s="148">
        <v>9</v>
      </c>
      <c r="E322" s="111">
        <v>1291</v>
      </c>
      <c r="F322" s="111">
        <v>56</v>
      </c>
      <c r="G322" s="112">
        <v>4.3377226955848176</v>
      </c>
      <c r="H322" s="147">
        <v>395</v>
      </c>
      <c r="I322" s="111">
        <v>31</v>
      </c>
      <c r="J322" s="185">
        <v>7.8481012658227849</v>
      </c>
    </row>
    <row r="323" spans="1:10" s="116" customFormat="1" ht="15" customHeight="1" x14ac:dyDescent="0.25">
      <c r="A323" s="110" t="s">
        <v>690</v>
      </c>
      <c r="B323" s="110" t="s">
        <v>691</v>
      </c>
      <c r="C323" s="148">
        <v>16</v>
      </c>
      <c r="D323" s="148">
        <v>8</v>
      </c>
      <c r="E323" s="111">
        <v>833</v>
      </c>
      <c r="F323" s="111">
        <v>22</v>
      </c>
      <c r="G323" s="112">
        <v>2.6410564225690276</v>
      </c>
      <c r="H323" s="147">
        <v>268</v>
      </c>
      <c r="I323" s="111">
        <v>13</v>
      </c>
      <c r="J323" s="185">
        <v>4.8507462686567164</v>
      </c>
    </row>
    <row r="324" spans="1:10" s="116" customFormat="1" ht="15" customHeight="1" x14ac:dyDescent="0.25">
      <c r="A324" s="110" t="s">
        <v>692</v>
      </c>
      <c r="B324" s="110" t="s">
        <v>693</v>
      </c>
      <c r="C324" s="148">
        <v>11</v>
      </c>
      <c r="D324" s="148">
        <v>7</v>
      </c>
      <c r="E324" s="111">
        <v>1179</v>
      </c>
      <c r="F324" s="111">
        <v>21</v>
      </c>
      <c r="G324" s="112">
        <v>1.7811704834605597</v>
      </c>
      <c r="H324" s="147">
        <v>432</v>
      </c>
      <c r="I324" s="111">
        <v>12</v>
      </c>
      <c r="J324" s="185">
        <v>2.7777777777777777</v>
      </c>
    </row>
    <row r="325" spans="1:10" s="116" customFormat="1" ht="15" customHeight="1" x14ac:dyDescent="0.25">
      <c r="A325" s="110" t="s">
        <v>694</v>
      </c>
      <c r="B325" s="110" t="s">
        <v>695</v>
      </c>
      <c r="C325" s="148">
        <v>14</v>
      </c>
      <c r="D325" s="148">
        <v>10</v>
      </c>
      <c r="E325" s="111">
        <v>601</v>
      </c>
      <c r="F325" s="111">
        <v>25</v>
      </c>
      <c r="G325" s="112">
        <v>4.1597337770382694</v>
      </c>
      <c r="H325" s="147">
        <v>225</v>
      </c>
      <c r="I325" s="111">
        <v>14</v>
      </c>
      <c r="J325" s="185">
        <v>6.2222222222222223</v>
      </c>
    </row>
    <row r="326" spans="1:10" s="116" customFormat="1" ht="15" customHeight="1" x14ac:dyDescent="0.25">
      <c r="A326" s="110" t="s">
        <v>696</v>
      </c>
      <c r="B326" s="110" t="s">
        <v>697</v>
      </c>
      <c r="C326" s="148">
        <v>4</v>
      </c>
      <c r="D326" s="148" t="s">
        <v>433</v>
      </c>
      <c r="E326" s="111">
        <v>855</v>
      </c>
      <c r="F326" s="111">
        <v>12</v>
      </c>
      <c r="G326" s="112">
        <v>1.4035087719298245</v>
      </c>
      <c r="H326" s="147">
        <v>332</v>
      </c>
      <c r="I326" s="111">
        <v>7</v>
      </c>
      <c r="J326" s="185">
        <v>2.1084337349397591</v>
      </c>
    </row>
    <row r="327" spans="1:10" s="116" customFormat="1" ht="15" customHeight="1" x14ac:dyDescent="0.25">
      <c r="A327" s="110" t="s">
        <v>698</v>
      </c>
      <c r="B327" s="110" t="s">
        <v>699</v>
      </c>
      <c r="C327" s="148">
        <v>20</v>
      </c>
      <c r="D327" s="148">
        <v>16</v>
      </c>
      <c r="E327" s="111">
        <v>1206</v>
      </c>
      <c r="F327" s="111">
        <v>33</v>
      </c>
      <c r="G327" s="112">
        <v>2.7363184079601992</v>
      </c>
      <c r="H327" s="147">
        <v>484</v>
      </c>
      <c r="I327" s="111">
        <v>24</v>
      </c>
      <c r="J327" s="185">
        <v>4.9586776859504136</v>
      </c>
    </row>
    <row r="328" spans="1:10" s="116" customFormat="1" ht="15" customHeight="1" x14ac:dyDescent="0.25">
      <c r="A328" s="110" t="s">
        <v>700</v>
      </c>
      <c r="B328" s="110" t="s">
        <v>701</v>
      </c>
      <c r="C328" s="148">
        <v>5</v>
      </c>
      <c r="D328" s="148">
        <v>5</v>
      </c>
      <c r="E328" s="111">
        <v>939</v>
      </c>
      <c r="F328" s="111">
        <v>27</v>
      </c>
      <c r="G328" s="112">
        <v>2.8753993610223643</v>
      </c>
      <c r="H328" s="147">
        <v>433</v>
      </c>
      <c r="I328" s="111">
        <v>17</v>
      </c>
      <c r="J328" s="185">
        <v>3.9260969976905313</v>
      </c>
    </row>
    <row r="329" spans="1:10" s="116" customFormat="1" ht="15" customHeight="1" x14ac:dyDescent="0.25">
      <c r="A329" s="110" t="s">
        <v>702</v>
      </c>
      <c r="B329" s="110" t="s">
        <v>703</v>
      </c>
      <c r="C329" s="148">
        <v>14</v>
      </c>
      <c r="D329" s="148">
        <v>9</v>
      </c>
      <c r="E329" s="111">
        <v>879</v>
      </c>
      <c r="F329" s="111">
        <v>35</v>
      </c>
      <c r="G329" s="112">
        <v>3.981797497155859</v>
      </c>
      <c r="H329" s="147">
        <v>429</v>
      </c>
      <c r="I329" s="111">
        <v>24</v>
      </c>
      <c r="J329" s="185">
        <v>5.5944055944055942</v>
      </c>
    </row>
    <row r="330" spans="1:10" s="116" customFormat="1" ht="15" customHeight="1" x14ac:dyDescent="0.25">
      <c r="A330" s="110" t="s">
        <v>704</v>
      </c>
      <c r="B330" s="110" t="s">
        <v>705</v>
      </c>
      <c r="C330" s="148">
        <v>16</v>
      </c>
      <c r="D330" s="148">
        <v>12</v>
      </c>
      <c r="E330" s="111">
        <v>1497</v>
      </c>
      <c r="F330" s="111">
        <v>51</v>
      </c>
      <c r="G330" s="112">
        <v>3.4068136272545089</v>
      </c>
      <c r="H330" s="147">
        <v>658</v>
      </c>
      <c r="I330" s="111">
        <v>35</v>
      </c>
      <c r="J330" s="185">
        <v>5.3191489361702127</v>
      </c>
    </row>
    <row r="331" spans="1:10" s="116" customFormat="1" ht="15" customHeight="1" x14ac:dyDescent="0.25">
      <c r="A331" s="110" t="s">
        <v>706</v>
      </c>
      <c r="B331" s="110" t="s">
        <v>707</v>
      </c>
      <c r="C331" s="148">
        <v>20</v>
      </c>
      <c r="D331" s="148">
        <v>11</v>
      </c>
      <c r="E331" s="111">
        <v>1345</v>
      </c>
      <c r="F331" s="111">
        <v>34</v>
      </c>
      <c r="G331" s="112">
        <v>2.5278810408921935</v>
      </c>
      <c r="H331" s="147">
        <v>627</v>
      </c>
      <c r="I331" s="111">
        <v>20</v>
      </c>
      <c r="J331" s="185">
        <v>3.1897926634768741</v>
      </c>
    </row>
    <row r="332" spans="1:10" s="116" customFormat="1" ht="15" customHeight="1" x14ac:dyDescent="0.25">
      <c r="A332" s="110" t="s">
        <v>708</v>
      </c>
      <c r="B332" s="110" t="s">
        <v>709</v>
      </c>
      <c r="C332" s="148">
        <v>11</v>
      </c>
      <c r="D332" s="148">
        <v>8</v>
      </c>
      <c r="E332" s="111">
        <v>1360</v>
      </c>
      <c r="F332" s="111">
        <v>24</v>
      </c>
      <c r="G332" s="112">
        <v>1.7647058823529411</v>
      </c>
      <c r="H332" s="147">
        <v>661</v>
      </c>
      <c r="I332" s="111">
        <v>22</v>
      </c>
      <c r="J332" s="185">
        <v>3.3282904689863844</v>
      </c>
    </row>
    <row r="333" spans="1:10" s="116" customFormat="1" ht="15" customHeight="1" x14ac:dyDescent="0.25">
      <c r="A333" s="110" t="s">
        <v>710</v>
      </c>
      <c r="B333" s="110" t="s">
        <v>711</v>
      </c>
      <c r="C333" s="148">
        <v>349</v>
      </c>
      <c r="D333" s="148">
        <v>211</v>
      </c>
      <c r="E333" s="111">
        <v>33092</v>
      </c>
      <c r="F333" s="111">
        <v>835</v>
      </c>
      <c r="G333" s="112">
        <v>2.5232684636770215</v>
      </c>
      <c r="H333" s="147">
        <v>12441</v>
      </c>
      <c r="I333" s="111">
        <v>499</v>
      </c>
      <c r="J333" s="185">
        <v>4.0109315971384936</v>
      </c>
    </row>
    <row r="334" spans="1:10" s="116" customFormat="1" ht="15" customHeight="1" x14ac:dyDescent="0.25">
      <c r="A334" s="110" t="s">
        <v>712</v>
      </c>
      <c r="B334" s="110" t="s">
        <v>713</v>
      </c>
      <c r="C334" s="148">
        <v>17</v>
      </c>
      <c r="D334" s="148">
        <v>9</v>
      </c>
      <c r="E334" s="111">
        <v>3616</v>
      </c>
      <c r="F334" s="111">
        <v>40</v>
      </c>
      <c r="G334" s="112">
        <v>1.1061946902654867</v>
      </c>
      <c r="H334" s="147">
        <v>1373</v>
      </c>
      <c r="I334" s="111">
        <v>24</v>
      </c>
      <c r="J334" s="185">
        <v>1.7479970866715222</v>
      </c>
    </row>
    <row r="335" spans="1:10" s="116" customFormat="1" ht="15" customHeight="1" x14ac:dyDescent="0.25">
      <c r="A335" s="110" t="s">
        <v>714</v>
      </c>
      <c r="B335" s="110" t="s">
        <v>715</v>
      </c>
      <c r="C335" s="148">
        <v>24</v>
      </c>
      <c r="D335" s="148">
        <v>19</v>
      </c>
      <c r="E335" s="111">
        <v>594</v>
      </c>
      <c r="F335" s="111">
        <v>48</v>
      </c>
      <c r="G335" s="112">
        <v>8.0808080808080813</v>
      </c>
      <c r="H335" s="147">
        <v>247</v>
      </c>
      <c r="I335" s="111">
        <v>33</v>
      </c>
      <c r="J335" s="185">
        <v>13.360323886639677</v>
      </c>
    </row>
    <row r="336" spans="1:10" s="116" customFormat="1" ht="15" customHeight="1" x14ac:dyDescent="0.25">
      <c r="A336" s="110" t="s">
        <v>716</v>
      </c>
      <c r="B336" s="110" t="s">
        <v>717</v>
      </c>
      <c r="C336" s="148">
        <v>35</v>
      </c>
      <c r="D336" s="148">
        <v>14</v>
      </c>
      <c r="E336" s="111">
        <v>1283</v>
      </c>
      <c r="F336" s="111">
        <v>79</v>
      </c>
      <c r="G336" s="112">
        <v>6.1574434918160561</v>
      </c>
      <c r="H336" s="147">
        <v>418</v>
      </c>
      <c r="I336" s="111">
        <v>37</v>
      </c>
      <c r="J336" s="185">
        <v>8.8516746411483247</v>
      </c>
    </row>
    <row r="337" spans="1:10" s="116" customFormat="1" ht="15" customHeight="1" x14ac:dyDescent="0.25">
      <c r="A337" s="110" t="s">
        <v>718</v>
      </c>
      <c r="B337" s="110" t="s">
        <v>719</v>
      </c>
      <c r="C337" s="148">
        <v>86</v>
      </c>
      <c r="D337" s="148">
        <v>34</v>
      </c>
      <c r="E337" s="111">
        <v>2407</v>
      </c>
      <c r="F337" s="111">
        <v>168</v>
      </c>
      <c r="G337" s="112">
        <v>6.9796427087660993</v>
      </c>
      <c r="H337" s="147">
        <v>886</v>
      </c>
      <c r="I337" s="111">
        <v>67</v>
      </c>
      <c r="J337" s="185">
        <v>7.5620767494356658</v>
      </c>
    </row>
    <row r="338" spans="1:10" s="116" customFormat="1" ht="15" customHeight="1" x14ac:dyDescent="0.25">
      <c r="A338" s="110" t="s">
        <v>720</v>
      </c>
      <c r="B338" s="110" t="s">
        <v>721</v>
      </c>
      <c r="C338" s="148">
        <v>26</v>
      </c>
      <c r="D338" s="148">
        <v>11</v>
      </c>
      <c r="E338" s="111">
        <v>1249</v>
      </c>
      <c r="F338" s="111">
        <v>64</v>
      </c>
      <c r="G338" s="112">
        <v>5.1240992794235387</v>
      </c>
      <c r="H338" s="147">
        <v>333</v>
      </c>
      <c r="I338" s="111">
        <v>34</v>
      </c>
      <c r="J338" s="185">
        <v>10.21021021021021</v>
      </c>
    </row>
    <row r="339" spans="1:10" s="116" customFormat="1" ht="15" customHeight="1" x14ac:dyDescent="0.25">
      <c r="A339" s="110" t="s">
        <v>722</v>
      </c>
      <c r="B339" s="110" t="s">
        <v>723</v>
      </c>
      <c r="C339" s="148">
        <v>11</v>
      </c>
      <c r="D339" s="148">
        <v>7</v>
      </c>
      <c r="E339" s="111">
        <v>718</v>
      </c>
      <c r="F339" s="111">
        <v>26</v>
      </c>
      <c r="G339" s="112">
        <v>3.6211699164345403</v>
      </c>
      <c r="H339" s="147">
        <v>289</v>
      </c>
      <c r="I339" s="111">
        <v>19</v>
      </c>
      <c r="J339" s="185">
        <v>6.5743944636678204</v>
      </c>
    </row>
    <row r="340" spans="1:10" s="116" customFormat="1" ht="15" customHeight="1" x14ac:dyDescent="0.25">
      <c r="A340" s="110" t="s">
        <v>724</v>
      </c>
      <c r="B340" s="110" t="s">
        <v>725</v>
      </c>
      <c r="C340" s="148">
        <v>43</v>
      </c>
      <c r="D340" s="148">
        <v>24</v>
      </c>
      <c r="E340" s="111">
        <v>1515</v>
      </c>
      <c r="F340" s="111">
        <v>94</v>
      </c>
      <c r="G340" s="112">
        <v>6.2046204620462042</v>
      </c>
      <c r="H340" s="147">
        <v>537</v>
      </c>
      <c r="I340" s="111">
        <v>56</v>
      </c>
      <c r="J340" s="185">
        <v>10.428305400372439</v>
      </c>
    </row>
    <row r="341" spans="1:10" s="116" customFormat="1" ht="15" customHeight="1" x14ac:dyDescent="0.25">
      <c r="A341" s="110" t="s">
        <v>726</v>
      </c>
      <c r="B341" s="110" t="s">
        <v>727</v>
      </c>
      <c r="C341" s="148">
        <v>27</v>
      </c>
      <c r="D341" s="148">
        <v>22</v>
      </c>
      <c r="E341" s="111">
        <v>2216</v>
      </c>
      <c r="F341" s="111">
        <v>47</v>
      </c>
      <c r="G341" s="112">
        <v>2.1209386281588447</v>
      </c>
      <c r="H341" s="147">
        <v>916</v>
      </c>
      <c r="I341" s="111">
        <v>35</v>
      </c>
      <c r="J341" s="185">
        <v>3.8209606986899565</v>
      </c>
    </row>
    <row r="342" spans="1:10" s="116" customFormat="1" ht="15" customHeight="1" x14ac:dyDescent="0.25">
      <c r="A342" s="110" t="s">
        <v>728</v>
      </c>
      <c r="B342" s="110" t="s">
        <v>729</v>
      </c>
      <c r="C342" s="148">
        <v>16</v>
      </c>
      <c r="D342" s="148">
        <v>14</v>
      </c>
      <c r="E342" s="111">
        <v>1338</v>
      </c>
      <c r="F342" s="111">
        <v>35</v>
      </c>
      <c r="G342" s="112">
        <v>2.615844544095665</v>
      </c>
      <c r="H342" s="147">
        <v>539</v>
      </c>
      <c r="I342" s="111">
        <v>26</v>
      </c>
      <c r="J342" s="185">
        <v>4.8237476808905377</v>
      </c>
    </row>
    <row r="343" spans="1:10" s="116" customFormat="1" ht="15" customHeight="1" x14ac:dyDescent="0.25">
      <c r="A343" s="110" t="s">
        <v>730</v>
      </c>
      <c r="B343" s="110" t="s">
        <v>731</v>
      </c>
      <c r="C343" s="148">
        <v>25</v>
      </c>
      <c r="D343" s="148">
        <v>12</v>
      </c>
      <c r="E343" s="111">
        <v>1785</v>
      </c>
      <c r="F343" s="111">
        <v>48</v>
      </c>
      <c r="G343" s="112">
        <v>2.6890756302521011</v>
      </c>
      <c r="H343" s="147">
        <v>776</v>
      </c>
      <c r="I343" s="111">
        <v>27</v>
      </c>
      <c r="J343" s="185">
        <v>3.4793814432989691</v>
      </c>
    </row>
    <row r="344" spans="1:10" s="116" customFormat="1" ht="15" customHeight="1" x14ac:dyDescent="0.25">
      <c r="A344" s="110" t="s">
        <v>732</v>
      </c>
      <c r="B344" s="110" t="s">
        <v>733</v>
      </c>
      <c r="C344" s="148">
        <v>24</v>
      </c>
      <c r="D344" s="148">
        <v>16</v>
      </c>
      <c r="E344" s="111">
        <v>1570</v>
      </c>
      <c r="F344" s="111">
        <v>62</v>
      </c>
      <c r="G344" s="112">
        <v>3.9490445859872612</v>
      </c>
      <c r="H344" s="147">
        <v>626</v>
      </c>
      <c r="I344" s="111">
        <v>32</v>
      </c>
      <c r="J344" s="185">
        <v>5.1118210862619806</v>
      </c>
    </row>
    <row r="345" spans="1:10" s="116" customFormat="1" ht="15" customHeight="1" x14ac:dyDescent="0.25">
      <c r="A345" s="110" t="s">
        <v>734</v>
      </c>
      <c r="B345" s="110" t="s">
        <v>735</v>
      </c>
      <c r="C345" s="148">
        <v>25</v>
      </c>
      <c r="D345" s="148">
        <v>12</v>
      </c>
      <c r="E345" s="111">
        <v>1766</v>
      </c>
      <c r="F345" s="111">
        <v>71</v>
      </c>
      <c r="G345" s="112">
        <v>4.0203850509626271</v>
      </c>
      <c r="H345" s="147">
        <v>784</v>
      </c>
      <c r="I345" s="111">
        <v>44</v>
      </c>
      <c r="J345" s="185">
        <v>5.6122448979591839</v>
      </c>
    </row>
    <row r="346" spans="1:10" s="116" customFormat="1" ht="15" customHeight="1" x14ac:dyDescent="0.25">
      <c r="A346" s="110" t="s">
        <v>736</v>
      </c>
      <c r="B346" s="110" t="s">
        <v>737</v>
      </c>
      <c r="C346" s="148">
        <v>6</v>
      </c>
      <c r="D346" s="148" t="s">
        <v>433</v>
      </c>
      <c r="E346" s="111">
        <v>1250</v>
      </c>
      <c r="F346" s="111">
        <v>36</v>
      </c>
      <c r="G346" s="112">
        <v>2.88</v>
      </c>
      <c r="H346" s="147">
        <v>401</v>
      </c>
      <c r="I346" s="111">
        <v>24</v>
      </c>
      <c r="J346" s="185">
        <v>5.9850374064837908</v>
      </c>
    </row>
    <row r="347" spans="1:10" s="116" customFormat="1" ht="15" customHeight="1" x14ac:dyDescent="0.25">
      <c r="A347" s="110" t="s">
        <v>738</v>
      </c>
      <c r="B347" s="110" t="s">
        <v>739</v>
      </c>
      <c r="C347" s="148">
        <v>11</v>
      </c>
      <c r="D347" s="148">
        <v>6</v>
      </c>
      <c r="E347" s="111">
        <v>1238</v>
      </c>
      <c r="F347" s="111">
        <v>25</v>
      </c>
      <c r="G347" s="112">
        <v>2.0193861066235863</v>
      </c>
      <c r="H347" s="147">
        <v>346</v>
      </c>
      <c r="I347" s="111">
        <v>15</v>
      </c>
      <c r="J347" s="185">
        <v>4.3352601156069364</v>
      </c>
    </row>
    <row r="348" spans="1:10" s="116" customFormat="1" ht="15" customHeight="1" x14ac:dyDescent="0.25">
      <c r="A348" s="110" t="s">
        <v>740</v>
      </c>
      <c r="B348" s="110" t="s">
        <v>741</v>
      </c>
      <c r="C348" s="148">
        <v>14</v>
      </c>
      <c r="D348" s="148">
        <v>10</v>
      </c>
      <c r="E348" s="111">
        <v>1588</v>
      </c>
      <c r="F348" s="111">
        <v>34</v>
      </c>
      <c r="G348" s="112">
        <v>2.1410579345088161</v>
      </c>
      <c r="H348" s="147">
        <v>580</v>
      </c>
      <c r="I348" s="111">
        <v>21</v>
      </c>
      <c r="J348" s="185">
        <v>3.6206896551724137</v>
      </c>
    </row>
    <row r="349" spans="1:10" s="116" customFormat="1" ht="15" customHeight="1" x14ac:dyDescent="0.25">
      <c r="A349" s="110" t="s">
        <v>742</v>
      </c>
      <c r="B349" s="110" t="s">
        <v>743</v>
      </c>
      <c r="C349" s="148">
        <v>30</v>
      </c>
      <c r="D349" s="148">
        <v>15</v>
      </c>
      <c r="E349" s="111">
        <v>3143</v>
      </c>
      <c r="F349" s="111">
        <v>74</v>
      </c>
      <c r="G349" s="112">
        <v>2.3544384346166085</v>
      </c>
      <c r="H349" s="147">
        <v>787</v>
      </c>
      <c r="I349" s="111">
        <v>39</v>
      </c>
      <c r="J349" s="185">
        <v>4.9555273189326554</v>
      </c>
    </row>
    <row r="350" spans="1:10" s="116" customFormat="1" ht="15" customHeight="1" x14ac:dyDescent="0.25">
      <c r="A350" s="110" t="s">
        <v>744</v>
      </c>
      <c r="B350" s="110" t="s">
        <v>745</v>
      </c>
      <c r="C350" s="148">
        <v>18</v>
      </c>
      <c r="D350" s="148">
        <v>12</v>
      </c>
      <c r="E350" s="111">
        <v>1126</v>
      </c>
      <c r="F350" s="111">
        <v>32</v>
      </c>
      <c r="G350" s="112">
        <v>2.8419182948490231</v>
      </c>
      <c r="H350" s="147">
        <v>407</v>
      </c>
      <c r="I350" s="111">
        <v>20</v>
      </c>
      <c r="J350" s="185">
        <v>4.9140049140049138</v>
      </c>
    </row>
    <row r="351" spans="1:10" s="116" customFormat="1" ht="15" customHeight="1" x14ac:dyDescent="0.25">
      <c r="A351" s="103" t="s">
        <v>110</v>
      </c>
      <c r="B351" s="103" t="s">
        <v>111</v>
      </c>
      <c r="C351" s="141">
        <v>531</v>
      </c>
      <c r="D351" s="141">
        <v>309</v>
      </c>
      <c r="E351" s="105">
        <v>39973</v>
      </c>
      <c r="F351" s="105">
        <v>1180</v>
      </c>
      <c r="G351" s="106">
        <v>2.9519925950016259</v>
      </c>
      <c r="H351" s="151">
        <v>17348</v>
      </c>
      <c r="I351" s="105">
        <v>743</v>
      </c>
      <c r="J351" s="187">
        <v>4.2829144569979247</v>
      </c>
    </row>
    <row r="352" spans="1:10" s="116" customFormat="1" ht="15" customHeight="1" x14ac:dyDescent="0.25">
      <c r="A352" s="110" t="s">
        <v>746</v>
      </c>
      <c r="B352" s="110" t="s">
        <v>747</v>
      </c>
      <c r="C352" s="148">
        <v>238</v>
      </c>
      <c r="D352" s="148">
        <v>141</v>
      </c>
      <c r="E352" s="111">
        <v>20070</v>
      </c>
      <c r="F352" s="111">
        <v>520</v>
      </c>
      <c r="G352" s="112">
        <v>2.5909317389138016</v>
      </c>
      <c r="H352" s="147">
        <v>8840</v>
      </c>
      <c r="I352" s="111">
        <v>334</v>
      </c>
      <c r="J352" s="185">
        <v>3.7782805429864252</v>
      </c>
    </row>
    <row r="353" spans="1:10" s="116" customFormat="1" ht="15" customHeight="1" x14ac:dyDescent="0.25">
      <c r="A353" s="110" t="s">
        <v>748</v>
      </c>
      <c r="B353" s="110" t="s">
        <v>749</v>
      </c>
      <c r="C353" s="148">
        <v>79</v>
      </c>
      <c r="D353" s="148">
        <v>48</v>
      </c>
      <c r="E353" s="111">
        <v>5666</v>
      </c>
      <c r="F353" s="111">
        <v>160</v>
      </c>
      <c r="G353" s="112">
        <v>2.8238616307800917</v>
      </c>
      <c r="H353" s="147">
        <v>2519</v>
      </c>
      <c r="I353" s="111">
        <v>104</v>
      </c>
      <c r="J353" s="185">
        <v>4.1286224692338234</v>
      </c>
    </row>
    <row r="354" spans="1:10" s="116" customFormat="1" ht="15" customHeight="1" x14ac:dyDescent="0.25">
      <c r="A354" s="110" t="s">
        <v>750</v>
      </c>
      <c r="B354" s="110" t="s">
        <v>751</v>
      </c>
      <c r="C354" s="148">
        <v>16</v>
      </c>
      <c r="D354" s="148">
        <v>10</v>
      </c>
      <c r="E354" s="111">
        <v>1775</v>
      </c>
      <c r="F354" s="111">
        <v>40</v>
      </c>
      <c r="G354" s="112">
        <v>2.2535211267605635</v>
      </c>
      <c r="H354" s="147">
        <v>697</v>
      </c>
      <c r="I354" s="111">
        <v>27</v>
      </c>
      <c r="J354" s="185">
        <v>3.873744619799139</v>
      </c>
    </row>
    <row r="355" spans="1:10" s="116" customFormat="1" ht="15" customHeight="1" x14ac:dyDescent="0.25">
      <c r="A355" s="110" t="s">
        <v>752</v>
      </c>
      <c r="B355" s="110" t="s">
        <v>753</v>
      </c>
      <c r="C355" s="148">
        <v>49</v>
      </c>
      <c r="D355" s="148">
        <v>35</v>
      </c>
      <c r="E355" s="111">
        <v>4162</v>
      </c>
      <c r="F355" s="111">
        <v>122</v>
      </c>
      <c r="G355" s="112">
        <v>2.9312830370014415</v>
      </c>
      <c r="H355" s="147">
        <v>1763</v>
      </c>
      <c r="I355" s="111">
        <v>85</v>
      </c>
      <c r="J355" s="185">
        <v>4.8213272830402722</v>
      </c>
    </row>
    <row r="356" spans="1:10" s="116" customFormat="1" ht="15" customHeight="1" x14ac:dyDescent="0.25">
      <c r="A356" s="110" t="s">
        <v>754</v>
      </c>
      <c r="B356" s="110" t="s">
        <v>755</v>
      </c>
      <c r="C356" s="148">
        <v>31</v>
      </c>
      <c r="D356" s="148">
        <v>16</v>
      </c>
      <c r="E356" s="111">
        <v>2366</v>
      </c>
      <c r="F356" s="111">
        <v>86</v>
      </c>
      <c r="G356" s="112">
        <v>3.6348267117497888</v>
      </c>
      <c r="H356" s="147">
        <v>988</v>
      </c>
      <c r="I356" s="111">
        <v>58</v>
      </c>
      <c r="J356" s="185">
        <v>5.8704453441295543</v>
      </c>
    </row>
    <row r="357" spans="1:10" s="116" customFormat="1" ht="15" customHeight="1" x14ac:dyDescent="0.25">
      <c r="A357" s="110" t="s">
        <v>756</v>
      </c>
      <c r="B357" s="110" t="s">
        <v>757</v>
      </c>
      <c r="C357" s="148">
        <v>118</v>
      </c>
      <c r="D357" s="148">
        <v>59</v>
      </c>
      <c r="E357" s="111">
        <v>5934</v>
      </c>
      <c r="F357" s="111">
        <v>252</v>
      </c>
      <c r="G357" s="112">
        <v>4.2467138523761374</v>
      </c>
      <c r="H357" s="147">
        <v>2541</v>
      </c>
      <c r="I357" s="111">
        <v>135</v>
      </c>
      <c r="J357" s="185">
        <v>5.3128689492325858</v>
      </c>
    </row>
    <row r="358" spans="1:10" s="116" customFormat="1" ht="15" customHeight="1" x14ac:dyDescent="0.25">
      <c r="A358" s="103" t="s">
        <v>112</v>
      </c>
      <c r="B358" s="103" t="s">
        <v>113</v>
      </c>
      <c r="C358" s="141">
        <v>6481</v>
      </c>
      <c r="D358" s="141">
        <v>2237</v>
      </c>
      <c r="E358" s="105">
        <v>247097</v>
      </c>
      <c r="F358" s="105">
        <v>13850</v>
      </c>
      <c r="G358" s="106">
        <v>5.6050862616705182</v>
      </c>
      <c r="H358" s="151">
        <v>84766</v>
      </c>
      <c r="I358" s="105">
        <v>5379</v>
      </c>
      <c r="J358" s="187">
        <v>6.3457046457305992</v>
      </c>
    </row>
    <row r="359" spans="1:10" s="116" customFormat="1" ht="15" customHeight="1" x14ac:dyDescent="0.25">
      <c r="A359" s="110" t="s">
        <v>758</v>
      </c>
      <c r="B359" s="110" t="s">
        <v>759</v>
      </c>
      <c r="C359" s="148">
        <v>683</v>
      </c>
      <c r="D359" s="148">
        <v>233</v>
      </c>
      <c r="E359" s="111">
        <v>32221</v>
      </c>
      <c r="F359" s="111">
        <v>1650</v>
      </c>
      <c r="G359" s="112">
        <v>5.1208838955960401</v>
      </c>
      <c r="H359" s="147">
        <v>11215</v>
      </c>
      <c r="I359" s="111">
        <v>667</v>
      </c>
      <c r="J359" s="185">
        <v>5.947391885867142</v>
      </c>
    </row>
    <row r="360" spans="1:10" s="116" customFormat="1" ht="15" customHeight="1" x14ac:dyDescent="0.25">
      <c r="A360" s="110" t="s">
        <v>760</v>
      </c>
      <c r="B360" s="110" t="s">
        <v>761</v>
      </c>
      <c r="C360" s="148">
        <v>524</v>
      </c>
      <c r="D360" s="148">
        <v>172</v>
      </c>
      <c r="E360" s="111">
        <v>13191</v>
      </c>
      <c r="F360" s="111">
        <v>945</v>
      </c>
      <c r="G360" s="112">
        <v>7.1639754377984985</v>
      </c>
      <c r="H360" s="147">
        <v>4903</v>
      </c>
      <c r="I360" s="111">
        <v>382</v>
      </c>
      <c r="J360" s="185">
        <v>7.7911482765653686</v>
      </c>
    </row>
    <row r="361" spans="1:10" s="116" customFormat="1" ht="15" customHeight="1" x14ac:dyDescent="0.25">
      <c r="A361" s="110" t="s">
        <v>762</v>
      </c>
      <c r="B361" s="110" t="s">
        <v>763</v>
      </c>
      <c r="C361" s="148">
        <v>291</v>
      </c>
      <c r="D361" s="148">
        <v>89</v>
      </c>
      <c r="E361" s="111">
        <v>9246</v>
      </c>
      <c r="F361" s="111">
        <v>578</v>
      </c>
      <c r="G361" s="112">
        <v>6.2513519359723126</v>
      </c>
      <c r="H361" s="147">
        <v>3621</v>
      </c>
      <c r="I361" s="111">
        <v>209</v>
      </c>
      <c r="J361" s="185">
        <v>5.7718862192764426</v>
      </c>
    </row>
    <row r="362" spans="1:10" s="116" customFormat="1" ht="15" customHeight="1" x14ac:dyDescent="0.25">
      <c r="A362" s="110" t="s">
        <v>764</v>
      </c>
      <c r="B362" s="110" t="s">
        <v>765</v>
      </c>
      <c r="C362" s="148">
        <v>467</v>
      </c>
      <c r="D362" s="148">
        <v>155</v>
      </c>
      <c r="E362" s="111">
        <v>21704</v>
      </c>
      <c r="F362" s="111">
        <v>931</v>
      </c>
      <c r="G362" s="112">
        <v>4.2895318835237743</v>
      </c>
      <c r="H362" s="147">
        <v>7377</v>
      </c>
      <c r="I362" s="111">
        <v>316</v>
      </c>
      <c r="J362" s="185">
        <v>4.2835841127829744</v>
      </c>
    </row>
    <row r="363" spans="1:10" s="116" customFormat="1" ht="15" customHeight="1" x14ac:dyDescent="0.25">
      <c r="A363" s="110" t="s">
        <v>766</v>
      </c>
      <c r="B363" s="110" t="s">
        <v>767</v>
      </c>
      <c r="C363" s="148">
        <v>349</v>
      </c>
      <c r="D363" s="148">
        <v>128</v>
      </c>
      <c r="E363" s="111">
        <v>14988</v>
      </c>
      <c r="F363" s="111">
        <v>773</v>
      </c>
      <c r="G363" s="112">
        <v>5.1574593007739526</v>
      </c>
      <c r="H363" s="147">
        <v>5594</v>
      </c>
      <c r="I363" s="111">
        <v>318</v>
      </c>
      <c r="J363" s="185">
        <v>5.6846621380050051</v>
      </c>
    </row>
    <row r="364" spans="1:10" s="116" customFormat="1" ht="15" customHeight="1" x14ac:dyDescent="0.25">
      <c r="A364" s="110" t="s">
        <v>768</v>
      </c>
      <c r="B364" s="110" t="s">
        <v>769</v>
      </c>
      <c r="C364" s="148">
        <v>418</v>
      </c>
      <c r="D364" s="148">
        <v>137</v>
      </c>
      <c r="E364" s="111">
        <v>17356</v>
      </c>
      <c r="F364" s="111">
        <v>965</v>
      </c>
      <c r="G364" s="112">
        <v>5.5600368748559577</v>
      </c>
      <c r="H364" s="147">
        <v>6567</v>
      </c>
      <c r="I364" s="111">
        <v>363</v>
      </c>
      <c r="J364" s="185">
        <v>5.5276381909547743</v>
      </c>
    </row>
    <row r="365" spans="1:10" s="116" customFormat="1" ht="15" customHeight="1" x14ac:dyDescent="0.25">
      <c r="A365" s="110" t="s">
        <v>770</v>
      </c>
      <c r="B365" s="110" t="s">
        <v>771</v>
      </c>
      <c r="C365" s="148">
        <v>505</v>
      </c>
      <c r="D365" s="148">
        <v>159</v>
      </c>
      <c r="E365" s="111">
        <v>19420</v>
      </c>
      <c r="F365" s="111">
        <v>1163</v>
      </c>
      <c r="G365" s="112">
        <v>5.9886714727085479</v>
      </c>
      <c r="H365" s="147">
        <v>6133</v>
      </c>
      <c r="I365" s="111">
        <v>437</v>
      </c>
      <c r="J365" s="185">
        <v>7.1253872493070274</v>
      </c>
    </row>
    <row r="366" spans="1:10" s="116" customFormat="1" ht="15" customHeight="1" x14ac:dyDescent="0.25">
      <c r="A366" s="110" t="s">
        <v>772</v>
      </c>
      <c r="B366" s="110" t="s">
        <v>773</v>
      </c>
      <c r="C366" s="148">
        <v>613</v>
      </c>
      <c r="D366" s="148">
        <v>201</v>
      </c>
      <c r="E366" s="111">
        <v>20718</v>
      </c>
      <c r="F366" s="111">
        <v>1316</v>
      </c>
      <c r="G366" s="112">
        <v>6.3519644753354569</v>
      </c>
      <c r="H366" s="147">
        <v>6984</v>
      </c>
      <c r="I366" s="111">
        <v>504</v>
      </c>
      <c r="J366" s="185">
        <v>7.2164948453608249</v>
      </c>
    </row>
    <row r="367" spans="1:10" s="116" customFormat="1" ht="15" customHeight="1" x14ac:dyDescent="0.25">
      <c r="A367" s="110" t="s">
        <v>774</v>
      </c>
      <c r="B367" s="110" t="s">
        <v>775</v>
      </c>
      <c r="C367" s="148">
        <v>727</v>
      </c>
      <c r="D367" s="148">
        <v>267</v>
      </c>
      <c r="E367" s="111">
        <v>23614</v>
      </c>
      <c r="F367" s="111">
        <v>1542</v>
      </c>
      <c r="G367" s="112">
        <v>6.530024561700686</v>
      </c>
      <c r="H367" s="147">
        <v>8116</v>
      </c>
      <c r="I367" s="111">
        <v>590</v>
      </c>
      <c r="J367" s="185">
        <v>7.2695909314933465</v>
      </c>
    </row>
    <row r="368" spans="1:10" s="116" customFormat="1" ht="15" customHeight="1" x14ac:dyDescent="0.25">
      <c r="A368" s="110" t="s">
        <v>776</v>
      </c>
      <c r="B368" s="110" t="s">
        <v>777</v>
      </c>
      <c r="C368" s="148">
        <v>723</v>
      </c>
      <c r="D368" s="148">
        <v>300</v>
      </c>
      <c r="E368" s="111">
        <v>36339</v>
      </c>
      <c r="F368" s="111">
        <v>1692</v>
      </c>
      <c r="G368" s="112">
        <v>4.6561545447040373</v>
      </c>
      <c r="H368" s="147">
        <v>11713</v>
      </c>
      <c r="I368" s="111">
        <v>690</v>
      </c>
      <c r="J368" s="185">
        <v>5.8908904635874668</v>
      </c>
    </row>
    <row r="369" spans="1:10" s="116" customFormat="1" ht="15" customHeight="1" x14ac:dyDescent="0.25">
      <c r="A369" s="110" t="s">
        <v>778</v>
      </c>
      <c r="B369" s="110" t="s">
        <v>779</v>
      </c>
      <c r="C369" s="148">
        <v>745</v>
      </c>
      <c r="D369" s="148">
        <v>250</v>
      </c>
      <c r="E369" s="111">
        <v>18837</v>
      </c>
      <c r="F369" s="111">
        <v>1425</v>
      </c>
      <c r="G369" s="112">
        <v>7.5648988692466954</v>
      </c>
      <c r="H369" s="147">
        <v>5539</v>
      </c>
      <c r="I369" s="111">
        <v>541</v>
      </c>
      <c r="J369" s="185">
        <v>9.7671059758079082</v>
      </c>
    </row>
    <row r="370" spans="1:10" s="116" customFormat="1" ht="15" customHeight="1" x14ac:dyDescent="0.25">
      <c r="A370" s="110" t="s">
        <v>780</v>
      </c>
      <c r="B370" s="110" t="s">
        <v>781</v>
      </c>
      <c r="C370" s="148">
        <v>436</v>
      </c>
      <c r="D370" s="148">
        <v>146</v>
      </c>
      <c r="E370" s="111">
        <v>19463</v>
      </c>
      <c r="F370" s="111">
        <v>870</v>
      </c>
      <c r="G370" s="112">
        <v>4.4700200380208601</v>
      </c>
      <c r="H370" s="147">
        <v>7004</v>
      </c>
      <c r="I370" s="111">
        <v>362</v>
      </c>
      <c r="J370" s="185">
        <v>5.1684751570531127</v>
      </c>
    </row>
    <row r="371" spans="1:10" s="116" customFormat="1" ht="15" customHeight="1" x14ac:dyDescent="0.25">
      <c r="A371" s="103" t="s">
        <v>114</v>
      </c>
      <c r="B371" s="103" t="s">
        <v>115</v>
      </c>
      <c r="C371" s="141">
        <v>1584</v>
      </c>
      <c r="D371" s="141">
        <v>904</v>
      </c>
      <c r="E371" s="105">
        <v>88283</v>
      </c>
      <c r="F371" s="105">
        <v>3552</v>
      </c>
      <c r="G371" s="106">
        <v>4.023424668395954</v>
      </c>
      <c r="H371" s="151">
        <v>40682</v>
      </c>
      <c r="I371" s="105">
        <v>2127</v>
      </c>
      <c r="J371" s="187">
        <v>5.2283565213116363</v>
      </c>
    </row>
    <row r="372" spans="1:10" s="116" customFormat="1" ht="15" customHeight="1" x14ac:dyDescent="0.25">
      <c r="A372" s="110" t="s">
        <v>782</v>
      </c>
      <c r="B372" s="110" t="s">
        <v>783</v>
      </c>
      <c r="C372" s="148">
        <v>134</v>
      </c>
      <c r="D372" s="148">
        <v>80</v>
      </c>
      <c r="E372" s="111">
        <v>6077</v>
      </c>
      <c r="F372" s="111">
        <v>314</v>
      </c>
      <c r="G372" s="112">
        <v>5.1670232022379468</v>
      </c>
      <c r="H372" s="147">
        <v>2350</v>
      </c>
      <c r="I372" s="111">
        <v>177</v>
      </c>
      <c r="J372" s="185">
        <v>7.5319148936170217</v>
      </c>
    </row>
    <row r="373" spans="1:10" s="116" customFormat="1" ht="15" customHeight="1" x14ac:dyDescent="0.25">
      <c r="A373" s="110" t="s">
        <v>784</v>
      </c>
      <c r="B373" s="110" t="s">
        <v>785</v>
      </c>
      <c r="C373" s="148">
        <v>102</v>
      </c>
      <c r="D373" s="148">
        <v>69</v>
      </c>
      <c r="E373" s="111">
        <v>3710</v>
      </c>
      <c r="F373" s="111">
        <v>213</v>
      </c>
      <c r="G373" s="112">
        <v>5.7412398921832883</v>
      </c>
      <c r="H373" s="147">
        <v>1779</v>
      </c>
      <c r="I373" s="111">
        <v>139</v>
      </c>
      <c r="J373" s="185">
        <v>7.813378302417088</v>
      </c>
    </row>
    <row r="374" spans="1:10" s="116" customFormat="1" ht="15" customHeight="1" x14ac:dyDescent="0.25">
      <c r="A374" s="110" t="s">
        <v>786</v>
      </c>
      <c r="B374" s="110" t="s">
        <v>787</v>
      </c>
      <c r="C374" s="148">
        <v>95</v>
      </c>
      <c r="D374" s="148">
        <v>54</v>
      </c>
      <c r="E374" s="111">
        <v>5132</v>
      </c>
      <c r="F374" s="111">
        <v>207</v>
      </c>
      <c r="G374" s="112">
        <v>4.033515198752923</v>
      </c>
      <c r="H374" s="147">
        <v>2577</v>
      </c>
      <c r="I374" s="111">
        <v>120</v>
      </c>
      <c r="J374" s="185">
        <v>4.6565774155995348</v>
      </c>
    </row>
    <row r="375" spans="1:10" s="116" customFormat="1" ht="15" customHeight="1" x14ac:dyDescent="0.25">
      <c r="A375" s="110" t="s">
        <v>788</v>
      </c>
      <c r="B375" s="110" t="s">
        <v>789</v>
      </c>
      <c r="C375" s="148">
        <v>118</v>
      </c>
      <c r="D375" s="148">
        <v>39</v>
      </c>
      <c r="E375" s="111">
        <v>4139</v>
      </c>
      <c r="F375" s="111">
        <v>225</v>
      </c>
      <c r="G375" s="112">
        <v>5.4360956752838847</v>
      </c>
      <c r="H375" s="147">
        <v>1746</v>
      </c>
      <c r="I375" s="111">
        <v>99</v>
      </c>
      <c r="J375" s="185">
        <v>5.6701030927835054</v>
      </c>
    </row>
    <row r="376" spans="1:10" s="116" customFormat="1" ht="15" customHeight="1" x14ac:dyDescent="0.25">
      <c r="A376" s="110" t="s">
        <v>790</v>
      </c>
      <c r="B376" s="110" t="s">
        <v>791</v>
      </c>
      <c r="C376" s="148">
        <v>55</v>
      </c>
      <c r="D376" s="148">
        <v>51</v>
      </c>
      <c r="E376" s="111">
        <v>4063</v>
      </c>
      <c r="F376" s="111">
        <v>152</v>
      </c>
      <c r="G376" s="112">
        <v>3.7410780211666257</v>
      </c>
      <c r="H376" s="147">
        <v>2169</v>
      </c>
      <c r="I376" s="111">
        <v>129</v>
      </c>
      <c r="J376" s="185">
        <v>5.9474412171507609</v>
      </c>
    </row>
    <row r="377" spans="1:10" s="116" customFormat="1" ht="15" customHeight="1" x14ac:dyDescent="0.25">
      <c r="A377" s="110" t="s">
        <v>792</v>
      </c>
      <c r="B377" s="110" t="s">
        <v>793</v>
      </c>
      <c r="C377" s="148">
        <v>95</v>
      </c>
      <c r="D377" s="148">
        <v>63</v>
      </c>
      <c r="E377" s="111">
        <v>5700</v>
      </c>
      <c r="F377" s="111">
        <v>224</v>
      </c>
      <c r="G377" s="112">
        <v>3.9298245614035086</v>
      </c>
      <c r="H377" s="147">
        <v>2543</v>
      </c>
      <c r="I377" s="111">
        <v>160</v>
      </c>
      <c r="J377" s="185">
        <v>6.2917813605977191</v>
      </c>
    </row>
    <row r="378" spans="1:10" s="116" customFormat="1" ht="15" customHeight="1" x14ac:dyDescent="0.25">
      <c r="A378" s="110" t="s">
        <v>794</v>
      </c>
      <c r="B378" s="110" t="s">
        <v>795</v>
      </c>
      <c r="C378" s="148">
        <v>61</v>
      </c>
      <c r="D378" s="148">
        <v>44</v>
      </c>
      <c r="E378" s="111">
        <v>6798</v>
      </c>
      <c r="F378" s="111">
        <v>166</v>
      </c>
      <c r="G378" s="112">
        <v>2.4418946749043835</v>
      </c>
      <c r="H378" s="147">
        <v>3738</v>
      </c>
      <c r="I378" s="111">
        <v>125</v>
      </c>
      <c r="J378" s="185">
        <v>3.3440342429106473</v>
      </c>
    </row>
    <row r="379" spans="1:10" s="116" customFormat="1" ht="15" customHeight="1" x14ac:dyDescent="0.25">
      <c r="A379" s="110" t="s">
        <v>796</v>
      </c>
      <c r="B379" s="110" t="s">
        <v>797</v>
      </c>
      <c r="C379" s="148">
        <v>48</v>
      </c>
      <c r="D379" s="148">
        <v>28</v>
      </c>
      <c r="E379" s="111">
        <v>3362</v>
      </c>
      <c r="F379" s="111">
        <v>98</v>
      </c>
      <c r="G379" s="112">
        <v>2.9149315883402735</v>
      </c>
      <c r="H379" s="147">
        <v>1383</v>
      </c>
      <c r="I379" s="111">
        <v>55</v>
      </c>
      <c r="J379" s="185">
        <v>3.9768618944323935</v>
      </c>
    </row>
    <row r="380" spans="1:10" s="116" customFormat="1" ht="15" customHeight="1" x14ac:dyDescent="0.25">
      <c r="A380" s="110" t="s">
        <v>798</v>
      </c>
      <c r="B380" s="110" t="s">
        <v>799</v>
      </c>
      <c r="C380" s="148">
        <v>33</v>
      </c>
      <c r="D380" s="148">
        <v>22</v>
      </c>
      <c r="E380" s="111">
        <v>6258</v>
      </c>
      <c r="F380" s="111">
        <v>119</v>
      </c>
      <c r="G380" s="112">
        <v>1.9015659955257271</v>
      </c>
      <c r="H380" s="147">
        <v>2948</v>
      </c>
      <c r="I380" s="111">
        <v>78</v>
      </c>
      <c r="J380" s="185">
        <v>2.6458616010854819</v>
      </c>
    </row>
    <row r="381" spans="1:10" s="116" customFormat="1" ht="15" customHeight="1" x14ac:dyDescent="0.25">
      <c r="A381" s="110" t="s">
        <v>800</v>
      </c>
      <c r="B381" s="110" t="s">
        <v>801</v>
      </c>
      <c r="C381" s="148">
        <v>168</v>
      </c>
      <c r="D381" s="148">
        <v>75</v>
      </c>
      <c r="E381" s="111">
        <v>6139</v>
      </c>
      <c r="F381" s="111">
        <v>336</v>
      </c>
      <c r="G381" s="112">
        <v>5.4732041049030791</v>
      </c>
      <c r="H381" s="147">
        <v>2784</v>
      </c>
      <c r="I381" s="111">
        <v>190</v>
      </c>
      <c r="J381" s="185">
        <v>6.8247126436781613</v>
      </c>
    </row>
    <row r="382" spans="1:10" s="116" customFormat="1" ht="15" customHeight="1" x14ac:dyDescent="0.25">
      <c r="A382" s="110" t="s">
        <v>802</v>
      </c>
      <c r="B382" s="110" t="s">
        <v>803</v>
      </c>
      <c r="C382" s="148">
        <v>63</v>
      </c>
      <c r="D382" s="148">
        <v>44</v>
      </c>
      <c r="E382" s="111">
        <v>3998</v>
      </c>
      <c r="F382" s="111">
        <v>185</v>
      </c>
      <c r="G382" s="112">
        <v>4.6273136568284139</v>
      </c>
      <c r="H382" s="147">
        <v>1860</v>
      </c>
      <c r="I382" s="111">
        <v>107</v>
      </c>
      <c r="J382" s="185">
        <v>5.752688172043011</v>
      </c>
    </row>
    <row r="383" spans="1:10" s="116" customFormat="1" ht="15" customHeight="1" x14ac:dyDescent="0.25">
      <c r="A383" s="110" t="s">
        <v>804</v>
      </c>
      <c r="B383" s="110" t="s">
        <v>805</v>
      </c>
      <c r="C383" s="148">
        <v>81</v>
      </c>
      <c r="D383" s="148">
        <v>32</v>
      </c>
      <c r="E383" s="111">
        <v>3477</v>
      </c>
      <c r="F383" s="111">
        <v>157</v>
      </c>
      <c r="G383" s="112">
        <v>4.5153868277250506</v>
      </c>
      <c r="H383" s="147">
        <v>1580</v>
      </c>
      <c r="I383" s="111">
        <v>70</v>
      </c>
      <c r="J383" s="185">
        <v>4.4303797468354427</v>
      </c>
    </row>
    <row r="384" spans="1:10" s="116" customFormat="1" ht="15" customHeight="1" x14ac:dyDescent="0.25">
      <c r="A384" s="110" t="s">
        <v>806</v>
      </c>
      <c r="B384" s="110" t="s">
        <v>807</v>
      </c>
      <c r="C384" s="148">
        <v>61</v>
      </c>
      <c r="D384" s="148">
        <v>49</v>
      </c>
      <c r="E384" s="111">
        <v>5745</v>
      </c>
      <c r="F384" s="111">
        <v>132</v>
      </c>
      <c r="G384" s="112">
        <v>2.2976501305483028</v>
      </c>
      <c r="H384" s="147">
        <v>3005</v>
      </c>
      <c r="I384" s="111">
        <v>99</v>
      </c>
      <c r="J384" s="185">
        <v>3.2945091514143097</v>
      </c>
    </row>
    <row r="385" spans="1:10" s="116" customFormat="1" ht="15" customHeight="1" x14ac:dyDescent="0.25">
      <c r="A385" s="110" t="s">
        <v>808</v>
      </c>
      <c r="B385" s="110" t="s">
        <v>809</v>
      </c>
      <c r="C385" s="148">
        <v>91</v>
      </c>
      <c r="D385" s="148">
        <v>73</v>
      </c>
      <c r="E385" s="111">
        <v>4502</v>
      </c>
      <c r="F385" s="111">
        <v>214</v>
      </c>
      <c r="G385" s="112">
        <v>4.7534429142603285</v>
      </c>
      <c r="H385" s="147">
        <v>2005</v>
      </c>
      <c r="I385" s="111">
        <v>161</v>
      </c>
      <c r="J385" s="185">
        <v>8.0299251870324184</v>
      </c>
    </row>
    <row r="386" spans="1:10" s="116" customFormat="1" ht="15" customHeight="1" x14ac:dyDescent="0.25">
      <c r="A386" s="110" t="s">
        <v>810</v>
      </c>
      <c r="B386" s="110" t="s">
        <v>811</v>
      </c>
      <c r="C386" s="148">
        <v>68</v>
      </c>
      <c r="D386" s="148">
        <v>44</v>
      </c>
      <c r="E386" s="111">
        <v>4185</v>
      </c>
      <c r="F386" s="111">
        <v>150</v>
      </c>
      <c r="G386" s="112">
        <v>3.5842293906810037</v>
      </c>
      <c r="H386" s="147">
        <v>1815</v>
      </c>
      <c r="I386" s="111">
        <v>93</v>
      </c>
      <c r="J386" s="185">
        <v>5.1239669421487601</v>
      </c>
    </row>
    <row r="387" spans="1:10" s="116" customFormat="1" ht="15" customHeight="1" x14ac:dyDescent="0.25">
      <c r="A387" s="110" t="s">
        <v>812</v>
      </c>
      <c r="B387" s="110" t="s">
        <v>813</v>
      </c>
      <c r="C387" s="148">
        <v>113</v>
      </c>
      <c r="D387" s="148">
        <v>48</v>
      </c>
      <c r="E387" s="111">
        <v>6726</v>
      </c>
      <c r="F387" s="111">
        <v>222</v>
      </c>
      <c r="G387" s="112">
        <v>3.3006244424620874</v>
      </c>
      <c r="H387" s="147">
        <v>2622</v>
      </c>
      <c r="I387" s="111">
        <v>93</v>
      </c>
      <c r="J387" s="185">
        <v>3.5469107551487413</v>
      </c>
    </row>
    <row r="388" spans="1:10" s="116" customFormat="1" ht="15" customHeight="1" x14ac:dyDescent="0.25">
      <c r="A388" s="110" t="s">
        <v>814</v>
      </c>
      <c r="B388" s="110" t="s">
        <v>815</v>
      </c>
      <c r="C388" s="148">
        <v>152</v>
      </c>
      <c r="D388" s="148">
        <v>57</v>
      </c>
      <c r="E388" s="111">
        <v>4553</v>
      </c>
      <c r="F388" s="111">
        <v>327</v>
      </c>
      <c r="G388" s="112">
        <v>7.1820777509334501</v>
      </c>
      <c r="H388" s="147">
        <v>1966</v>
      </c>
      <c r="I388" s="111">
        <v>153</v>
      </c>
      <c r="J388" s="185">
        <v>7.7822990844354019</v>
      </c>
    </row>
    <row r="389" spans="1:10" s="116" customFormat="1" ht="15" customHeight="1" x14ac:dyDescent="0.25">
      <c r="A389" s="110" t="s">
        <v>816</v>
      </c>
      <c r="B389" s="110" t="s">
        <v>817</v>
      </c>
      <c r="C389" s="148">
        <v>46</v>
      </c>
      <c r="D389" s="148">
        <v>32</v>
      </c>
      <c r="E389" s="111">
        <v>3719</v>
      </c>
      <c r="F389" s="111">
        <v>111</v>
      </c>
      <c r="G389" s="112">
        <v>2.9846732992739984</v>
      </c>
      <c r="H389" s="147">
        <v>1812</v>
      </c>
      <c r="I389" s="111">
        <v>79</v>
      </c>
      <c r="J389" s="185">
        <v>4.3598233995584987</v>
      </c>
    </row>
    <row r="390" spans="1:10" s="116" customFormat="1" ht="15" customHeight="1" x14ac:dyDescent="0.25">
      <c r="A390" s="103" t="s">
        <v>116</v>
      </c>
      <c r="B390" s="103" t="s">
        <v>117</v>
      </c>
      <c r="C390" s="141">
        <v>1218</v>
      </c>
      <c r="D390" s="141">
        <v>742</v>
      </c>
      <c r="E390" s="105">
        <v>67836</v>
      </c>
      <c r="F390" s="105">
        <v>2603</v>
      </c>
      <c r="G390" s="106">
        <v>3.8371955893625804</v>
      </c>
      <c r="H390" s="151">
        <v>32068</v>
      </c>
      <c r="I390" s="105">
        <v>1605</v>
      </c>
      <c r="J390" s="187">
        <v>5.004989397530248</v>
      </c>
    </row>
    <row r="391" spans="1:10" s="116" customFormat="1" ht="15" customHeight="1" x14ac:dyDescent="0.25">
      <c r="A391" s="110" t="s">
        <v>818</v>
      </c>
      <c r="B391" s="110" t="s">
        <v>819</v>
      </c>
      <c r="C391" s="148">
        <v>77</v>
      </c>
      <c r="D391" s="148">
        <v>41</v>
      </c>
      <c r="E391" s="111">
        <v>7246</v>
      </c>
      <c r="F391" s="111">
        <v>208</v>
      </c>
      <c r="G391" s="112">
        <v>2.8705492685619651</v>
      </c>
      <c r="H391" s="147">
        <v>3540</v>
      </c>
      <c r="I391" s="111">
        <v>105</v>
      </c>
      <c r="J391" s="185">
        <v>2.9661016949152543</v>
      </c>
    </row>
    <row r="392" spans="1:10" s="116" customFormat="1" ht="15" customHeight="1" x14ac:dyDescent="0.25">
      <c r="A392" s="110" t="s">
        <v>820</v>
      </c>
      <c r="B392" s="110" t="s">
        <v>821</v>
      </c>
      <c r="C392" s="148">
        <v>34</v>
      </c>
      <c r="D392" s="148">
        <v>26</v>
      </c>
      <c r="E392" s="111">
        <v>3638</v>
      </c>
      <c r="F392" s="111">
        <v>86</v>
      </c>
      <c r="G392" s="112">
        <v>2.3639362286970864</v>
      </c>
      <c r="H392" s="147">
        <v>1900</v>
      </c>
      <c r="I392" s="111">
        <v>64</v>
      </c>
      <c r="J392" s="185">
        <v>3.3684210526315788</v>
      </c>
    </row>
    <row r="393" spans="1:10" s="116" customFormat="1" ht="15" customHeight="1" x14ac:dyDescent="0.25">
      <c r="A393" s="110" t="s">
        <v>822</v>
      </c>
      <c r="B393" s="110" t="s">
        <v>823</v>
      </c>
      <c r="C393" s="148">
        <v>127</v>
      </c>
      <c r="D393" s="148">
        <v>85</v>
      </c>
      <c r="E393" s="111">
        <v>7281</v>
      </c>
      <c r="F393" s="111">
        <v>289</v>
      </c>
      <c r="G393" s="112">
        <v>3.9692349951929682</v>
      </c>
      <c r="H393" s="147">
        <v>3805</v>
      </c>
      <c r="I393" s="111">
        <v>212</v>
      </c>
      <c r="J393" s="185">
        <v>5.57161629434954</v>
      </c>
    </row>
    <row r="394" spans="1:10" s="116" customFormat="1" ht="15" customHeight="1" x14ac:dyDescent="0.25">
      <c r="A394" s="110" t="s">
        <v>824</v>
      </c>
      <c r="B394" s="110" t="s">
        <v>825</v>
      </c>
      <c r="C394" s="148">
        <v>98</v>
      </c>
      <c r="D394" s="148">
        <v>58</v>
      </c>
      <c r="E394" s="111">
        <v>5337</v>
      </c>
      <c r="F394" s="111">
        <v>206</v>
      </c>
      <c r="G394" s="112">
        <v>3.8598463556305038</v>
      </c>
      <c r="H394" s="147">
        <v>2797</v>
      </c>
      <c r="I394" s="111">
        <v>122</v>
      </c>
      <c r="J394" s="185">
        <v>4.361816231676797</v>
      </c>
    </row>
    <row r="395" spans="1:10" s="116" customFormat="1" ht="15" customHeight="1" x14ac:dyDescent="0.25">
      <c r="A395" s="110" t="s">
        <v>826</v>
      </c>
      <c r="B395" s="110" t="s">
        <v>827</v>
      </c>
      <c r="C395" s="148">
        <v>264</v>
      </c>
      <c r="D395" s="148">
        <v>157</v>
      </c>
      <c r="E395" s="111">
        <v>10812</v>
      </c>
      <c r="F395" s="111">
        <v>530</v>
      </c>
      <c r="G395" s="112">
        <v>4.9019607843137258</v>
      </c>
      <c r="H395" s="147">
        <v>4457</v>
      </c>
      <c r="I395" s="111">
        <v>314</v>
      </c>
      <c r="J395" s="185">
        <v>7.0450975992820286</v>
      </c>
    </row>
    <row r="396" spans="1:10" s="116" customFormat="1" ht="15" customHeight="1" x14ac:dyDescent="0.25">
      <c r="A396" s="110" t="s">
        <v>828</v>
      </c>
      <c r="B396" s="110" t="s">
        <v>829</v>
      </c>
      <c r="C396" s="148">
        <v>30</v>
      </c>
      <c r="D396" s="148">
        <v>19</v>
      </c>
      <c r="E396" s="111">
        <v>2415</v>
      </c>
      <c r="F396" s="111">
        <v>71</v>
      </c>
      <c r="G396" s="112">
        <v>2.9399585921325051</v>
      </c>
      <c r="H396" s="147">
        <v>1003</v>
      </c>
      <c r="I396" s="111">
        <v>47</v>
      </c>
      <c r="J396" s="185">
        <v>4.6859421734795612</v>
      </c>
    </row>
    <row r="397" spans="1:10" s="116" customFormat="1" ht="15" customHeight="1" x14ac:dyDescent="0.25">
      <c r="A397" s="110" t="s">
        <v>830</v>
      </c>
      <c r="B397" s="110" t="s">
        <v>831</v>
      </c>
      <c r="C397" s="148">
        <v>78</v>
      </c>
      <c r="D397" s="148">
        <v>48</v>
      </c>
      <c r="E397" s="111">
        <v>4326</v>
      </c>
      <c r="F397" s="111">
        <v>151</v>
      </c>
      <c r="G397" s="112">
        <v>3.4905224225612574</v>
      </c>
      <c r="H397" s="147">
        <v>2071</v>
      </c>
      <c r="I397" s="111">
        <v>91</v>
      </c>
      <c r="J397" s="185">
        <v>4.3940125543215842</v>
      </c>
    </row>
    <row r="398" spans="1:10" s="116" customFormat="1" ht="15" customHeight="1" x14ac:dyDescent="0.25">
      <c r="A398" s="110" t="s">
        <v>832</v>
      </c>
      <c r="B398" s="110" t="s">
        <v>833</v>
      </c>
      <c r="C398" s="148">
        <v>153</v>
      </c>
      <c r="D398" s="148">
        <v>75</v>
      </c>
      <c r="E398" s="111">
        <v>5571</v>
      </c>
      <c r="F398" s="111">
        <v>301</v>
      </c>
      <c r="G398" s="112">
        <v>5.4029797163884403</v>
      </c>
      <c r="H398" s="147">
        <v>2370</v>
      </c>
      <c r="I398" s="111">
        <v>153</v>
      </c>
      <c r="J398" s="185">
        <v>6.4556962025316453</v>
      </c>
    </row>
    <row r="399" spans="1:10" s="116" customFormat="1" ht="15" customHeight="1" x14ac:dyDescent="0.25">
      <c r="A399" s="110" t="s">
        <v>834</v>
      </c>
      <c r="B399" s="110" t="s">
        <v>835</v>
      </c>
      <c r="C399" s="148">
        <v>93</v>
      </c>
      <c r="D399" s="148">
        <v>51</v>
      </c>
      <c r="E399" s="111">
        <v>5108</v>
      </c>
      <c r="F399" s="111">
        <v>185</v>
      </c>
      <c r="G399" s="112">
        <v>3.6217697729052465</v>
      </c>
      <c r="H399" s="147">
        <v>2426</v>
      </c>
      <c r="I399" s="111">
        <v>110</v>
      </c>
      <c r="J399" s="185">
        <v>4.5342126957955484</v>
      </c>
    </row>
    <row r="400" spans="1:10" s="116" customFormat="1" ht="15" customHeight="1" x14ac:dyDescent="0.25">
      <c r="A400" s="110" t="s">
        <v>836</v>
      </c>
      <c r="B400" s="110" t="s">
        <v>837</v>
      </c>
      <c r="C400" s="148">
        <v>102</v>
      </c>
      <c r="D400" s="148">
        <v>62</v>
      </c>
      <c r="E400" s="111">
        <v>6412</v>
      </c>
      <c r="F400" s="111">
        <v>232</v>
      </c>
      <c r="G400" s="112">
        <v>3.6182158452900812</v>
      </c>
      <c r="H400" s="147">
        <v>2882</v>
      </c>
      <c r="I400" s="111">
        <v>139</v>
      </c>
      <c r="J400" s="185">
        <v>4.8230395558639829</v>
      </c>
    </row>
    <row r="401" spans="1:10" s="116" customFormat="1" ht="15" customHeight="1" x14ac:dyDescent="0.25">
      <c r="A401" s="110" t="s">
        <v>838</v>
      </c>
      <c r="B401" s="110" t="s">
        <v>839</v>
      </c>
      <c r="C401" s="148">
        <v>162</v>
      </c>
      <c r="D401" s="148">
        <v>120</v>
      </c>
      <c r="E401" s="111">
        <v>9690</v>
      </c>
      <c r="F401" s="111">
        <v>344</v>
      </c>
      <c r="G401" s="112">
        <v>3.5500515995872033</v>
      </c>
      <c r="H401" s="147">
        <v>4817</v>
      </c>
      <c r="I401" s="111">
        <v>248</v>
      </c>
      <c r="J401" s="185">
        <v>5.1484326344197635</v>
      </c>
    </row>
    <row r="402" spans="1:10" s="116" customFormat="1" ht="15" customHeight="1" x14ac:dyDescent="0.25">
      <c r="A402" s="103" t="s">
        <v>118</v>
      </c>
      <c r="B402" s="103" t="s">
        <v>119</v>
      </c>
      <c r="C402" s="141">
        <v>2675</v>
      </c>
      <c r="D402" s="141">
        <v>1454</v>
      </c>
      <c r="E402" s="105">
        <v>138647</v>
      </c>
      <c r="F402" s="105">
        <v>5935</v>
      </c>
      <c r="G402" s="106">
        <v>4.2806551890772973</v>
      </c>
      <c r="H402" s="151">
        <v>60147</v>
      </c>
      <c r="I402" s="105">
        <v>3421</v>
      </c>
      <c r="J402" s="187">
        <v>5.6877317239430063</v>
      </c>
    </row>
    <row r="403" spans="1:10" s="116" customFormat="1" ht="15" customHeight="1" x14ac:dyDescent="0.25">
      <c r="A403" s="110" t="s">
        <v>840</v>
      </c>
      <c r="B403" s="110" t="s">
        <v>841</v>
      </c>
      <c r="C403" s="148">
        <v>104</v>
      </c>
      <c r="D403" s="148">
        <v>81</v>
      </c>
      <c r="E403" s="111">
        <v>7375</v>
      </c>
      <c r="F403" s="111">
        <v>248</v>
      </c>
      <c r="G403" s="112">
        <v>3.3627118644067795</v>
      </c>
      <c r="H403" s="147">
        <v>3617</v>
      </c>
      <c r="I403" s="111">
        <v>183</v>
      </c>
      <c r="J403" s="185">
        <v>5.0594415261266246</v>
      </c>
    </row>
    <row r="404" spans="1:10" s="116" customFormat="1" ht="15" customHeight="1" x14ac:dyDescent="0.25">
      <c r="A404" s="110" t="s">
        <v>842</v>
      </c>
      <c r="B404" s="110" t="s">
        <v>843</v>
      </c>
      <c r="C404" s="148">
        <v>126</v>
      </c>
      <c r="D404" s="148">
        <v>101</v>
      </c>
      <c r="E404" s="111">
        <v>8006</v>
      </c>
      <c r="F404" s="111">
        <v>306</v>
      </c>
      <c r="G404" s="112">
        <v>3.8221333999500375</v>
      </c>
      <c r="H404" s="147">
        <v>3823</v>
      </c>
      <c r="I404" s="111">
        <v>239</v>
      </c>
      <c r="J404" s="185">
        <v>6.2516348417473191</v>
      </c>
    </row>
    <row r="405" spans="1:10" s="116" customFormat="1" ht="15" customHeight="1" x14ac:dyDescent="0.25">
      <c r="A405" s="110" t="s">
        <v>844</v>
      </c>
      <c r="B405" s="110" t="s">
        <v>845</v>
      </c>
      <c r="C405" s="148">
        <v>95</v>
      </c>
      <c r="D405" s="148">
        <v>56</v>
      </c>
      <c r="E405" s="111">
        <v>10399</v>
      </c>
      <c r="F405" s="111">
        <v>251</v>
      </c>
      <c r="G405" s="112">
        <v>2.4136936243869602</v>
      </c>
      <c r="H405" s="147">
        <v>5059</v>
      </c>
      <c r="I405" s="111">
        <v>183</v>
      </c>
      <c r="J405" s="185">
        <v>3.6173156750345918</v>
      </c>
    </row>
    <row r="406" spans="1:10" s="116" customFormat="1" ht="15" customHeight="1" x14ac:dyDescent="0.25">
      <c r="A406" s="110" t="s">
        <v>846</v>
      </c>
      <c r="B406" s="110" t="s">
        <v>847</v>
      </c>
      <c r="C406" s="148">
        <v>234</v>
      </c>
      <c r="D406" s="148">
        <v>145</v>
      </c>
      <c r="E406" s="111">
        <v>10511</v>
      </c>
      <c r="F406" s="111">
        <v>508</v>
      </c>
      <c r="G406" s="112">
        <v>4.8330320616497007</v>
      </c>
      <c r="H406" s="147">
        <v>4604</v>
      </c>
      <c r="I406" s="111">
        <v>345</v>
      </c>
      <c r="J406" s="185">
        <v>7.4934839270199829</v>
      </c>
    </row>
    <row r="407" spans="1:10" s="116" customFormat="1" ht="15" customHeight="1" x14ac:dyDescent="0.25">
      <c r="A407" s="110" t="s">
        <v>848</v>
      </c>
      <c r="B407" s="110" t="s">
        <v>849</v>
      </c>
      <c r="C407" s="148">
        <v>365</v>
      </c>
      <c r="D407" s="148">
        <v>179</v>
      </c>
      <c r="E407" s="111">
        <v>21144</v>
      </c>
      <c r="F407" s="111">
        <v>866</v>
      </c>
      <c r="G407" s="112">
        <v>4.0957245554294364</v>
      </c>
      <c r="H407" s="147">
        <v>9068</v>
      </c>
      <c r="I407" s="111">
        <v>485</v>
      </c>
      <c r="J407" s="185">
        <v>5.3484781649757389</v>
      </c>
    </row>
    <row r="408" spans="1:10" s="116" customFormat="1" ht="15" customHeight="1" x14ac:dyDescent="0.25">
      <c r="A408" s="110" t="s">
        <v>850</v>
      </c>
      <c r="B408" s="110" t="s">
        <v>851</v>
      </c>
      <c r="C408" s="148">
        <v>761</v>
      </c>
      <c r="D408" s="148">
        <v>258</v>
      </c>
      <c r="E408" s="111">
        <v>31049</v>
      </c>
      <c r="F408" s="111">
        <v>1557</v>
      </c>
      <c r="G408" s="112">
        <v>5.0146542561757226</v>
      </c>
      <c r="H408" s="147">
        <v>10878</v>
      </c>
      <c r="I408" s="111">
        <v>609</v>
      </c>
      <c r="J408" s="185">
        <v>5.5984555984555984</v>
      </c>
    </row>
    <row r="409" spans="1:10" s="116" customFormat="1" ht="15" customHeight="1" x14ac:dyDescent="0.25">
      <c r="A409" s="110" t="s">
        <v>852</v>
      </c>
      <c r="B409" s="110" t="s">
        <v>853</v>
      </c>
      <c r="C409" s="148">
        <v>116</v>
      </c>
      <c r="D409" s="148">
        <v>66</v>
      </c>
      <c r="E409" s="111">
        <v>6872</v>
      </c>
      <c r="F409" s="111">
        <v>307</v>
      </c>
      <c r="G409" s="112">
        <v>4.4674039580908032</v>
      </c>
      <c r="H409" s="147">
        <v>3313</v>
      </c>
      <c r="I409" s="111">
        <v>192</v>
      </c>
      <c r="J409" s="185">
        <v>5.795351645034712</v>
      </c>
    </row>
    <row r="410" spans="1:10" s="116" customFormat="1" ht="15" customHeight="1" x14ac:dyDescent="0.25">
      <c r="A410" s="110" t="s">
        <v>854</v>
      </c>
      <c r="B410" s="110" t="s">
        <v>855</v>
      </c>
      <c r="C410" s="148">
        <v>199</v>
      </c>
      <c r="D410" s="148">
        <v>148</v>
      </c>
      <c r="E410" s="111">
        <v>7618</v>
      </c>
      <c r="F410" s="111">
        <v>453</v>
      </c>
      <c r="G410" s="112">
        <v>5.9464426358624314</v>
      </c>
      <c r="H410" s="147">
        <v>3300</v>
      </c>
      <c r="I410" s="111">
        <v>295</v>
      </c>
      <c r="J410" s="185">
        <v>8.9393939393939394</v>
      </c>
    </row>
    <row r="411" spans="1:10" s="116" customFormat="1" ht="15" customHeight="1" x14ac:dyDescent="0.25">
      <c r="A411" s="110" t="s">
        <v>856</v>
      </c>
      <c r="B411" s="110" t="s">
        <v>857</v>
      </c>
      <c r="C411" s="148">
        <v>117</v>
      </c>
      <c r="D411" s="148">
        <v>79</v>
      </c>
      <c r="E411" s="111">
        <v>6558</v>
      </c>
      <c r="F411" s="111">
        <v>249</v>
      </c>
      <c r="G411" s="112">
        <v>3.7968892955169258</v>
      </c>
      <c r="H411" s="147">
        <v>2838</v>
      </c>
      <c r="I411" s="111">
        <v>155</v>
      </c>
      <c r="J411" s="185">
        <v>5.4615926708949969</v>
      </c>
    </row>
    <row r="412" spans="1:10" s="116" customFormat="1" ht="15" customHeight="1" x14ac:dyDescent="0.25">
      <c r="A412" s="110" t="s">
        <v>858</v>
      </c>
      <c r="B412" s="110" t="s">
        <v>859</v>
      </c>
      <c r="C412" s="148">
        <v>137</v>
      </c>
      <c r="D412" s="148">
        <v>68</v>
      </c>
      <c r="E412" s="111">
        <v>5981</v>
      </c>
      <c r="F412" s="111">
        <v>314</v>
      </c>
      <c r="G412" s="112">
        <v>5.2499582009697372</v>
      </c>
      <c r="H412" s="147">
        <v>2635</v>
      </c>
      <c r="I412" s="111">
        <v>175</v>
      </c>
      <c r="J412" s="185">
        <v>6.6413662239089186</v>
      </c>
    </row>
    <row r="413" spans="1:10" s="116" customFormat="1" ht="15" customHeight="1" x14ac:dyDescent="0.25">
      <c r="A413" s="110" t="s">
        <v>860</v>
      </c>
      <c r="B413" s="110" t="s">
        <v>861</v>
      </c>
      <c r="C413" s="148">
        <v>90</v>
      </c>
      <c r="D413" s="148">
        <v>68</v>
      </c>
      <c r="E413" s="111">
        <v>6903</v>
      </c>
      <c r="F413" s="111">
        <v>203</v>
      </c>
      <c r="G413" s="112">
        <v>2.9407503983775172</v>
      </c>
      <c r="H413" s="147">
        <v>3504</v>
      </c>
      <c r="I413" s="111">
        <v>143</v>
      </c>
      <c r="J413" s="185">
        <v>4.0810502283105023</v>
      </c>
    </row>
    <row r="414" spans="1:10" s="116" customFormat="1" ht="15" customHeight="1" x14ac:dyDescent="0.25">
      <c r="A414" s="110" t="s">
        <v>862</v>
      </c>
      <c r="B414" s="110" t="s">
        <v>863</v>
      </c>
      <c r="C414" s="148">
        <v>149</v>
      </c>
      <c r="D414" s="148">
        <v>82</v>
      </c>
      <c r="E414" s="111">
        <v>7561</v>
      </c>
      <c r="F414" s="111">
        <v>281</v>
      </c>
      <c r="G414" s="112">
        <v>3.7164396243883084</v>
      </c>
      <c r="H414" s="147">
        <v>3836</v>
      </c>
      <c r="I414" s="111">
        <v>162</v>
      </c>
      <c r="J414" s="185">
        <v>4.223149113660063</v>
      </c>
    </row>
    <row r="415" spans="1:10" s="116" customFormat="1" ht="15" customHeight="1" x14ac:dyDescent="0.25">
      <c r="A415" s="110" t="s">
        <v>864</v>
      </c>
      <c r="B415" s="110" t="s">
        <v>865</v>
      </c>
      <c r="C415" s="148">
        <v>182</v>
      </c>
      <c r="D415" s="148">
        <v>123</v>
      </c>
      <c r="E415" s="111">
        <v>8670</v>
      </c>
      <c r="F415" s="111">
        <v>392</v>
      </c>
      <c r="G415" s="112">
        <v>4.5213379469434836</v>
      </c>
      <c r="H415" s="147">
        <v>3672</v>
      </c>
      <c r="I415" s="111">
        <v>255</v>
      </c>
      <c r="J415" s="185">
        <v>6.9444444444444446</v>
      </c>
    </row>
    <row r="416" spans="1:10" s="116" customFormat="1" ht="15" customHeight="1" x14ac:dyDescent="0.25">
      <c r="A416" s="103" t="s">
        <v>120</v>
      </c>
      <c r="B416" s="103" t="s">
        <v>121</v>
      </c>
      <c r="C416" s="141">
        <v>1669</v>
      </c>
      <c r="D416" s="141">
        <v>927</v>
      </c>
      <c r="E416" s="105">
        <v>103481</v>
      </c>
      <c r="F416" s="105">
        <v>3756</v>
      </c>
      <c r="G416" s="106">
        <v>3.6296518201408956</v>
      </c>
      <c r="H416" s="151">
        <v>46867</v>
      </c>
      <c r="I416" s="105">
        <v>2212</v>
      </c>
      <c r="J416" s="187">
        <v>4.7197388354279131</v>
      </c>
    </row>
    <row r="417" spans="1:10" s="116" customFormat="1" ht="15" customHeight="1" x14ac:dyDescent="0.25">
      <c r="A417" s="110" t="s">
        <v>866</v>
      </c>
      <c r="B417" s="110" t="s">
        <v>867</v>
      </c>
      <c r="C417" s="148">
        <v>106</v>
      </c>
      <c r="D417" s="148">
        <v>66</v>
      </c>
      <c r="E417" s="111">
        <v>9554</v>
      </c>
      <c r="F417" s="111">
        <v>304</v>
      </c>
      <c r="G417" s="112">
        <v>3.1819133347289092</v>
      </c>
      <c r="H417" s="147">
        <v>5036</v>
      </c>
      <c r="I417" s="111">
        <v>188</v>
      </c>
      <c r="J417" s="185">
        <v>3.7331215250198571</v>
      </c>
    </row>
    <row r="418" spans="1:10" s="116" customFormat="1" ht="15" customHeight="1" x14ac:dyDescent="0.25">
      <c r="A418" s="110" t="s">
        <v>868</v>
      </c>
      <c r="B418" s="110" t="s">
        <v>869</v>
      </c>
      <c r="C418" s="148">
        <v>49</v>
      </c>
      <c r="D418" s="148">
        <v>15</v>
      </c>
      <c r="E418" s="111">
        <v>4015</v>
      </c>
      <c r="F418" s="111">
        <v>107</v>
      </c>
      <c r="G418" s="112">
        <v>2.6650062266500623</v>
      </c>
      <c r="H418" s="147">
        <v>1719</v>
      </c>
      <c r="I418" s="111">
        <v>46</v>
      </c>
      <c r="J418" s="185">
        <v>2.675974403723095</v>
      </c>
    </row>
    <row r="419" spans="1:10" s="116" customFormat="1" ht="15" customHeight="1" x14ac:dyDescent="0.25">
      <c r="A419" s="110" t="s">
        <v>870</v>
      </c>
      <c r="B419" s="110" t="s">
        <v>871</v>
      </c>
      <c r="C419" s="148">
        <v>134</v>
      </c>
      <c r="D419" s="148">
        <v>83</v>
      </c>
      <c r="E419" s="111">
        <v>7270</v>
      </c>
      <c r="F419" s="111">
        <v>268</v>
      </c>
      <c r="G419" s="112">
        <v>3.6863823933975239</v>
      </c>
      <c r="H419" s="147">
        <v>3262</v>
      </c>
      <c r="I419" s="111">
        <v>165</v>
      </c>
      <c r="J419" s="185">
        <v>5.0582464745554878</v>
      </c>
    </row>
    <row r="420" spans="1:10" s="116" customFormat="1" ht="15" customHeight="1" x14ac:dyDescent="0.25">
      <c r="A420" s="110" t="s">
        <v>872</v>
      </c>
      <c r="B420" s="110" t="s">
        <v>873</v>
      </c>
      <c r="C420" s="148">
        <v>56</v>
      </c>
      <c r="D420" s="148">
        <v>29</v>
      </c>
      <c r="E420" s="111">
        <v>4881</v>
      </c>
      <c r="F420" s="111">
        <v>128</v>
      </c>
      <c r="G420" s="112">
        <v>2.6224134398688794</v>
      </c>
      <c r="H420" s="147">
        <v>2278</v>
      </c>
      <c r="I420" s="111">
        <v>75</v>
      </c>
      <c r="J420" s="185">
        <v>3.292361720807726</v>
      </c>
    </row>
    <row r="421" spans="1:10" s="116" customFormat="1" ht="15" customHeight="1" x14ac:dyDescent="0.25">
      <c r="A421" s="110" t="s">
        <v>874</v>
      </c>
      <c r="B421" s="110" t="s">
        <v>875</v>
      </c>
      <c r="C421" s="148">
        <v>228</v>
      </c>
      <c r="D421" s="148">
        <v>130</v>
      </c>
      <c r="E421" s="111">
        <v>7864</v>
      </c>
      <c r="F421" s="111">
        <v>536</v>
      </c>
      <c r="G421" s="112">
        <v>6.8158697863682605</v>
      </c>
      <c r="H421" s="147">
        <v>3155</v>
      </c>
      <c r="I421" s="111">
        <v>284</v>
      </c>
      <c r="J421" s="185">
        <v>9.0015847860538827</v>
      </c>
    </row>
    <row r="422" spans="1:10" s="116" customFormat="1" ht="15" customHeight="1" x14ac:dyDescent="0.25">
      <c r="A422" s="110" t="s">
        <v>876</v>
      </c>
      <c r="B422" s="110" t="s">
        <v>877</v>
      </c>
      <c r="C422" s="148">
        <v>279</v>
      </c>
      <c r="D422" s="148">
        <v>154</v>
      </c>
      <c r="E422" s="111">
        <v>16061</v>
      </c>
      <c r="F422" s="111">
        <v>555</v>
      </c>
      <c r="G422" s="112">
        <v>3.4555756179565407</v>
      </c>
      <c r="H422" s="147">
        <v>6323</v>
      </c>
      <c r="I422" s="111">
        <v>320</v>
      </c>
      <c r="J422" s="185">
        <v>5.0608888185987668</v>
      </c>
    </row>
    <row r="423" spans="1:10" s="116" customFormat="1" ht="15" customHeight="1" x14ac:dyDescent="0.25">
      <c r="A423" s="110" t="s">
        <v>878</v>
      </c>
      <c r="B423" s="110" t="s">
        <v>879</v>
      </c>
      <c r="C423" s="148">
        <v>112</v>
      </c>
      <c r="D423" s="148">
        <v>85</v>
      </c>
      <c r="E423" s="111">
        <v>7272</v>
      </c>
      <c r="F423" s="111">
        <v>227</v>
      </c>
      <c r="G423" s="112">
        <v>3.1215621562156217</v>
      </c>
      <c r="H423" s="147">
        <v>3726</v>
      </c>
      <c r="I423" s="111">
        <v>170</v>
      </c>
      <c r="J423" s="185">
        <v>4.5625335480407943</v>
      </c>
    </row>
    <row r="424" spans="1:10" s="116" customFormat="1" ht="15" customHeight="1" x14ac:dyDescent="0.25">
      <c r="A424" s="110" t="s">
        <v>880</v>
      </c>
      <c r="B424" s="110" t="s">
        <v>881</v>
      </c>
      <c r="C424" s="148">
        <v>282</v>
      </c>
      <c r="D424" s="148">
        <v>141</v>
      </c>
      <c r="E424" s="111">
        <v>14359</v>
      </c>
      <c r="F424" s="111">
        <v>697</v>
      </c>
      <c r="G424" s="112">
        <v>4.854098474824152</v>
      </c>
      <c r="H424" s="147">
        <v>6042</v>
      </c>
      <c r="I424" s="111">
        <v>402</v>
      </c>
      <c r="J424" s="185">
        <v>6.6534260178748763</v>
      </c>
    </row>
    <row r="425" spans="1:10" s="116" customFormat="1" ht="15" customHeight="1" x14ac:dyDescent="0.25">
      <c r="A425" s="110" t="s">
        <v>882</v>
      </c>
      <c r="B425" s="110" t="s">
        <v>883</v>
      </c>
      <c r="C425" s="148">
        <v>33</v>
      </c>
      <c r="D425" s="148">
        <v>16</v>
      </c>
      <c r="E425" s="111">
        <v>3185</v>
      </c>
      <c r="F425" s="111">
        <v>110</v>
      </c>
      <c r="G425" s="112">
        <v>3.4536891679748822</v>
      </c>
      <c r="H425" s="147">
        <v>1495</v>
      </c>
      <c r="I425" s="111">
        <v>61</v>
      </c>
      <c r="J425" s="185">
        <v>4.080267558528428</v>
      </c>
    </row>
    <row r="426" spans="1:10" s="116" customFormat="1" ht="15" customHeight="1" x14ac:dyDescent="0.25">
      <c r="A426" s="110" t="s">
        <v>884</v>
      </c>
      <c r="B426" s="110" t="s">
        <v>885</v>
      </c>
      <c r="C426" s="148">
        <v>128</v>
      </c>
      <c r="D426" s="148">
        <v>56</v>
      </c>
      <c r="E426" s="111">
        <v>5261</v>
      </c>
      <c r="F426" s="111">
        <v>254</v>
      </c>
      <c r="G426" s="112">
        <v>4.8279794715833493</v>
      </c>
      <c r="H426" s="147">
        <v>2306</v>
      </c>
      <c r="I426" s="111">
        <v>135</v>
      </c>
      <c r="J426" s="185">
        <v>5.8542931483087601</v>
      </c>
    </row>
    <row r="427" spans="1:10" s="116" customFormat="1" ht="15" customHeight="1" x14ac:dyDescent="0.25">
      <c r="A427" s="110" t="s">
        <v>886</v>
      </c>
      <c r="B427" s="110" t="s">
        <v>887</v>
      </c>
      <c r="C427" s="148">
        <v>134</v>
      </c>
      <c r="D427" s="148">
        <v>44</v>
      </c>
      <c r="E427" s="111">
        <v>8038</v>
      </c>
      <c r="F427" s="111">
        <v>268</v>
      </c>
      <c r="G427" s="112">
        <v>3.3341627270465288</v>
      </c>
      <c r="H427" s="147">
        <v>3441</v>
      </c>
      <c r="I427" s="111">
        <v>126</v>
      </c>
      <c r="J427" s="185">
        <v>3.6617262423714037</v>
      </c>
    </row>
    <row r="428" spans="1:10" s="116" customFormat="1" ht="15" customHeight="1" x14ac:dyDescent="0.25">
      <c r="A428" s="110" t="s">
        <v>888</v>
      </c>
      <c r="B428" s="110" t="s">
        <v>889</v>
      </c>
      <c r="C428" s="148">
        <v>43</v>
      </c>
      <c r="D428" s="148">
        <v>33</v>
      </c>
      <c r="E428" s="111">
        <v>6889</v>
      </c>
      <c r="F428" s="111">
        <v>106</v>
      </c>
      <c r="G428" s="112">
        <v>1.5386848599216141</v>
      </c>
      <c r="H428" s="147">
        <v>3593</v>
      </c>
      <c r="I428" s="111">
        <v>84</v>
      </c>
      <c r="J428" s="185">
        <v>2.3378792095741718</v>
      </c>
    </row>
    <row r="429" spans="1:10" s="116" customFormat="1" ht="15" customHeight="1" x14ac:dyDescent="0.25">
      <c r="A429" s="110" t="s">
        <v>890</v>
      </c>
      <c r="B429" s="110" t="s">
        <v>891</v>
      </c>
      <c r="C429" s="148">
        <v>58</v>
      </c>
      <c r="D429" s="148">
        <v>51</v>
      </c>
      <c r="E429" s="111">
        <v>5862</v>
      </c>
      <c r="F429" s="111">
        <v>137</v>
      </c>
      <c r="G429" s="112">
        <v>2.3370863186625725</v>
      </c>
      <c r="H429" s="147">
        <v>2885</v>
      </c>
      <c r="I429" s="111">
        <v>107</v>
      </c>
      <c r="J429" s="185">
        <v>3.7088388214904677</v>
      </c>
    </row>
    <row r="430" spans="1:10" s="116" customFormat="1" ht="15" customHeight="1" x14ac:dyDescent="0.25">
      <c r="A430" s="110" t="s">
        <v>892</v>
      </c>
      <c r="B430" s="110" t="s">
        <v>893</v>
      </c>
      <c r="C430" s="148">
        <v>27</v>
      </c>
      <c r="D430" s="148">
        <v>24</v>
      </c>
      <c r="E430" s="111">
        <v>2970</v>
      </c>
      <c r="F430" s="111">
        <v>59</v>
      </c>
      <c r="G430" s="112">
        <v>1.9865319865319866</v>
      </c>
      <c r="H430" s="147">
        <v>1606</v>
      </c>
      <c r="I430" s="111">
        <v>49</v>
      </c>
      <c r="J430" s="185">
        <v>3.0510585305105855</v>
      </c>
    </row>
    <row r="431" spans="1:10" s="116" customFormat="1" ht="15" customHeight="1" x14ac:dyDescent="0.25">
      <c r="A431" s="103" t="s">
        <v>122</v>
      </c>
      <c r="B431" s="103" t="s">
        <v>123</v>
      </c>
      <c r="C431" s="141">
        <v>1145</v>
      </c>
      <c r="D431" s="141">
        <v>660</v>
      </c>
      <c r="E431" s="105">
        <v>65965</v>
      </c>
      <c r="F431" s="105">
        <v>2435</v>
      </c>
      <c r="G431" s="106">
        <v>3.6913514742666567</v>
      </c>
      <c r="H431" s="151">
        <v>27848</v>
      </c>
      <c r="I431" s="105">
        <v>1439</v>
      </c>
      <c r="J431" s="187">
        <v>5.1673369721344438</v>
      </c>
    </row>
    <row r="432" spans="1:10" s="116" customFormat="1" ht="15" customHeight="1" x14ac:dyDescent="0.25">
      <c r="A432" s="110" t="s">
        <v>894</v>
      </c>
      <c r="B432" s="110" t="s">
        <v>895</v>
      </c>
      <c r="C432" s="148">
        <v>135</v>
      </c>
      <c r="D432" s="148">
        <v>81</v>
      </c>
      <c r="E432" s="111">
        <v>9309</v>
      </c>
      <c r="F432" s="111">
        <v>293</v>
      </c>
      <c r="G432" s="112">
        <v>3.1474916747233861</v>
      </c>
      <c r="H432" s="147">
        <v>3258</v>
      </c>
      <c r="I432" s="111">
        <v>159</v>
      </c>
      <c r="J432" s="185">
        <v>4.8802946593001844</v>
      </c>
    </row>
    <row r="433" spans="1:10" s="116" customFormat="1" ht="15" customHeight="1" x14ac:dyDescent="0.25">
      <c r="A433" s="110" t="s">
        <v>896</v>
      </c>
      <c r="B433" s="110" t="s">
        <v>897</v>
      </c>
      <c r="C433" s="148">
        <v>51</v>
      </c>
      <c r="D433" s="148">
        <v>21</v>
      </c>
      <c r="E433" s="111">
        <v>3292</v>
      </c>
      <c r="F433" s="111">
        <v>133</v>
      </c>
      <c r="G433" s="112">
        <v>4.040097205346294</v>
      </c>
      <c r="H433" s="147">
        <v>1366</v>
      </c>
      <c r="I433" s="111">
        <v>59</v>
      </c>
      <c r="J433" s="185">
        <v>4.3191800878477302</v>
      </c>
    </row>
    <row r="434" spans="1:10" s="116" customFormat="1" ht="15" customHeight="1" x14ac:dyDescent="0.25">
      <c r="A434" s="110" t="s">
        <v>898</v>
      </c>
      <c r="B434" s="110" t="s">
        <v>899</v>
      </c>
      <c r="C434" s="148">
        <v>45</v>
      </c>
      <c r="D434" s="148">
        <v>23</v>
      </c>
      <c r="E434" s="111">
        <v>1891</v>
      </c>
      <c r="F434" s="111">
        <v>110</v>
      </c>
      <c r="G434" s="112">
        <v>5.8170280274986776</v>
      </c>
      <c r="H434" s="147">
        <v>835</v>
      </c>
      <c r="I434" s="111">
        <v>54</v>
      </c>
      <c r="J434" s="185">
        <v>6.4670658682634734</v>
      </c>
    </row>
    <row r="435" spans="1:10" s="116" customFormat="1" ht="15" customHeight="1" x14ac:dyDescent="0.25">
      <c r="A435" s="110" t="s">
        <v>900</v>
      </c>
      <c r="B435" s="110" t="s">
        <v>901</v>
      </c>
      <c r="C435" s="148">
        <v>34</v>
      </c>
      <c r="D435" s="148">
        <v>17</v>
      </c>
      <c r="E435" s="111">
        <v>2668</v>
      </c>
      <c r="F435" s="111">
        <v>85</v>
      </c>
      <c r="G435" s="112">
        <v>3.1859070464767618</v>
      </c>
      <c r="H435" s="147">
        <v>1010</v>
      </c>
      <c r="I435" s="111">
        <v>50</v>
      </c>
      <c r="J435" s="185">
        <v>4.9504950495049505</v>
      </c>
    </row>
    <row r="436" spans="1:10" s="116" customFormat="1" ht="15" customHeight="1" x14ac:dyDescent="0.25">
      <c r="A436" s="110" t="s">
        <v>902</v>
      </c>
      <c r="B436" s="110" t="s">
        <v>903</v>
      </c>
      <c r="C436" s="148">
        <v>35</v>
      </c>
      <c r="D436" s="148">
        <v>16</v>
      </c>
      <c r="E436" s="111">
        <v>2091</v>
      </c>
      <c r="F436" s="111">
        <v>82</v>
      </c>
      <c r="G436" s="112">
        <v>3.9215686274509802</v>
      </c>
      <c r="H436" s="147">
        <v>769</v>
      </c>
      <c r="I436" s="111">
        <v>46</v>
      </c>
      <c r="J436" s="185">
        <v>5.9817945383615081</v>
      </c>
    </row>
    <row r="437" spans="1:10" s="116" customFormat="1" ht="15" customHeight="1" x14ac:dyDescent="0.25">
      <c r="A437" s="110" t="s">
        <v>904</v>
      </c>
      <c r="B437" s="110" t="s">
        <v>905</v>
      </c>
      <c r="C437" s="148">
        <v>100</v>
      </c>
      <c r="D437" s="148">
        <v>52</v>
      </c>
      <c r="E437" s="111">
        <v>5269</v>
      </c>
      <c r="F437" s="111">
        <v>189</v>
      </c>
      <c r="G437" s="112">
        <v>3.5870184095653825</v>
      </c>
      <c r="H437" s="147">
        <v>2140</v>
      </c>
      <c r="I437" s="111">
        <v>118</v>
      </c>
      <c r="J437" s="185">
        <v>5.5140186915887854</v>
      </c>
    </row>
    <row r="438" spans="1:10" s="116" customFormat="1" ht="15" customHeight="1" x14ac:dyDescent="0.25">
      <c r="A438" s="110" t="s">
        <v>906</v>
      </c>
      <c r="B438" s="110" t="s">
        <v>907</v>
      </c>
      <c r="C438" s="148">
        <v>16</v>
      </c>
      <c r="D438" s="148">
        <v>6</v>
      </c>
      <c r="E438" s="111">
        <v>1780</v>
      </c>
      <c r="F438" s="111">
        <v>44</v>
      </c>
      <c r="G438" s="112">
        <v>2.4719101123595504</v>
      </c>
      <c r="H438" s="147">
        <v>769</v>
      </c>
      <c r="I438" s="111">
        <v>26</v>
      </c>
      <c r="J438" s="185">
        <v>3.3810143042912872</v>
      </c>
    </row>
    <row r="439" spans="1:10" s="116" customFormat="1" ht="15" customHeight="1" x14ac:dyDescent="0.25">
      <c r="A439" s="110" t="s">
        <v>908</v>
      </c>
      <c r="B439" s="110" t="s">
        <v>909</v>
      </c>
      <c r="C439" s="148">
        <v>46</v>
      </c>
      <c r="D439" s="148">
        <v>32</v>
      </c>
      <c r="E439" s="111">
        <v>3662</v>
      </c>
      <c r="F439" s="111">
        <v>87</v>
      </c>
      <c r="G439" s="112">
        <v>2.3757509557618786</v>
      </c>
      <c r="H439" s="147">
        <v>1683</v>
      </c>
      <c r="I439" s="111">
        <v>57</v>
      </c>
      <c r="J439" s="185">
        <v>3.3868092691622103</v>
      </c>
    </row>
    <row r="440" spans="1:10" s="116" customFormat="1" ht="15" customHeight="1" x14ac:dyDescent="0.25">
      <c r="A440" s="110" t="s">
        <v>910</v>
      </c>
      <c r="B440" s="110" t="s">
        <v>911</v>
      </c>
      <c r="C440" s="148">
        <v>41</v>
      </c>
      <c r="D440" s="148">
        <v>15</v>
      </c>
      <c r="E440" s="111">
        <v>2298</v>
      </c>
      <c r="F440" s="111">
        <v>91</v>
      </c>
      <c r="G440" s="112">
        <v>3.9599651871192343</v>
      </c>
      <c r="H440" s="147">
        <v>1047</v>
      </c>
      <c r="I440" s="111">
        <v>42</v>
      </c>
      <c r="J440" s="185">
        <v>4.0114613180515759</v>
      </c>
    </row>
    <row r="441" spans="1:10" s="116" customFormat="1" ht="15" customHeight="1" x14ac:dyDescent="0.25">
      <c r="A441" s="110" t="s">
        <v>912</v>
      </c>
      <c r="B441" s="110" t="s">
        <v>913</v>
      </c>
      <c r="C441" s="148">
        <v>112</v>
      </c>
      <c r="D441" s="148">
        <v>44</v>
      </c>
      <c r="E441" s="111">
        <v>3708</v>
      </c>
      <c r="F441" s="111">
        <v>232</v>
      </c>
      <c r="G441" s="112">
        <v>6.2567421790722761</v>
      </c>
      <c r="H441" s="147">
        <v>1427</v>
      </c>
      <c r="I441" s="111">
        <v>113</v>
      </c>
      <c r="J441" s="185">
        <v>7.9187105816398038</v>
      </c>
    </row>
    <row r="442" spans="1:10" s="116" customFormat="1" ht="15" customHeight="1" x14ac:dyDescent="0.25">
      <c r="A442" s="110" t="s">
        <v>914</v>
      </c>
      <c r="B442" s="110" t="s">
        <v>915</v>
      </c>
      <c r="C442" s="148">
        <v>81</v>
      </c>
      <c r="D442" s="148">
        <v>43</v>
      </c>
      <c r="E442" s="111">
        <v>3710</v>
      </c>
      <c r="F442" s="111">
        <v>141</v>
      </c>
      <c r="G442" s="112">
        <v>3.8005390835579513</v>
      </c>
      <c r="H442" s="147">
        <v>1908</v>
      </c>
      <c r="I442" s="111">
        <v>86</v>
      </c>
      <c r="J442" s="185">
        <v>4.5073375262054505</v>
      </c>
    </row>
    <row r="443" spans="1:10" s="116" customFormat="1" ht="15" customHeight="1" x14ac:dyDescent="0.25">
      <c r="A443" s="110" t="s">
        <v>916</v>
      </c>
      <c r="B443" s="110" t="s">
        <v>917</v>
      </c>
      <c r="C443" s="148">
        <v>44</v>
      </c>
      <c r="D443" s="148">
        <v>37</v>
      </c>
      <c r="E443" s="111">
        <v>3595</v>
      </c>
      <c r="F443" s="111">
        <v>125</v>
      </c>
      <c r="G443" s="112">
        <v>3.4770514603616132</v>
      </c>
      <c r="H443" s="147">
        <v>1602</v>
      </c>
      <c r="I443" s="111">
        <v>84</v>
      </c>
      <c r="J443" s="185">
        <v>5.2434456928838955</v>
      </c>
    </row>
    <row r="444" spans="1:10" s="116" customFormat="1" ht="15" customHeight="1" x14ac:dyDescent="0.25">
      <c r="A444" s="110" t="s">
        <v>918</v>
      </c>
      <c r="B444" s="110" t="s">
        <v>919</v>
      </c>
      <c r="C444" s="148">
        <v>23</v>
      </c>
      <c r="D444" s="148">
        <v>15</v>
      </c>
      <c r="E444" s="111">
        <v>1856</v>
      </c>
      <c r="F444" s="111">
        <v>52</v>
      </c>
      <c r="G444" s="112">
        <v>2.8017241379310347</v>
      </c>
      <c r="H444" s="147">
        <v>857</v>
      </c>
      <c r="I444" s="111">
        <v>35</v>
      </c>
      <c r="J444" s="185">
        <v>4.0840140023337224</v>
      </c>
    </row>
    <row r="445" spans="1:10" s="116" customFormat="1" ht="15" customHeight="1" x14ac:dyDescent="0.25">
      <c r="A445" s="110" t="s">
        <v>920</v>
      </c>
      <c r="B445" s="110" t="s">
        <v>921</v>
      </c>
      <c r="C445" s="148">
        <v>89</v>
      </c>
      <c r="D445" s="148">
        <v>54</v>
      </c>
      <c r="E445" s="111">
        <v>2860</v>
      </c>
      <c r="F445" s="111">
        <v>154</v>
      </c>
      <c r="G445" s="112">
        <v>5.384615384615385</v>
      </c>
      <c r="H445" s="147">
        <v>1233</v>
      </c>
      <c r="I445" s="111">
        <v>90</v>
      </c>
      <c r="J445" s="185">
        <v>7.2992700729927007</v>
      </c>
    </row>
    <row r="446" spans="1:10" s="116" customFormat="1" ht="15" customHeight="1" x14ac:dyDescent="0.25">
      <c r="A446" s="110" t="s">
        <v>922</v>
      </c>
      <c r="B446" s="110" t="s">
        <v>923</v>
      </c>
      <c r="C446" s="148">
        <v>42</v>
      </c>
      <c r="D446" s="148">
        <v>22</v>
      </c>
      <c r="E446" s="111">
        <v>3470</v>
      </c>
      <c r="F446" s="111">
        <v>111</v>
      </c>
      <c r="G446" s="112">
        <v>3.1988472622478388</v>
      </c>
      <c r="H446" s="147">
        <v>1579</v>
      </c>
      <c r="I446" s="111">
        <v>64</v>
      </c>
      <c r="J446" s="185">
        <v>4.053198226725776</v>
      </c>
    </row>
    <row r="447" spans="1:10" s="116" customFormat="1" ht="15" customHeight="1" x14ac:dyDescent="0.25">
      <c r="A447" s="110" t="s">
        <v>924</v>
      </c>
      <c r="B447" s="110" t="s">
        <v>925</v>
      </c>
      <c r="C447" s="148">
        <v>21</v>
      </c>
      <c r="D447" s="148">
        <v>17</v>
      </c>
      <c r="E447" s="111">
        <v>1859</v>
      </c>
      <c r="F447" s="111">
        <v>47</v>
      </c>
      <c r="G447" s="112">
        <v>2.5282409897794511</v>
      </c>
      <c r="H447" s="147">
        <v>767</v>
      </c>
      <c r="I447" s="111">
        <v>37</v>
      </c>
      <c r="J447" s="185">
        <v>4.8239895697522819</v>
      </c>
    </row>
    <row r="448" spans="1:10" s="116" customFormat="1" ht="15" customHeight="1" x14ac:dyDescent="0.25">
      <c r="A448" s="110" t="s">
        <v>926</v>
      </c>
      <c r="B448" s="110" t="s">
        <v>927</v>
      </c>
      <c r="C448" s="148">
        <v>44</v>
      </c>
      <c r="D448" s="148">
        <v>34</v>
      </c>
      <c r="E448" s="111">
        <v>3187</v>
      </c>
      <c r="F448" s="111">
        <v>92</v>
      </c>
      <c r="G448" s="112">
        <v>2.8867273297772198</v>
      </c>
      <c r="H448" s="147">
        <v>1615</v>
      </c>
      <c r="I448" s="111">
        <v>65</v>
      </c>
      <c r="J448" s="185">
        <v>4.0247678018575854</v>
      </c>
    </row>
    <row r="449" spans="1:10" s="116" customFormat="1" ht="15" customHeight="1" x14ac:dyDescent="0.25">
      <c r="A449" s="110" t="s">
        <v>928</v>
      </c>
      <c r="B449" s="110" t="s">
        <v>929</v>
      </c>
      <c r="C449" s="148">
        <v>14</v>
      </c>
      <c r="D449" s="148">
        <v>8</v>
      </c>
      <c r="E449" s="111">
        <v>940</v>
      </c>
      <c r="F449" s="111">
        <v>23</v>
      </c>
      <c r="G449" s="112">
        <v>2.4468085106382977</v>
      </c>
      <c r="H449" s="147">
        <v>365</v>
      </c>
      <c r="I449" s="111">
        <v>16</v>
      </c>
      <c r="J449" s="185">
        <v>4.3835616438356162</v>
      </c>
    </row>
    <row r="450" spans="1:10" s="116" customFormat="1" ht="15" customHeight="1" x14ac:dyDescent="0.25">
      <c r="A450" s="110" t="s">
        <v>930</v>
      </c>
      <c r="B450" s="110" t="s">
        <v>931</v>
      </c>
      <c r="C450" s="148">
        <v>24</v>
      </c>
      <c r="D450" s="148">
        <v>17</v>
      </c>
      <c r="E450" s="111">
        <v>1035</v>
      </c>
      <c r="F450" s="111">
        <v>44</v>
      </c>
      <c r="G450" s="112">
        <v>4.2512077294685993</v>
      </c>
      <c r="H450" s="147">
        <v>426</v>
      </c>
      <c r="I450" s="111">
        <v>31</v>
      </c>
      <c r="J450" s="185">
        <v>7.276995305164319</v>
      </c>
    </row>
    <row r="451" spans="1:10" s="116" customFormat="1" ht="15" customHeight="1" x14ac:dyDescent="0.25">
      <c r="A451" s="110" t="s">
        <v>932</v>
      </c>
      <c r="B451" s="110" t="s">
        <v>933</v>
      </c>
      <c r="C451" s="148">
        <v>23</v>
      </c>
      <c r="D451" s="148">
        <v>13</v>
      </c>
      <c r="E451" s="111">
        <v>1062</v>
      </c>
      <c r="F451" s="111">
        <v>41</v>
      </c>
      <c r="G451" s="112">
        <v>3.8606403013182673</v>
      </c>
      <c r="H451" s="147">
        <v>360</v>
      </c>
      <c r="I451" s="111">
        <v>27</v>
      </c>
      <c r="J451" s="185">
        <v>7.5</v>
      </c>
    </row>
    <row r="452" spans="1:10" s="116" customFormat="1" ht="15" customHeight="1" x14ac:dyDescent="0.25">
      <c r="A452" s="110" t="s">
        <v>934</v>
      </c>
      <c r="B452" s="110" t="s">
        <v>935</v>
      </c>
      <c r="C452" s="148">
        <v>31</v>
      </c>
      <c r="D452" s="148">
        <v>22</v>
      </c>
      <c r="E452" s="111">
        <v>2212</v>
      </c>
      <c r="F452" s="111">
        <v>68</v>
      </c>
      <c r="G452" s="112">
        <v>3.0741410488245933</v>
      </c>
      <c r="H452" s="147">
        <v>1069</v>
      </c>
      <c r="I452" s="111">
        <v>50</v>
      </c>
      <c r="J452" s="185">
        <v>4.677268475210477</v>
      </c>
    </row>
    <row r="453" spans="1:10" s="116" customFormat="1" ht="15" customHeight="1" x14ac:dyDescent="0.25">
      <c r="A453" s="110" t="s">
        <v>936</v>
      </c>
      <c r="B453" s="110" t="s">
        <v>937</v>
      </c>
      <c r="C453" s="148">
        <v>39</v>
      </c>
      <c r="D453" s="148">
        <v>29</v>
      </c>
      <c r="E453" s="111">
        <v>1800</v>
      </c>
      <c r="F453" s="111">
        <v>81</v>
      </c>
      <c r="G453" s="112">
        <v>4.5</v>
      </c>
      <c r="H453" s="147">
        <v>716</v>
      </c>
      <c r="I453" s="111">
        <v>53</v>
      </c>
      <c r="J453" s="185">
        <v>7.4022346368715084</v>
      </c>
    </row>
    <row r="454" spans="1:10" s="116" customFormat="1" ht="15" customHeight="1" x14ac:dyDescent="0.25">
      <c r="A454" s="117" t="s">
        <v>938</v>
      </c>
      <c r="B454" s="117" t="s">
        <v>939</v>
      </c>
      <c r="C454" s="158">
        <v>55</v>
      </c>
      <c r="D454" s="189">
        <v>42</v>
      </c>
      <c r="E454" s="118">
        <v>2411</v>
      </c>
      <c r="F454" s="118">
        <v>110</v>
      </c>
      <c r="G454" s="119">
        <v>4.5624222314392364</v>
      </c>
      <c r="H454" s="157">
        <v>1047</v>
      </c>
      <c r="I454" s="118">
        <v>77</v>
      </c>
      <c r="J454" s="190">
        <v>7.3543457497612224</v>
      </c>
    </row>
    <row r="455" spans="1:10" s="125" customFormat="1" ht="12.6" customHeight="1" x14ac:dyDescent="0.25">
      <c r="A455" s="166"/>
      <c r="C455" s="124"/>
      <c r="D455" s="124"/>
      <c r="E455" s="124"/>
      <c r="F455" s="124"/>
      <c r="G455" s="124"/>
      <c r="H455" s="312" t="s">
        <v>940</v>
      </c>
      <c r="I455" s="313"/>
      <c r="J455" s="313"/>
    </row>
    <row r="456" spans="1:10" s="125" customFormat="1" ht="12.6" customHeight="1" x14ac:dyDescent="0.25">
      <c r="A456" s="308" t="s">
        <v>941</v>
      </c>
      <c r="B456" s="308"/>
      <c r="C456" s="308"/>
      <c r="D456" s="308"/>
      <c r="E456" s="308"/>
      <c r="F456" s="308"/>
      <c r="G456" s="308"/>
      <c r="H456" s="308"/>
      <c r="I456" s="308"/>
      <c r="J456" s="308"/>
    </row>
    <row r="457" spans="1:10" s="125" customFormat="1" ht="12.6" customHeight="1" x14ac:dyDescent="0.25">
      <c r="A457" s="166" t="s">
        <v>943</v>
      </c>
      <c r="C457" s="124"/>
      <c r="D457" s="124"/>
      <c r="E457" s="124"/>
      <c r="F457" s="124"/>
      <c r="G457" s="124"/>
      <c r="H457" s="124"/>
      <c r="I457" s="124"/>
      <c r="J457" s="124"/>
    </row>
    <row r="458" spans="1:10" s="125" customFormat="1" ht="12.6" customHeigh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1011</v>
      </c>
      <c r="B3" s="194"/>
      <c r="C3" s="194"/>
      <c r="D3" s="194"/>
      <c r="E3" s="194"/>
      <c r="F3" s="194"/>
      <c r="G3" s="194"/>
      <c r="H3" s="194"/>
      <c r="I3" s="205"/>
      <c r="J3" s="175"/>
    </row>
    <row r="4" spans="1:10" ht="15" customHeight="1" x14ac:dyDescent="0.25">
      <c r="A4" s="40" t="s">
        <v>7</v>
      </c>
      <c r="B4" s="194"/>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6" t="s">
        <v>78</v>
      </c>
      <c r="B7" s="296" t="s">
        <v>946</v>
      </c>
      <c r="C7" s="296" t="s">
        <v>962</v>
      </c>
      <c r="D7" s="296"/>
      <c r="E7" s="289" t="s">
        <v>1012</v>
      </c>
      <c r="F7" s="292" t="s">
        <v>1013</v>
      </c>
      <c r="G7" s="293"/>
      <c r="H7" s="289" t="s">
        <v>1014</v>
      </c>
      <c r="I7" s="296" t="s">
        <v>1015</v>
      </c>
      <c r="J7" s="297"/>
    </row>
    <row r="8" spans="1:10" s="94" customFormat="1" ht="40.950000000000003" customHeight="1" x14ac:dyDescent="0.2">
      <c r="A8" s="297"/>
      <c r="B8" s="296"/>
      <c r="C8" s="296"/>
      <c r="D8" s="296"/>
      <c r="E8" s="291"/>
      <c r="F8" s="294"/>
      <c r="G8" s="295"/>
      <c r="H8" s="291"/>
      <c r="I8" s="297"/>
      <c r="J8" s="297"/>
    </row>
    <row r="9" spans="1:10" s="94" customFormat="1" ht="131.25" customHeight="1" x14ac:dyDescent="0.2">
      <c r="A9" s="297"/>
      <c r="B9" s="296"/>
      <c r="C9" s="178" t="s">
        <v>1016</v>
      </c>
      <c r="D9" s="178" t="s">
        <v>1017</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6">
        <v>5</v>
      </c>
      <c r="H10" s="136">
        <v>6</v>
      </c>
      <c r="I10" s="136">
        <v>7</v>
      </c>
      <c r="J10" s="136">
        <v>8</v>
      </c>
    </row>
    <row r="11" spans="1:10" s="165" customFormat="1" ht="15" customHeight="1" x14ac:dyDescent="0.25">
      <c r="A11" s="139" t="s">
        <v>89</v>
      </c>
      <c r="B11" s="139"/>
      <c r="C11" s="141">
        <v>2563.8632287510409</v>
      </c>
      <c r="D11" s="141">
        <v>1352.4664816634329</v>
      </c>
      <c r="E11" s="140">
        <v>716974.06523590395</v>
      </c>
      <c r="F11" s="142">
        <v>6278.2606438880002</v>
      </c>
      <c r="G11" s="183">
        <v>0.87566077328365877</v>
      </c>
      <c r="H11" s="143">
        <v>270452.18219804799</v>
      </c>
      <c r="I11" s="182">
        <v>3317.7880726560002</v>
      </c>
      <c r="J11" s="183">
        <v>1.2267558892264492</v>
      </c>
    </row>
    <row r="12" spans="1:10" s="116" customFormat="1" ht="15" customHeight="1" x14ac:dyDescent="0.25">
      <c r="A12" s="110" t="s">
        <v>90</v>
      </c>
      <c r="B12" s="110"/>
      <c r="C12" s="148">
        <v>1690.8632287510409</v>
      </c>
      <c r="D12" s="148">
        <v>946.46648166343289</v>
      </c>
      <c r="E12" s="147">
        <v>496807.06523590401</v>
      </c>
      <c r="F12" s="115">
        <v>4178.2606438880002</v>
      </c>
      <c r="G12" s="185">
        <v>0.84102279058853435</v>
      </c>
      <c r="H12" s="149">
        <v>187111.18219804799</v>
      </c>
      <c r="I12" s="111">
        <v>2285.7880726560002</v>
      </c>
      <c r="J12" s="185">
        <v>1.2216202397976439</v>
      </c>
    </row>
    <row r="13" spans="1:10" s="116" customFormat="1" ht="15" customHeight="1" x14ac:dyDescent="0.25">
      <c r="A13" s="110" t="s">
        <v>91</v>
      </c>
      <c r="B13" s="110"/>
      <c r="C13" s="148">
        <v>873</v>
      </c>
      <c r="D13" s="148">
        <v>406</v>
      </c>
      <c r="E13" s="147">
        <v>220167</v>
      </c>
      <c r="F13" s="115">
        <v>2100</v>
      </c>
      <c r="G13" s="185">
        <v>0.95382141737862625</v>
      </c>
      <c r="H13" s="149">
        <v>83341</v>
      </c>
      <c r="I13" s="111">
        <v>1032</v>
      </c>
      <c r="J13" s="185">
        <v>1.2382860776808533</v>
      </c>
    </row>
    <row r="14" spans="1:10" s="116" customFormat="1" ht="15" customHeight="1" x14ac:dyDescent="0.25">
      <c r="A14" s="110"/>
      <c r="B14" s="110"/>
      <c r="C14" s="148"/>
      <c r="D14" s="148"/>
      <c r="E14" s="147"/>
      <c r="F14" s="115"/>
      <c r="G14" s="185"/>
      <c r="H14" s="149"/>
      <c r="I14" s="111"/>
      <c r="J14" s="185"/>
    </row>
    <row r="15" spans="1:10" s="116" customFormat="1" ht="15" customHeight="1" x14ac:dyDescent="0.25">
      <c r="A15" s="110" t="s">
        <v>92</v>
      </c>
      <c r="B15" s="110" t="s">
        <v>93</v>
      </c>
      <c r="C15" s="148">
        <v>91</v>
      </c>
      <c r="D15" s="148">
        <v>45</v>
      </c>
      <c r="E15" s="147">
        <v>24968</v>
      </c>
      <c r="F15" s="115">
        <v>243</v>
      </c>
      <c r="G15" s="185">
        <v>0.97324575456584428</v>
      </c>
      <c r="H15" s="149">
        <v>9592</v>
      </c>
      <c r="I15" s="111">
        <v>129</v>
      </c>
      <c r="J15" s="185">
        <v>1.3448707256046706</v>
      </c>
    </row>
    <row r="16" spans="1:10" s="116" customFormat="1" ht="15" customHeight="1" x14ac:dyDescent="0.25">
      <c r="A16" s="110" t="s">
        <v>94</v>
      </c>
      <c r="B16" s="110" t="s">
        <v>95</v>
      </c>
      <c r="C16" s="148">
        <v>118</v>
      </c>
      <c r="D16" s="148">
        <v>45</v>
      </c>
      <c r="E16" s="147">
        <v>21894</v>
      </c>
      <c r="F16" s="115">
        <v>261</v>
      </c>
      <c r="G16" s="185">
        <v>1.1921074266922445</v>
      </c>
      <c r="H16" s="149">
        <v>6735</v>
      </c>
      <c r="I16" s="111">
        <v>97</v>
      </c>
      <c r="J16" s="185">
        <v>1.4402375649591685</v>
      </c>
    </row>
    <row r="17" spans="1:10" s="116" customFormat="1" ht="15" customHeight="1" x14ac:dyDescent="0.25">
      <c r="A17" s="110" t="s">
        <v>96</v>
      </c>
      <c r="B17" s="110" t="s">
        <v>97</v>
      </c>
      <c r="C17" s="148">
        <v>205</v>
      </c>
      <c r="D17" s="148">
        <v>104</v>
      </c>
      <c r="E17" s="147">
        <v>65769</v>
      </c>
      <c r="F17" s="115">
        <v>551</v>
      </c>
      <c r="G17" s="185">
        <v>0.8377807173592422</v>
      </c>
      <c r="H17" s="149">
        <v>25179</v>
      </c>
      <c r="I17" s="111">
        <v>297</v>
      </c>
      <c r="J17" s="185">
        <v>1.1795543905635648</v>
      </c>
    </row>
    <row r="18" spans="1:10" s="116" customFormat="1" ht="15" customHeight="1" x14ac:dyDescent="0.25">
      <c r="A18" s="110" t="s">
        <v>98</v>
      </c>
      <c r="B18" s="110" t="s">
        <v>99</v>
      </c>
      <c r="C18" s="148">
        <v>28</v>
      </c>
      <c r="D18" s="148">
        <v>8</v>
      </c>
      <c r="E18" s="147">
        <v>10943</v>
      </c>
      <c r="F18" s="115">
        <v>85</v>
      </c>
      <c r="G18" s="185">
        <v>0.77675226171982092</v>
      </c>
      <c r="H18" s="149">
        <v>4082</v>
      </c>
      <c r="I18" s="111">
        <v>37</v>
      </c>
      <c r="J18" s="185">
        <v>0.90641842234198922</v>
      </c>
    </row>
    <row r="19" spans="1:10" s="116" customFormat="1" ht="15" customHeight="1" x14ac:dyDescent="0.25">
      <c r="A19" s="110" t="s">
        <v>100</v>
      </c>
      <c r="B19" s="110" t="s">
        <v>101</v>
      </c>
      <c r="C19" s="148">
        <v>438.86322875104077</v>
      </c>
      <c r="D19" s="148">
        <v>259.46648166343289</v>
      </c>
      <c r="E19" s="147">
        <v>183163.06523590401</v>
      </c>
      <c r="F19" s="115">
        <v>1142.260643888</v>
      </c>
      <c r="G19" s="185">
        <v>0.62363044777440846</v>
      </c>
      <c r="H19" s="149">
        <v>74639.182198048002</v>
      </c>
      <c r="I19" s="111">
        <v>657.78807265600005</v>
      </c>
      <c r="J19" s="185">
        <v>0.88129056788245841</v>
      </c>
    </row>
    <row r="20" spans="1:10" s="116" customFormat="1" ht="15" customHeight="1" x14ac:dyDescent="0.25">
      <c r="A20" s="110" t="s">
        <v>102</v>
      </c>
      <c r="B20" s="110" t="s">
        <v>103</v>
      </c>
      <c r="C20" s="148">
        <v>210</v>
      </c>
      <c r="D20" s="148">
        <v>111</v>
      </c>
      <c r="E20" s="147">
        <v>44006</v>
      </c>
      <c r="F20" s="115">
        <v>427</v>
      </c>
      <c r="G20" s="185">
        <v>0.9703222287869836</v>
      </c>
      <c r="H20" s="149">
        <v>15842</v>
      </c>
      <c r="I20" s="111">
        <v>224</v>
      </c>
      <c r="J20" s="185">
        <v>1.4139628834743088</v>
      </c>
    </row>
    <row r="21" spans="1:10" s="116" customFormat="1" ht="15" customHeight="1" x14ac:dyDescent="0.25">
      <c r="A21" s="110" t="s">
        <v>104</v>
      </c>
      <c r="B21" s="110" t="s">
        <v>105</v>
      </c>
      <c r="C21" s="148">
        <v>96</v>
      </c>
      <c r="D21" s="148">
        <v>62</v>
      </c>
      <c r="E21" s="147">
        <v>26059</v>
      </c>
      <c r="F21" s="115">
        <v>270</v>
      </c>
      <c r="G21" s="185">
        <v>1.0361103649410952</v>
      </c>
      <c r="H21" s="149">
        <v>9773</v>
      </c>
      <c r="I21" s="111">
        <v>157</v>
      </c>
      <c r="J21" s="185">
        <v>1.6064667962754529</v>
      </c>
    </row>
    <row r="22" spans="1:10" s="116" customFormat="1" ht="15" customHeight="1" x14ac:dyDescent="0.25">
      <c r="A22" s="110" t="s">
        <v>106</v>
      </c>
      <c r="B22" s="110" t="s">
        <v>107</v>
      </c>
      <c r="C22" s="148">
        <v>231</v>
      </c>
      <c r="D22" s="148">
        <v>138</v>
      </c>
      <c r="E22" s="147">
        <v>54791</v>
      </c>
      <c r="F22" s="115">
        <v>562</v>
      </c>
      <c r="G22" s="185">
        <v>1.0257159022467193</v>
      </c>
      <c r="H22" s="149">
        <v>18667</v>
      </c>
      <c r="I22" s="111">
        <v>311</v>
      </c>
      <c r="J22" s="185">
        <v>1.6660416778271816</v>
      </c>
    </row>
    <row r="23" spans="1:10" s="116" customFormat="1" ht="15" customHeight="1" x14ac:dyDescent="0.25">
      <c r="A23" s="110" t="s">
        <v>108</v>
      </c>
      <c r="B23" s="110" t="s">
        <v>109</v>
      </c>
      <c r="C23" s="148">
        <v>250</v>
      </c>
      <c r="D23" s="148">
        <v>158</v>
      </c>
      <c r="E23" s="147">
        <v>55326</v>
      </c>
      <c r="F23" s="115">
        <v>583</v>
      </c>
      <c r="G23" s="185">
        <v>1.0537541119907459</v>
      </c>
      <c r="H23" s="149">
        <v>19124</v>
      </c>
      <c r="I23" s="111">
        <v>345</v>
      </c>
      <c r="J23" s="185">
        <v>1.8040158962560133</v>
      </c>
    </row>
    <row r="24" spans="1:10" s="116" customFormat="1" ht="15" customHeight="1" x14ac:dyDescent="0.25">
      <c r="A24" s="110" t="s">
        <v>110</v>
      </c>
      <c r="B24" s="110" t="s">
        <v>111</v>
      </c>
      <c r="C24" s="148">
        <v>23</v>
      </c>
      <c r="D24" s="148">
        <v>16</v>
      </c>
      <c r="E24" s="147">
        <v>9888</v>
      </c>
      <c r="F24" s="115">
        <v>54</v>
      </c>
      <c r="G24" s="185">
        <v>0.54611650485436891</v>
      </c>
      <c r="H24" s="149">
        <v>3478</v>
      </c>
      <c r="I24" s="111">
        <v>31</v>
      </c>
      <c r="J24" s="185">
        <v>0.89131684876365724</v>
      </c>
    </row>
    <row r="25" spans="1:10" s="116" customFormat="1" ht="15" customHeight="1" x14ac:dyDescent="0.25">
      <c r="A25" s="110" t="s">
        <v>112</v>
      </c>
      <c r="B25" s="110" t="s">
        <v>113</v>
      </c>
      <c r="C25" s="148">
        <v>447</v>
      </c>
      <c r="D25" s="148">
        <v>170</v>
      </c>
      <c r="E25" s="147">
        <v>57937</v>
      </c>
      <c r="F25" s="115">
        <v>1072</v>
      </c>
      <c r="G25" s="185">
        <v>1.8502856551081348</v>
      </c>
      <c r="H25" s="149">
        <v>18595</v>
      </c>
      <c r="I25" s="111">
        <v>441</v>
      </c>
      <c r="J25" s="185">
        <v>2.3716052702339336</v>
      </c>
    </row>
    <row r="26" spans="1:10" s="116" customFormat="1" ht="15" customHeight="1" x14ac:dyDescent="0.25">
      <c r="A26" s="110" t="s">
        <v>114</v>
      </c>
      <c r="B26" s="110" t="s">
        <v>115</v>
      </c>
      <c r="C26" s="148">
        <v>88</v>
      </c>
      <c r="D26" s="148">
        <v>41</v>
      </c>
      <c r="E26" s="147">
        <v>32600</v>
      </c>
      <c r="F26" s="115">
        <v>193</v>
      </c>
      <c r="G26" s="185">
        <v>0.59202453987730064</v>
      </c>
      <c r="H26" s="149">
        <v>13192</v>
      </c>
      <c r="I26" s="111">
        <v>108</v>
      </c>
      <c r="J26" s="185">
        <v>0.81867798665858094</v>
      </c>
    </row>
    <row r="27" spans="1:10" s="116" customFormat="1" ht="15" customHeight="1" x14ac:dyDescent="0.25">
      <c r="A27" s="110" t="s">
        <v>116</v>
      </c>
      <c r="B27" s="110" t="s">
        <v>117</v>
      </c>
      <c r="C27" s="148">
        <v>46</v>
      </c>
      <c r="D27" s="148">
        <v>30</v>
      </c>
      <c r="E27" s="147">
        <v>23497</v>
      </c>
      <c r="F27" s="115">
        <v>123</v>
      </c>
      <c r="G27" s="185">
        <v>0.52347108141464871</v>
      </c>
      <c r="H27" s="149">
        <v>8785</v>
      </c>
      <c r="I27" s="111">
        <v>71</v>
      </c>
      <c r="J27" s="185">
        <v>0.80819578827546956</v>
      </c>
    </row>
    <row r="28" spans="1:10" s="116" customFormat="1" ht="15" customHeight="1" x14ac:dyDescent="0.25">
      <c r="A28" s="110" t="s">
        <v>118</v>
      </c>
      <c r="B28" s="110" t="s">
        <v>119</v>
      </c>
      <c r="C28" s="148">
        <v>153</v>
      </c>
      <c r="D28" s="148">
        <v>86</v>
      </c>
      <c r="E28" s="147">
        <v>48515</v>
      </c>
      <c r="F28" s="115">
        <v>389</v>
      </c>
      <c r="G28" s="185">
        <v>0.80181387199835108</v>
      </c>
      <c r="H28" s="149">
        <v>21702</v>
      </c>
      <c r="I28" s="111">
        <v>232</v>
      </c>
      <c r="J28" s="185">
        <v>1.0690258962307622</v>
      </c>
    </row>
    <row r="29" spans="1:10" s="116" customFormat="1" ht="15" customHeight="1" x14ac:dyDescent="0.25">
      <c r="A29" s="110" t="s">
        <v>120</v>
      </c>
      <c r="B29" s="110" t="s">
        <v>121</v>
      </c>
      <c r="C29" s="148">
        <v>81</v>
      </c>
      <c r="D29" s="148">
        <v>40</v>
      </c>
      <c r="E29" s="147">
        <v>35976</v>
      </c>
      <c r="F29" s="115">
        <v>193</v>
      </c>
      <c r="G29" s="185">
        <v>0.53646875694907714</v>
      </c>
      <c r="H29" s="149">
        <v>12228</v>
      </c>
      <c r="I29" s="111">
        <v>96</v>
      </c>
      <c r="J29" s="185">
        <v>0.78508341511285573</v>
      </c>
    </row>
    <row r="30" spans="1:10" s="116" customFormat="1" ht="15" customHeight="1" x14ac:dyDescent="0.25">
      <c r="A30" s="110" t="s">
        <v>122</v>
      </c>
      <c r="B30" s="110" t="s">
        <v>123</v>
      </c>
      <c r="C30" s="148">
        <v>58</v>
      </c>
      <c r="D30" s="148">
        <v>39</v>
      </c>
      <c r="E30" s="147">
        <v>21642</v>
      </c>
      <c r="F30" s="115">
        <v>130</v>
      </c>
      <c r="G30" s="185">
        <v>0.60068385546622305</v>
      </c>
      <c r="H30" s="149">
        <v>8839</v>
      </c>
      <c r="I30" s="111">
        <v>84</v>
      </c>
      <c r="J30" s="185">
        <v>0.95033374816155669</v>
      </c>
    </row>
    <row r="31" spans="1:10" s="116" customFormat="1" ht="15" customHeight="1" x14ac:dyDescent="0.25">
      <c r="A31" s="110"/>
      <c r="B31" s="110"/>
      <c r="C31" s="148"/>
      <c r="D31" s="148"/>
      <c r="E31" s="147"/>
      <c r="F31" s="115"/>
      <c r="G31" s="185"/>
      <c r="H31" s="149"/>
      <c r="I31" s="111"/>
      <c r="J31" s="185"/>
    </row>
    <row r="32" spans="1:10" s="116" customFormat="1" ht="15" customHeight="1" x14ac:dyDescent="0.25">
      <c r="A32" s="103" t="s">
        <v>92</v>
      </c>
      <c r="B32" s="103" t="s">
        <v>93</v>
      </c>
      <c r="C32" s="141">
        <v>91</v>
      </c>
      <c r="D32" s="141">
        <v>45</v>
      </c>
      <c r="E32" s="151">
        <v>24968</v>
      </c>
      <c r="F32" s="109">
        <v>243</v>
      </c>
      <c r="G32" s="187">
        <v>0.97324575456584428</v>
      </c>
      <c r="H32" s="152">
        <v>9592</v>
      </c>
      <c r="I32" s="105">
        <v>129</v>
      </c>
      <c r="J32" s="187">
        <v>1.3448707256046706</v>
      </c>
    </row>
    <row r="33" spans="1:10" s="116" customFormat="1" ht="15" customHeight="1" x14ac:dyDescent="0.25">
      <c r="A33" s="110" t="s">
        <v>124</v>
      </c>
      <c r="B33" s="110" t="s">
        <v>125</v>
      </c>
      <c r="C33" s="148">
        <v>6</v>
      </c>
      <c r="D33" s="148">
        <v>0</v>
      </c>
      <c r="E33" s="147">
        <v>1057</v>
      </c>
      <c r="F33" s="115">
        <v>9</v>
      </c>
      <c r="G33" s="185">
        <v>0.85146641438032167</v>
      </c>
      <c r="H33" s="149">
        <v>367</v>
      </c>
      <c r="I33" s="111" t="s">
        <v>433</v>
      </c>
      <c r="J33" s="185">
        <v>0.27247956403269757</v>
      </c>
    </row>
    <row r="34" spans="1:10" s="116" customFormat="1" ht="15" customHeight="1" x14ac:dyDescent="0.25">
      <c r="A34" s="110" t="s">
        <v>126</v>
      </c>
      <c r="B34" s="110" t="s">
        <v>127</v>
      </c>
      <c r="C34" s="148" t="s">
        <v>433</v>
      </c>
      <c r="D34" s="148" t="s">
        <v>433</v>
      </c>
      <c r="E34" s="147">
        <v>1561</v>
      </c>
      <c r="F34" s="115">
        <v>6</v>
      </c>
      <c r="G34" s="185">
        <v>0.38436899423446508</v>
      </c>
      <c r="H34" s="149">
        <v>657</v>
      </c>
      <c r="I34" s="111" t="s">
        <v>433</v>
      </c>
      <c r="J34" s="185">
        <v>0.30441400304414001</v>
      </c>
    </row>
    <row r="35" spans="1:10" s="116" customFormat="1" ht="15" customHeight="1" x14ac:dyDescent="0.25">
      <c r="A35" s="110" t="s">
        <v>128</v>
      </c>
      <c r="B35" s="110" t="s">
        <v>129</v>
      </c>
      <c r="C35" s="148">
        <v>14</v>
      </c>
      <c r="D35" s="148">
        <v>7</v>
      </c>
      <c r="E35" s="147">
        <v>2202</v>
      </c>
      <c r="F35" s="115">
        <v>23</v>
      </c>
      <c r="G35" s="185">
        <v>1.044504995458674</v>
      </c>
      <c r="H35" s="149">
        <v>980</v>
      </c>
      <c r="I35" s="111">
        <v>15</v>
      </c>
      <c r="J35" s="185">
        <v>1.5306122448979591</v>
      </c>
    </row>
    <row r="36" spans="1:10" s="116" customFormat="1" ht="15" customHeight="1" x14ac:dyDescent="0.25">
      <c r="A36" s="110" t="s">
        <v>130</v>
      </c>
      <c r="B36" s="110" t="s">
        <v>131</v>
      </c>
      <c r="C36" s="148">
        <v>10</v>
      </c>
      <c r="D36" s="148">
        <v>4</v>
      </c>
      <c r="E36" s="147">
        <v>1523</v>
      </c>
      <c r="F36" s="115">
        <v>21</v>
      </c>
      <c r="G36" s="185">
        <v>1.3788575180564675</v>
      </c>
      <c r="H36" s="149">
        <v>651</v>
      </c>
      <c r="I36" s="111">
        <v>15</v>
      </c>
      <c r="J36" s="185">
        <v>2.3041474654377878</v>
      </c>
    </row>
    <row r="37" spans="1:10" s="116" customFormat="1" ht="15" customHeight="1" x14ac:dyDescent="0.25">
      <c r="A37" s="110" t="s">
        <v>132</v>
      </c>
      <c r="B37" s="110" t="s">
        <v>133</v>
      </c>
      <c r="C37" s="148">
        <v>4</v>
      </c>
      <c r="D37" s="148">
        <v>3</v>
      </c>
      <c r="E37" s="147">
        <v>1142</v>
      </c>
      <c r="F37" s="115">
        <v>9</v>
      </c>
      <c r="G37" s="185">
        <v>0.78809106830122588</v>
      </c>
      <c r="H37" s="149">
        <v>385</v>
      </c>
      <c r="I37" s="111">
        <v>6</v>
      </c>
      <c r="J37" s="185">
        <v>1.5584415584415585</v>
      </c>
    </row>
    <row r="38" spans="1:10" s="116" customFormat="1" ht="15" customHeight="1" x14ac:dyDescent="0.25">
      <c r="A38" s="110" t="s">
        <v>134</v>
      </c>
      <c r="B38" s="110" t="s">
        <v>135</v>
      </c>
      <c r="C38" s="148">
        <v>5</v>
      </c>
      <c r="D38" s="148" t="s">
        <v>433</v>
      </c>
      <c r="E38" s="147">
        <v>1439</v>
      </c>
      <c r="F38" s="115">
        <v>16</v>
      </c>
      <c r="G38" s="185">
        <v>1.1118832522585129</v>
      </c>
      <c r="H38" s="149">
        <v>590</v>
      </c>
      <c r="I38" s="111">
        <v>8</v>
      </c>
      <c r="J38" s="185">
        <v>1.3559322033898304</v>
      </c>
    </row>
    <row r="39" spans="1:10" s="116" customFormat="1" ht="15" customHeight="1" x14ac:dyDescent="0.25">
      <c r="A39" s="110" t="s">
        <v>136</v>
      </c>
      <c r="B39" s="110" t="s">
        <v>137</v>
      </c>
      <c r="C39" s="148" t="s">
        <v>433</v>
      </c>
      <c r="D39" s="148" t="s">
        <v>433</v>
      </c>
      <c r="E39" s="147">
        <v>1311</v>
      </c>
      <c r="F39" s="115">
        <v>6</v>
      </c>
      <c r="G39" s="185">
        <v>0.45766590389016021</v>
      </c>
      <c r="H39" s="149">
        <v>655</v>
      </c>
      <c r="I39" s="111">
        <v>5</v>
      </c>
      <c r="J39" s="185">
        <v>0.76335877862595425</v>
      </c>
    </row>
    <row r="40" spans="1:10" s="116" customFormat="1" ht="15" customHeight="1" x14ac:dyDescent="0.25">
      <c r="A40" s="110" t="s">
        <v>138</v>
      </c>
      <c r="B40" s="110" t="s">
        <v>139</v>
      </c>
      <c r="C40" s="148">
        <v>4</v>
      </c>
      <c r="D40" s="148" t="s">
        <v>433</v>
      </c>
      <c r="E40" s="147">
        <v>1323</v>
      </c>
      <c r="F40" s="115">
        <v>13</v>
      </c>
      <c r="G40" s="185">
        <v>0.98261526832955404</v>
      </c>
      <c r="H40" s="149">
        <v>408</v>
      </c>
      <c r="I40" s="111">
        <v>8</v>
      </c>
      <c r="J40" s="185">
        <v>1.9607843137254901</v>
      </c>
    </row>
    <row r="41" spans="1:10" s="116" customFormat="1" ht="15" customHeight="1" x14ac:dyDescent="0.25">
      <c r="A41" s="110" t="s">
        <v>140</v>
      </c>
      <c r="B41" s="110" t="s">
        <v>141</v>
      </c>
      <c r="C41" s="148">
        <v>4</v>
      </c>
      <c r="D41" s="148">
        <v>3</v>
      </c>
      <c r="E41" s="147">
        <v>1151</v>
      </c>
      <c r="F41" s="115">
        <v>11</v>
      </c>
      <c r="G41" s="185">
        <v>0.95569070373588183</v>
      </c>
      <c r="H41" s="149">
        <v>364</v>
      </c>
      <c r="I41" s="111">
        <v>6</v>
      </c>
      <c r="J41" s="185">
        <v>1.6483516483516483</v>
      </c>
    </row>
    <row r="42" spans="1:10" s="116" customFormat="1" ht="15" customHeight="1" x14ac:dyDescent="0.25">
      <c r="A42" s="110" t="s">
        <v>142</v>
      </c>
      <c r="B42" s="110" t="s">
        <v>143</v>
      </c>
      <c r="C42" s="148">
        <v>5</v>
      </c>
      <c r="D42" s="148">
        <v>3</v>
      </c>
      <c r="E42" s="147">
        <v>3766</v>
      </c>
      <c r="F42" s="115">
        <v>38</v>
      </c>
      <c r="G42" s="185">
        <v>1.0090281465746149</v>
      </c>
      <c r="H42" s="149">
        <v>1279</v>
      </c>
      <c r="I42" s="111">
        <v>16</v>
      </c>
      <c r="J42" s="185">
        <v>1.2509773260359656</v>
      </c>
    </row>
    <row r="43" spans="1:10" s="116" customFormat="1" ht="15" customHeight="1" x14ac:dyDescent="0.25">
      <c r="A43" s="110" t="s">
        <v>144</v>
      </c>
      <c r="B43" s="110" t="s">
        <v>145</v>
      </c>
      <c r="C43" s="148" t="s">
        <v>433</v>
      </c>
      <c r="D43" s="148">
        <v>0</v>
      </c>
      <c r="E43" s="147">
        <v>862</v>
      </c>
      <c r="F43" s="115">
        <v>6</v>
      </c>
      <c r="G43" s="185">
        <v>0.69605568445475641</v>
      </c>
      <c r="H43" s="149">
        <v>363</v>
      </c>
      <c r="I43" s="111" t="s">
        <v>433</v>
      </c>
      <c r="J43" s="185">
        <v>0.27548209366391185</v>
      </c>
    </row>
    <row r="44" spans="1:10" s="116" customFormat="1" ht="15" customHeight="1" x14ac:dyDescent="0.25">
      <c r="A44" s="110" t="s">
        <v>146</v>
      </c>
      <c r="B44" s="110" t="s">
        <v>147</v>
      </c>
      <c r="C44" s="148">
        <v>12</v>
      </c>
      <c r="D44" s="148">
        <v>6</v>
      </c>
      <c r="E44" s="147">
        <v>3333</v>
      </c>
      <c r="F44" s="115">
        <v>35</v>
      </c>
      <c r="G44" s="185">
        <v>1.0501050105010501</v>
      </c>
      <c r="H44" s="149">
        <v>1037</v>
      </c>
      <c r="I44" s="111">
        <v>16</v>
      </c>
      <c r="J44" s="185">
        <v>1.5429122468659595</v>
      </c>
    </row>
    <row r="45" spans="1:10" s="116" customFormat="1" ht="15" customHeight="1" x14ac:dyDescent="0.25">
      <c r="A45" s="110" t="s">
        <v>148</v>
      </c>
      <c r="B45" s="110" t="s">
        <v>149</v>
      </c>
      <c r="C45" s="148">
        <v>4</v>
      </c>
      <c r="D45" s="148" t="s">
        <v>433</v>
      </c>
      <c r="E45" s="147">
        <v>1648</v>
      </c>
      <c r="F45" s="115">
        <v>13</v>
      </c>
      <c r="G45" s="185">
        <v>0.78883495145631066</v>
      </c>
      <c r="H45" s="149">
        <v>758</v>
      </c>
      <c r="I45" s="111">
        <v>6</v>
      </c>
      <c r="J45" s="185">
        <v>0.79155672823218992</v>
      </c>
    </row>
    <row r="46" spans="1:10" s="116" customFormat="1" ht="15" customHeight="1" x14ac:dyDescent="0.25">
      <c r="A46" s="110" t="s">
        <v>150</v>
      </c>
      <c r="B46" s="110" t="s">
        <v>151</v>
      </c>
      <c r="C46" s="148">
        <v>10</v>
      </c>
      <c r="D46" s="148">
        <v>6</v>
      </c>
      <c r="E46" s="147">
        <v>1028</v>
      </c>
      <c r="F46" s="115">
        <v>17</v>
      </c>
      <c r="G46" s="185">
        <v>1.6536964980544746</v>
      </c>
      <c r="H46" s="149">
        <v>402</v>
      </c>
      <c r="I46" s="111">
        <v>13</v>
      </c>
      <c r="J46" s="185">
        <v>3.2338308457711444</v>
      </c>
    </row>
    <row r="47" spans="1:10" s="116" customFormat="1" ht="15" customHeight="1" x14ac:dyDescent="0.25">
      <c r="A47" s="110" t="s">
        <v>152</v>
      </c>
      <c r="B47" s="110" t="s">
        <v>153</v>
      </c>
      <c r="C47" s="148">
        <v>9</v>
      </c>
      <c r="D47" s="148">
        <v>5</v>
      </c>
      <c r="E47" s="147">
        <v>1622</v>
      </c>
      <c r="F47" s="115">
        <v>20</v>
      </c>
      <c r="G47" s="185">
        <v>1.2330456226880395</v>
      </c>
      <c r="H47" s="149">
        <v>696</v>
      </c>
      <c r="I47" s="111">
        <v>11</v>
      </c>
      <c r="J47" s="185">
        <v>1.5804597701149425</v>
      </c>
    </row>
    <row r="48" spans="1:10" s="116" customFormat="1" ht="15" customHeight="1" x14ac:dyDescent="0.25">
      <c r="A48" s="103" t="s">
        <v>94</v>
      </c>
      <c r="B48" s="103" t="s">
        <v>95</v>
      </c>
      <c r="C48" s="141">
        <v>118</v>
      </c>
      <c r="D48" s="141">
        <v>45</v>
      </c>
      <c r="E48" s="151">
        <v>21894</v>
      </c>
      <c r="F48" s="109">
        <v>261</v>
      </c>
      <c r="G48" s="187">
        <v>1.1921074266922445</v>
      </c>
      <c r="H48" s="152">
        <v>6735</v>
      </c>
      <c r="I48" s="105">
        <v>97</v>
      </c>
      <c r="J48" s="187">
        <v>1.4402375649591685</v>
      </c>
    </row>
    <row r="49" spans="1:10" s="116" customFormat="1" ht="15" customHeight="1" x14ac:dyDescent="0.25">
      <c r="A49" s="110" t="s">
        <v>154</v>
      </c>
      <c r="B49" s="110" t="s">
        <v>155</v>
      </c>
      <c r="C49" s="148">
        <v>118</v>
      </c>
      <c r="D49" s="148">
        <v>45</v>
      </c>
      <c r="E49" s="147">
        <v>21894</v>
      </c>
      <c r="F49" s="115">
        <v>261</v>
      </c>
      <c r="G49" s="185">
        <v>1.1921074266922445</v>
      </c>
      <c r="H49" s="149">
        <v>6735</v>
      </c>
      <c r="I49" s="111">
        <v>97</v>
      </c>
      <c r="J49" s="185">
        <v>1.4402375649591685</v>
      </c>
    </row>
    <row r="50" spans="1:10" s="116" customFormat="1" ht="15" customHeight="1" x14ac:dyDescent="0.25">
      <c r="A50" s="103" t="s">
        <v>96</v>
      </c>
      <c r="B50" s="103" t="s">
        <v>97</v>
      </c>
      <c r="C50" s="141">
        <v>205</v>
      </c>
      <c r="D50" s="141">
        <v>104</v>
      </c>
      <c r="E50" s="151">
        <v>65769</v>
      </c>
      <c r="F50" s="109">
        <v>551</v>
      </c>
      <c r="G50" s="187">
        <v>0.8377807173592422</v>
      </c>
      <c r="H50" s="152">
        <v>25179</v>
      </c>
      <c r="I50" s="105">
        <v>297</v>
      </c>
      <c r="J50" s="187">
        <v>1.1795543905635648</v>
      </c>
    </row>
    <row r="51" spans="1:10" s="116" customFormat="1" ht="15" customHeight="1" x14ac:dyDescent="0.25">
      <c r="A51" s="110" t="s">
        <v>156</v>
      </c>
      <c r="B51" s="110" t="s">
        <v>157</v>
      </c>
      <c r="C51" s="148">
        <v>9</v>
      </c>
      <c r="D51" s="148" t="s">
        <v>433</v>
      </c>
      <c r="E51" s="147">
        <v>2661</v>
      </c>
      <c r="F51" s="115">
        <v>32</v>
      </c>
      <c r="G51" s="185">
        <v>1.2025554302893648</v>
      </c>
      <c r="H51" s="149">
        <v>896</v>
      </c>
      <c r="I51" s="111">
        <v>13</v>
      </c>
      <c r="J51" s="185">
        <v>1.4508928571428572</v>
      </c>
    </row>
    <row r="52" spans="1:10" s="116" customFormat="1" ht="15" customHeight="1" x14ac:dyDescent="0.25">
      <c r="A52" s="110" t="s">
        <v>158</v>
      </c>
      <c r="B52" s="110" t="s">
        <v>159</v>
      </c>
      <c r="C52" s="148">
        <v>4</v>
      </c>
      <c r="D52" s="148" t="s">
        <v>433</v>
      </c>
      <c r="E52" s="147">
        <v>1262</v>
      </c>
      <c r="F52" s="115">
        <v>10</v>
      </c>
      <c r="G52" s="185">
        <v>0.79239302694136293</v>
      </c>
      <c r="H52" s="149">
        <v>594</v>
      </c>
      <c r="I52" s="111">
        <v>7</v>
      </c>
      <c r="J52" s="185">
        <v>1.1784511784511784</v>
      </c>
    </row>
    <row r="53" spans="1:10" s="116" customFormat="1" ht="15" customHeight="1" x14ac:dyDescent="0.25">
      <c r="A53" s="110" t="s">
        <v>160</v>
      </c>
      <c r="B53" s="110" t="s">
        <v>161</v>
      </c>
      <c r="C53" s="148">
        <v>3</v>
      </c>
      <c r="D53" s="148" t="s">
        <v>433</v>
      </c>
      <c r="E53" s="147">
        <v>843</v>
      </c>
      <c r="F53" s="115">
        <v>5</v>
      </c>
      <c r="G53" s="185">
        <v>0.59311981020166071</v>
      </c>
      <c r="H53" s="149">
        <v>377</v>
      </c>
      <c r="I53" s="111">
        <v>3</v>
      </c>
      <c r="J53" s="185">
        <v>0.79575596816976124</v>
      </c>
    </row>
    <row r="54" spans="1:10" s="116" customFormat="1" ht="15" customHeight="1" x14ac:dyDescent="0.25">
      <c r="A54" s="110" t="s">
        <v>162</v>
      </c>
      <c r="B54" s="110" t="s">
        <v>163</v>
      </c>
      <c r="C54" s="148">
        <v>6</v>
      </c>
      <c r="D54" s="148">
        <v>3</v>
      </c>
      <c r="E54" s="147">
        <v>1510</v>
      </c>
      <c r="F54" s="115">
        <v>16</v>
      </c>
      <c r="G54" s="185">
        <v>1.0596026490066226</v>
      </c>
      <c r="H54" s="149">
        <v>662</v>
      </c>
      <c r="I54" s="111">
        <v>11</v>
      </c>
      <c r="J54" s="185">
        <v>1.661631419939577</v>
      </c>
    </row>
    <row r="55" spans="1:10" s="116" customFormat="1" ht="15" customHeight="1" x14ac:dyDescent="0.25">
      <c r="A55" s="110" t="s">
        <v>164</v>
      </c>
      <c r="B55" s="110" t="s">
        <v>165</v>
      </c>
      <c r="C55" s="148" t="s">
        <v>433</v>
      </c>
      <c r="D55" s="148">
        <v>0</v>
      </c>
      <c r="E55" s="147">
        <v>574</v>
      </c>
      <c r="F55" s="115">
        <v>9</v>
      </c>
      <c r="G55" s="185">
        <v>1.5679442508710801</v>
      </c>
      <c r="H55" s="149">
        <v>137</v>
      </c>
      <c r="I55" s="111">
        <v>3</v>
      </c>
      <c r="J55" s="185">
        <v>2.1897810218978102</v>
      </c>
    </row>
    <row r="56" spans="1:10" s="116" customFormat="1" ht="15" customHeight="1" x14ac:dyDescent="0.25">
      <c r="A56" s="110" t="s">
        <v>166</v>
      </c>
      <c r="B56" s="110" t="s">
        <v>167</v>
      </c>
      <c r="C56" s="148">
        <v>14</v>
      </c>
      <c r="D56" s="148">
        <v>3</v>
      </c>
      <c r="E56" s="147">
        <v>1597</v>
      </c>
      <c r="F56" s="115">
        <v>20</v>
      </c>
      <c r="G56" s="185">
        <v>1.2523481527864746</v>
      </c>
      <c r="H56" s="149">
        <v>606</v>
      </c>
      <c r="I56" s="111">
        <v>7</v>
      </c>
      <c r="J56" s="185">
        <v>1.1551155115511551</v>
      </c>
    </row>
    <row r="57" spans="1:10" s="116" customFormat="1" ht="15" customHeight="1" x14ac:dyDescent="0.25">
      <c r="A57" s="110" t="s">
        <v>168</v>
      </c>
      <c r="B57" s="110" t="s">
        <v>169</v>
      </c>
      <c r="C57" s="148" t="s">
        <v>433</v>
      </c>
      <c r="D57" s="148" t="s">
        <v>433</v>
      </c>
      <c r="E57" s="147">
        <v>1270</v>
      </c>
      <c r="F57" s="115">
        <v>4</v>
      </c>
      <c r="G57" s="185">
        <v>0.31496062992125984</v>
      </c>
      <c r="H57" s="149">
        <v>403</v>
      </c>
      <c r="I57" s="111" t="s">
        <v>433</v>
      </c>
      <c r="J57" s="185">
        <v>0.49627791563275436</v>
      </c>
    </row>
    <row r="58" spans="1:10" s="116" customFormat="1" ht="15" customHeight="1" x14ac:dyDescent="0.25">
      <c r="A58" s="110" t="s">
        <v>170</v>
      </c>
      <c r="B58" s="110" t="s">
        <v>171</v>
      </c>
      <c r="C58" s="148" t="s">
        <v>433</v>
      </c>
      <c r="D58" s="148" t="s">
        <v>433</v>
      </c>
      <c r="E58" s="147">
        <v>612</v>
      </c>
      <c r="F58" s="115">
        <v>6</v>
      </c>
      <c r="G58" s="185">
        <v>0.98039215686274506</v>
      </c>
      <c r="H58" s="149">
        <v>222</v>
      </c>
      <c r="I58" s="111">
        <v>4</v>
      </c>
      <c r="J58" s="185">
        <v>1.8018018018018018</v>
      </c>
    </row>
    <row r="59" spans="1:10" s="116" customFormat="1" ht="15" customHeight="1" x14ac:dyDescent="0.25">
      <c r="A59" s="110" t="s">
        <v>172</v>
      </c>
      <c r="B59" s="110" t="s">
        <v>173</v>
      </c>
      <c r="C59" s="148" t="s">
        <v>433</v>
      </c>
      <c r="D59" s="148" t="s">
        <v>433</v>
      </c>
      <c r="E59" s="147">
        <v>1160</v>
      </c>
      <c r="F59" s="115">
        <v>12</v>
      </c>
      <c r="G59" s="185">
        <v>1.0344827586206897</v>
      </c>
      <c r="H59" s="149">
        <v>349</v>
      </c>
      <c r="I59" s="111">
        <v>4</v>
      </c>
      <c r="J59" s="185">
        <v>1.1461318051575931</v>
      </c>
    </row>
    <row r="60" spans="1:10" s="116" customFormat="1" ht="15" customHeight="1" x14ac:dyDescent="0.25">
      <c r="A60" s="110" t="s">
        <v>174</v>
      </c>
      <c r="B60" s="110" t="s">
        <v>175</v>
      </c>
      <c r="C60" s="148" t="s">
        <v>433</v>
      </c>
      <c r="D60" s="148" t="s">
        <v>433</v>
      </c>
      <c r="E60" s="147">
        <v>448</v>
      </c>
      <c r="F60" s="115">
        <v>5</v>
      </c>
      <c r="G60" s="185">
        <v>1.1160714285714286</v>
      </c>
      <c r="H60" s="149">
        <v>133</v>
      </c>
      <c r="I60" s="111" t="s">
        <v>433</v>
      </c>
      <c r="J60" s="185">
        <v>3.007518796992481</v>
      </c>
    </row>
    <row r="61" spans="1:10" s="116" customFormat="1" ht="15" customHeight="1" x14ac:dyDescent="0.25">
      <c r="A61" s="110" t="s">
        <v>176</v>
      </c>
      <c r="B61" s="110" t="s">
        <v>177</v>
      </c>
      <c r="C61" s="148">
        <v>3</v>
      </c>
      <c r="D61" s="148" t="s">
        <v>433</v>
      </c>
      <c r="E61" s="147">
        <v>1583</v>
      </c>
      <c r="F61" s="115">
        <v>6</v>
      </c>
      <c r="G61" s="185">
        <v>0.37902716361339228</v>
      </c>
      <c r="H61" s="149">
        <v>640</v>
      </c>
      <c r="I61" s="111" t="s">
        <v>433</v>
      </c>
      <c r="J61" s="185">
        <v>0.3125</v>
      </c>
    </row>
    <row r="62" spans="1:10" s="116" customFormat="1" ht="15" customHeight="1" x14ac:dyDescent="0.25">
      <c r="A62" s="110" t="s">
        <v>178</v>
      </c>
      <c r="B62" s="110" t="s">
        <v>179</v>
      </c>
      <c r="C62" s="148">
        <v>3</v>
      </c>
      <c r="D62" s="148">
        <v>3</v>
      </c>
      <c r="E62" s="147">
        <v>2675</v>
      </c>
      <c r="F62" s="115">
        <v>10</v>
      </c>
      <c r="G62" s="185">
        <v>0.37383177570093457</v>
      </c>
      <c r="H62" s="149">
        <v>978</v>
      </c>
      <c r="I62" s="111">
        <v>6</v>
      </c>
      <c r="J62" s="185">
        <v>0.61349693251533743</v>
      </c>
    </row>
    <row r="63" spans="1:10" s="116" customFormat="1" ht="15" customHeight="1" x14ac:dyDescent="0.25">
      <c r="A63" s="110" t="s">
        <v>180</v>
      </c>
      <c r="B63" s="110" t="s">
        <v>181</v>
      </c>
      <c r="C63" s="148">
        <v>3</v>
      </c>
      <c r="D63" s="148" t="s">
        <v>433</v>
      </c>
      <c r="E63" s="147">
        <v>1046</v>
      </c>
      <c r="F63" s="115">
        <v>4</v>
      </c>
      <c r="G63" s="185">
        <v>0.38240917782026768</v>
      </c>
      <c r="H63" s="149">
        <v>499</v>
      </c>
      <c r="I63" s="111">
        <v>4</v>
      </c>
      <c r="J63" s="185">
        <v>0.80160320641282568</v>
      </c>
    </row>
    <row r="64" spans="1:10" s="116" customFormat="1" ht="15" customHeight="1" x14ac:dyDescent="0.25">
      <c r="A64" s="110" t="s">
        <v>182</v>
      </c>
      <c r="B64" s="110" t="s">
        <v>183</v>
      </c>
      <c r="C64" s="148">
        <v>3</v>
      </c>
      <c r="D64" s="148" t="s">
        <v>433</v>
      </c>
      <c r="E64" s="147">
        <v>662</v>
      </c>
      <c r="F64" s="115">
        <v>5</v>
      </c>
      <c r="G64" s="185">
        <v>0.75528700906344415</v>
      </c>
      <c r="H64" s="149">
        <v>316</v>
      </c>
      <c r="I64" s="111">
        <v>4</v>
      </c>
      <c r="J64" s="185">
        <v>1.2658227848101267</v>
      </c>
    </row>
    <row r="65" spans="1:10" s="116" customFormat="1" ht="15" customHeight="1" x14ac:dyDescent="0.25">
      <c r="A65" s="110" t="s">
        <v>184</v>
      </c>
      <c r="B65" s="110" t="s">
        <v>185</v>
      </c>
      <c r="C65" s="148" t="s">
        <v>433</v>
      </c>
      <c r="D65" s="148" t="s">
        <v>433</v>
      </c>
      <c r="E65" s="147">
        <v>1390</v>
      </c>
      <c r="F65" s="115">
        <v>5</v>
      </c>
      <c r="G65" s="185">
        <v>0.35971223021582732</v>
      </c>
      <c r="H65" s="149">
        <v>553</v>
      </c>
      <c r="I65" s="111">
        <v>3</v>
      </c>
      <c r="J65" s="185">
        <v>0.54249547920433994</v>
      </c>
    </row>
    <row r="66" spans="1:10" s="116" customFormat="1" ht="15" customHeight="1" x14ac:dyDescent="0.25">
      <c r="A66" s="110" t="s">
        <v>186</v>
      </c>
      <c r="B66" s="110" t="s">
        <v>187</v>
      </c>
      <c r="C66" s="148">
        <v>6</v>
      </c>
      <c r="D66" s="148">
        <v>6</v>
      </c>
      <c r="E66" s="147">
        <v>1225</v>
      </c>
      <c r="F66" s="115">
        <v>13</v>
      </c>
      <c r="G66" s="185">
        <v>1.0612244897959184</v>
      </c>
      <c r="H66" s="149">
        <v>487</v>
      </c>
      <c r="I66" s="111">
        <v>12</v>
      </c>
      <c r="J66" s="185">
        <v>2.4640657084188913</v>
      </c>
    </row>
    <row r="67" spans="1:10" s="116" customFormat="1" ht="15" customHeight="1" x14ac:dyDescent="0.25">
      <c r="A67" s="110" t="s">
        <v>188</v>
      </c>
      <c r="B67" s="110" t="s">
        <v>189</v>
      </c>
      <c r="C67" s="148">
        <v>31</v>
      </c>
      <c r="D67" s="148">
        <v>10</v>
      </c>
      <c r="E67" s="147">
        <v>13456</v>
      </c>
      <c r="F67" s="115">
        <v>102</v>
      </c>
      <c r="G67" s="185">
        <v>0.75802615933412609</v>
      </c>
      <c r="H67" s="149">
        <v>5028</v>
      </c>
      <c r="I67" s="111">
        <v>46</v>
      </c>
      <c r="J67" s="185">
        <v>0.91487669053301512</v>
      </c>
    </row>
    <row r="68" spans="1:10" s="116" customFormat="1" ht="15" customHeight="1" x14ac:dyDescent="0.25">
      <c r="A68" s="110" t="s">
        <v>190</v>
      </c>
      <c r="B68" s="110" t="s">
        <v>191</v>
      </c>
      <c r="C68" s="148">
        <v>0</v>
      </c>
      <c r="D68" s="148">
        <v>0</v>
      </c>
      <c r="E68" s="147">
        <v>838</v>
      </c>
      <c r="F68" s="115">
        <v>9</v>
      </c>
      <c r="G68" s="185">
        <v>1.0739856801909309</v>
      </c>
      <c r="H68" s="149">
        <v>422</v>
      </c>
      <c r="I68" s="111" t="s">
        <v>433</v>
      </c>
      <c r="J68" s="185">
        <v>0.47393364928909953</v>
      </c>
    </row>
    <row r="69" spans="1:10" s="116" customFormat="1" ht="15" customHeight="1" x14ac:dyDescent="0.25">
      <c r="A69" s="110" t="s">
        <v>192</v>
      </c>
      <c r="B69" s="110" t="s">
        <v>193</v>
      </c>
      <c r="C69" s="148" t="s">
        <v>433</v>
      </c>
      <c r="D69" s="148">
        <v>0</v>
      </c>
      <c r="E69" s="147">
        <v>1023</v>
      </c>
      <c r="F69" s="115">
        <v>5</v>
      </c>
      <c r="G69" s="185">
        <v>0.48875855327468232</v>
      </c>
      <c r="H69" s="149">
        <v>400</v>
      </c>
      <c r="I69" s="111">
        <v>3</v>
      </c>
      <c r="J69" s="185">
        <v>0.75</v>
      </c>
    </row>
    <row r="70" spans="1:10" s="116" customFormat="1" ht="15" customHeight="1" x14ac:dyDescent="0.25">
      <c r="A70" s="110" t="s">
        <v>194</v>
      </c>
      <c r="B70" s="110" t="s">
        <v>195</v>
      </c>
      <c r="C70" s="148">
        <v>9</v>
      </c>
      <c r="D70" s="148">
        <v>6</v>
      </c>
      <c r="E70" s="147">
        <v>827</v>
      </c>
      <c r="F70" s="115">
        <v>16</v>
      </c>
      <c r="G70" s="185">
        <v>1.9347037484885128</v>
      </c>
      <c r="H70" s="149">
        <v>371</v>
      </c>
      <c r="I70" s="111">
        <v>11</v>
      </c>
      <c r="J70" s="185">
        <v>2.9649595687331538</v>
      </c>
    </row>
    <row r="71" spans="1:10" s="116" customFormat="1" ht="15" customHeight="1" x14ac:dyDescent="0.25">
      <c r="A71" s="110" t="s">
        <v>196</v>
      </c>
      <c r="B71" s="110" t="s">
        <v>197</v>
      </c>
      <c r="C71" s="148">
        <v>15</v>
      </c>
      <c r="D71" s="148">
        <v>12</v>
      </c>
      <c r="E71" s="147">
        <v>2263</v>
      </c>
      <c r="F71" s="115">
        <v>32</v>
      </c>
      <c r="G71" s="185">
        <v>1.4140521431727795</v>
      </c>
      <c r="H71" s="149">
        <v>1099</v>
      </c>
      <c r="I71" s="111">
        <v>23</v>
      </c>
      <c r="J71" s="185">
        <v>2.0928116469517741</v>
      </c>
    </row>
    <row r="72" spans="1:10" s="116" customFormat="1" ht="15" customHeight="1" x14ac:dyDescent="0.25">
      <c r="A72" s="110" t="s">
        <v>198</v>
      </c>
      <c r="B72" s="110" t="s">
        <v>199</v>
      </c>
      <c r="C72" s="148">
        <v>7</v>
      </c>
      <c r="D72" s="148">
        <v>3</v>
      </c>
      <c r="E72" s="147">
        <v>994</v>
      </c>
      <c r="F72" s="115">
        <v>20</v>
      </c>
      <c r="G72" s="185">
        <v>2.0120724346076457</v>
      </c>
      <c r="H72" s="149">
        <v>342</v>
      </c>
      <c r="I72" s="111">
        <v>5</v>
      </c>
      <c r="J72" s="185">
        <v>1.4619883040935673</v>
      </c>
    </row>
    <row r="73" spans="1:10" s="116" customFormat="1" ht="15" customHeight="1" x14ac:dyDescent="0.25">
      <c r="A73" s="110" t="s">
        <v>200</v>
      </c>
      <c r="B73" s="110" t="s">
        <v>201</v>
      </c>
      <c r="C73" s="148">
        <v>8</v>
      </c>
      <c r="D73" s="148">
        <v>4</v>
      </c>
      <c r="E73" s="147">
        <v>1188</v>
      </c>
      <c r="F73" s="115">
        <v>14</v>
      </c>
      <c r="G73" s="185">
        <v>1.1784511784511784</v>
      </c>
      <c r="H73" s="149">
        <v>595</v>
      </c>
      <c r="I73" s="111">
        <v>6</v>
      </c>
      <c r="J73" s="185">
        <v>1.0084033613445378</v>
      </c>
    </row>
    <row r="74" spans="1:10" s="116" customFormat="1" ht="15" customHeight="1" x14ac:dyDescent="0.25">
      <c r="A74" s="110" t="s">
        <v>202</v>
      </c>
      <c r="B74" s="110" t="s">
        <v>203</v>
      </c>
      <c r="C74" s="148">
        <v>8</v>
      </c>
      <c r="D74" s="148">
        <v>4</v>
      </c>
      <c r="E74" s="147">
        <v>1291</v>
      </c>
      <c r="F74" s="115">
        <v>21</v>
      </c>
      <c r="G74" s="185">
        <v>1.6266460108443068</v>
      </c>
      <c r="H74" s="149">
        <v>616</v>
      </c>
      <c r="I74" s="111">
        <v>14</v>
      </c>
      <c r="J74" s="185">
        <v>2.2727272727272729</v>
      </c>
    </row>
    <row r="75" spans="1:10" s="116" customFormat="1" ht="15" customHeight="1" x14ac:dyDescent="0.25">
      <c r="A75" s="110" t="s">
        <v>204</v>
      </c>
      <c r="B75" s="110" t="s">
        <v>205</v>
      </c>
      <c r="C75" s="148" t="s">
        <v>433</v>
      </c>
      <c r="D75" s="148" t="s">
        <v>433</v>
      </c>
      <c r="E75" s="147">
        <v>529</v>
      </c>
      <c r="F75" s="115" t="s">
        <v>433</v>
      </c>
      <c r="G75" s="185">
        <v>0.3780718336483932</v>
      </c>
      <c r="H75" s="149">
        <v>209</v>
      </c>
      <c r="I75" s="111" t="s">
        <v>433</v>
      </c>
      <c r="J75" s="185">
        <v>0.9569377990430622</v>
      </c>
    </row>
    <row r="76" spans="1:10" s="116" customFormat="1" ht="15" customHeight="1" x14ac:dyDescent="0.25">
      <c r="A76" s="110" t="s">
        <v>206</v>
      </c>
      <c r="B76" s="110" t="s">
        <v>207</v>
      </c>
      <c r="C76" s="148">
        <v>9</v>
      </c>
      <c r="D76" s="148">
        <v>6</v>
      </c>
      <c r="E76" s="147">
        <v>658</v>
      </c>
      <c r="F76" s="115">
        <v>17</v>
      </c>
      <c r="G76" s="185">
        <v>2.5835866261398177</v>
      </c>
      <c r="H76" s="149">
        <v>312</v>
      </c>
      <c r="I76" s="111">
        <v>11</v>
      </c>
      <c r="J76" s="185">
        <v>3.5256410256410255</v>
      </c>
    </row>
    <row r="77" spans="1:10" s="116" customFormat="1" ht="15" customHeight="1" x14ac:dyDescent="0.25">
      <c r="A77" s="110" t="s">
        <v>208</v>
      </c>
      <c r="B77" s="110" t="s">
        <v>209</v>
      </c>
      <c r="C77" s="148" t="s">
        <v>433</v>
      </c>
      <c r="D77" s="148" t="s">
        <v>433</v>
      </c>
      <c r="E77" s="147">
        <v>719</v>
      </c>
      <c r="F77" s="115">
        <v>3</v>
      </c>
      <c r="G77" s="185">
        <v>0.41724617524339358</v>
      </c>
      <c r="H77" s="149">
        <v>162</v>
      </c>
      <c r="I77" s="111" t="s">
        <v>433</v>
      </c>
      <c r="J77" s="185">
        <v>0.61728395061728392</v>
      </c>
    </row>
    <row r="78" spans="1:10" s="116" customFormat="1" ht="15" customHeight="1" x14ac:dyDescent="0.25">
      <c r="A78" s="110" t="s">
        <v>210</v>
      </c>
      <c r="B78" s="110" t="s">
        <v>211</v>
      </c>
      <c r="C78" s="148" t="s">
        <v>433</v>
      </c>
      <c r="D78" s="148" t="s">
        <v>433</v>
      </c>
      <c r="E78" s="147">
        <v>1668</v>
      </c>
      <c r="F78" s="115">
        <v>10</v>
      </c>
      <c r="G78" s="185">
        <v>0.59952038369304561</v>
      </c>
      <c r="H78" s="149">
        <v>324</v>
      </c>
      <c r="I78" s="111">
        <v>7</v>
      </c>
      <c r="J78" s="185">
        <v>2.1604938271604937</v>
      </c>
    </row>
    <row r="79" spans="1:10" s="116" customFormat="1" ht="15" customHeight="1" x14ac:dyDescent="0.25">
      <c r="A79" s="110" t="s">
        <v>212</v>
      </c>
      <c r="B79" s="110" t="s">
        <v>213</v>
      </c>
      <c r="C79" s="148" t="s">
        <v>433</v>
      </c>
      <c r="D79" s="148">
        <v>0</v>
      </c>
      <c r="E79" s="147">
        <v>1251</v>
      </c>
      <c r="F79" s="115">
        <v>8</v>
      </c>
      <c r="G79" s="185">
        <v>0.63948840927258188</v>
      </c>
      <c r="H79" s="149">
        <v>376</v>
      </c>
      <c r="I79" s="111">
        <v>4</v>
      </c>
      <c r="J79" s="185">
        <v>1.0638297872340425</v>
      </c>
    </row>
    <row r="80" spans="1:10" s="116" customFormat="1" ht="15" customHeight="1" x14ac:dyDescent="0.25">
      <c r="A80" s="110" t="s">
        <v>214</v>
      </c>
      <c r="B80" s="110" t="s">
        <v>215</v>
      </c>
      <c r="C80" s="148">
        <v>3</v>
      </c>
      <c r="D80" s="148" t="s">
        <v>433</v>
      </c>
      <c r="E80" s="147">
        <v>1980</v>
      </c>
      <c r="F80" s="115">
        <v>8</v>
      </c>
      <c r="G80" s="185">
        <v>0.40404040404040403</v>
      </c>
      <c r="H80" s="149">
        <v>633</v>
      </c>
      <c r="I80" s="111">
        <v>4</v>
      </c>
      <c r="J80" s="185">
        <v>0.63191153238546605</v>
      </c>
    </row>
    <row r="81" spans="1:10" s="116" customFormat="1" ht="15" customHeight="1" x14ac:dyDescent="0.25">
      <c r="A81" s="110" t="s">
        <v>216</v>
      </c>
      <c r="B81" s="110" t="s">
        <v>217</v>
      </c>
      <c r="C81" s="148">
        <v>4</v>
      </c>
      <c r="D81" s="148" t="s">
        <v>433</v>
      </c>
      <c r="E81" s="147">
        <v>830</v>
      </c>
      <c r="F81" s="115">
        <v>12</v>
      </c>
      <c r="G81" s="185">
        <v>1.4457831325301205</v>
      </c>
      <c r="H81" s="149">
        <v>331</v>
      </c>
      <c r="I81" s="111">
        <v>4</v>
      </c>
      <c r="J81" s="185">
        <v>1.2084592145015105</v>
      </c>
    </row>
    <row r="82" spans="1:10" s="116" customFormat="1" ht="15" customHeight="1" x14ac:dyDescent="0.25">
      <c r="A82" s="110" t="s">
        <v>218</v>
      </c>
      <c r="B82" s="110" t="s">
        <v>219</v>
      </c>
      <c r="C82" s="148">
        <v>3</v>
      </c>
      <c r="D82" s="148">
        <v>3</v>
      </c>
      <c r="E82" s="147">
        <v>792</v>
      </c>
      <c r="F82" s="115">
        <v>8</v>
      </c>
      <c r="G82" s="185">
        <v>1.0101010101010102</v>
      </c>
      <c r="H82" s="149">
        <v>157</v>
      </c>
      <c r="I82" s="111">
        <v>5</v>
      </c>
      <c r="J82" s="185">
        <v>3.1847133757961785</v>
      </c>
    </row>
    <row r="83" spans="1:10" s="116" customFormat="1" ht="15" customHeight="1" x14ac:dyDescent="0.25">
      <c r="A83" s="110" t="s">
        <v>220</v>
      </c>
      <c r="B83" s="110" t="s">
        <v>221</v>
      </c>
      <c r="C83" s="148">
        <v>4</v>
      </c>
      <c r="D83" s="148" t="s">
        <v>433</v>
      </c>
      <c r="E83" s="147">
        <v>776</v>
      </c>
      <c r="F83" s="115">
        <v>11</v>
      </c>
      <c r="G83" s="185">
        <v>1.4175257731958764</v>
      </c>
      <c r="H83" s="149">
        <v>240</v>
      </c>
      <c r="I83" s="111">
        <v>6</v>
      </c>
      <c r="J83" s="185">
        <v>2.5</v>
      </c>
    </row>
    <row r="84" spans="1:10" s="116" customFormat="1" ht="15" customHeight="1" x14ac:dyDescent="0.25">
      <c r="A84" s="110" t="s">
        <v>222</v>
      </c>
      <c r="B84" s="110" t="s">
        <v>223</v>
      </c>
      <c r="C84" s="148" t="s">
        <v>433</v>
      </c>
      <c r="D84" s="148">
        <v>0</v>
      </c>
      <c r="E84" s="147">
        <v>1289</v>
      </c>
      <c r="F84" s="115">
        <v>9</v>
      </c>
      <c r="G84" s="185">
        <v>0.69821567106283944</v>
      </c>
      <c r="H84" s="149">
        <v>619</v>
      </c>
      <c r="I84" s="111">
        <v>5</v>
      </c>
      <c r="J84" s="185">
        <v>0.80775444264943452</v>
      </c>
    </row>
    <row r="85" spans="1:10" s="116" customFormat="1" ht="15" customHeight="1" x14ac:dyDescent="0.25">
      <c r="A85" s="110" t="s">
        <v>224</v>
      </c>
      <c r="B85" s="110" t="s">
        <v>225</v>
      </c>
      <c r="C85" s="148">
        <v>4</v>
      </c>
      <c r="D85" s="148" t="s">
        <v>433</v>
      </c>
      <c r="E85" s="147">
        <v>714</v>
      </c>
      <c r="F85" s="115">
        <v>10</v>
      </c>
      <c r="G85" s="185">
        <v>1.4005602240896358</v>
      </c>
      <c r="H85" s="149">
        <v>329</v>
      </c>
      <c r="I85" s="111">
        <v>7</v>
      </c>
      <c r="J85" s="185">
        <v>2.1276595744680851</v>
      </c>
    </row>
    <row r="86" spans="1:10" s="116" customFormat="1" ht="15" customHeight="1" x14ac:dyDescent="0.25">
      <c r="A86" s="110" t="s">
        <v>226</v>
      </c>
      <c r="B86" s="110" t="s">
        <v>227</v>
      </c>
      <c r="C86" s="148">
        <v>4</v>
      </c>
      <c r="D86" s="148" t="s">
        <v>433</v>
      </c>
      <c r="E86" s="147">
        <v>1830</v>
      </c>
      <c r="F86" s="115">
        <v>9</v>
      </c>
      <c r="G86" s="185">
        <v>0.49180327868852458</v>
      </c>
      <c r="H86" s="149">
        <v>713</v>
      </c>
      <c r="I86" s="111">
        <v>4</v>
      </c>
      <c r="J86" s="185">
        <v>0.56100981767180924</v>
      </c>
    </row>
    <row r="87" spans="1:10" s="116" customFormat="1" ht="15" customHeight="1" x14ac:dyDescent="0.25">
      <c r="A87" s="110" t="s">
        <v>228</v>
      </c>
      <c r="B87" s="110" t="s">
        <v>229</v>
      </c>
      <c r="C87" s="148" t="s">
        <v>433</v>
      </c>
      <c r="D87" s="148">
        <v>0</v>
      </c>
      <c r="E87" s="147">
        <v>1778</v>
      </c>
      <c r="F87" s="115">
        <v>4</v>
      </c>
      <c r="G87" s="185">
        <v>0.2249718785151856</v>
      </c>
      <c r="H87" s="149">
        <v>665</v>
      </c>
      <c r="I87" s="111">
        <v>3</v>
      </c>
      <c r="J87" s="185">
        <v>0.45112781954887216</v>
      </c>
    </row>
    <row r="88" spans="1:10" s="116" customFormat="1" ht="15" customHeight="1" x14ac:dyDescent="0.25">
      <c r="A88" s="110" t="s">
        <v>230</v>
      </c>
      <c r="B88" s="110" t="s">
        <v>231</v>
      </c>
      <c r="C88" s="148">
        <v>7</v>
      </c>
      <c r="D88" s="148">
        <v>3</v>
      </c>
      <c r="E88" s="147">
        <v>1534</v>
      </c>
      <c r="F88" s="115">
        <v>11</v>
      </c>
      <c r="G88" s="185">
        <v>0.71707953063885266</v>
      </c>
      <c r="H88" s="149">
        <v>606</v>
      </c>
      <c r="I88" s="111">
        <v>8</v>
      </c>
      <c r="J88" s="185">
        <v>1.3201320132013201</v>
      </c>
    </row>
    <row r="89" spans="1:10" s="116" customFormat="1" ht="15" customHeight="1" x14ac:dyDescent="0.25">
      <c r="A89" s="110" t="s">
        <v>232</v>
      </c>
      <c r="B89" s="110" t="s">
        <v>233</v>
      </c>
      <c r="C89" s="148" t="s">
        <v>433</v>
      </c>
      <c r="D89" s="148" t="s">
        <v>433</v>
      </c>
      <c r="E89" s="147">
        <v>1539</v>
      </c>
      <c r="F89" s="115">
        <v>4</v>
      </c>
      <c r="G89" s="185">
        <v>0.25990903183885639</v>
      </c>
      <c r="H89" s="149">
        <v>595</v>
      </c>
      <c r="I89" s="111">
        <v>3</v>
      </c>
      <c r="J89" s="185">
        <v>0.50420168067226889</v>
      </c>
    </row>
    <row r="90" spans="1:10" s="116" customFormat="1" ht="15" customHeight="1" x14ac:dyDescent="0.25">
      <c r="A90" s="110" t="s">
        <v>234</v>
      </c>
      <c r="B90" s="110" t="s">
        <v>235</v>
      </c>
      <c r="C90" s="148">
        <v>0</v>
      </c>
      <c r="D90" s="148">
        <v>0</v>
      </c>
      <c r="E90" s="147">
        <v>853</v>
      </c>
      <c r="F90" s="115" t="s">
        <v>433</v>
      </c>
      <c r="G90" s="185">
        <v>0.11723329425556858</v>
      </c>
      <c r="H90" s="149">
        <v>355</v>
      </c>
      <c r="I90" s="111" t="s">
        <v>433</v>
      </c>
      <c r="J90" s="185">
        <v>0.28169014084507044</v>
      </c>
    </row>
    <row r="91" spans="1:10" s="116" customFormat="1" ht="15" customHeight="1" x14ac:dyDescent="0.25">
      <c r="A91" s="110" t="s">
        <v>236</v>
      </c>
      <c r="B91" s="110" t="s">
        <v>237</v>
      </c>
      <c r="C91" s="148" t="s">
        <v>433</v>
      </c>
      <c r="D91" s="148" t="s">
        <v>433</v>
      </c>
      <c r="E91" s="147">
        <v>669</v>
      </c>
      <c r="F91" s="115">
        <v>8</v>
      </c>
      <c r="G91" s="185">
        <v>1.195814648729447</v>
      </c>
      <c r="H91" s="149">
        <v>332</v>
      </c>
      <c r="I91" s="111">
        <v>7</v>
      </c>
      <c r="J91" s="185">
        <v>2.1084337349397591</v>
      </c>
    </row>
    <row r="92" spans="1:10" s="116" customFormat="1" ht="15" customHeight="1" x14ac:dyDescent="0.25">
      <c r="A92" s="110" t="s">
        <v>238</v>
      </c>
      <c r="B92" s="110" t="s">
        <v>239</v>
      </c>
      <c r="C92" s="148" t="s">
        <v>433</v>
      </c>
      <c r="D92" s="148">
        <v>0</v>
      </c>
      <c r="E92" s="147">
        <v>1006</v>
      </c>
      <c r="F92" s="115">
        <v>16</v>
      </c>
      <c r="G92" s="185">
        <v>1.5904572564612327</v>
      </c>
      <c r="H92" s="149">
        <v>495</v>
      </c>
      <c r="I92" s="111">
        <v>8</v>
      </c>
      <c r="J92" s="185">
        <v>1.6161616161616161</v>
      </c>
    </row>
    <row r="93" spans="1:10" s="116" customFormat="1" ht="15" customHeight="1" x14ac:dyDescent="0.25">
      <c r="A93" s="110" t="s">
        <v>240</v>
      </c>
      <c r="B93" s="110" t="s">
        <v>241</v>
      </c>
      <c r="C93" s="148" t="s">
        <v>433</v>
      </c>
      <c r="D93" s="148" t="s">
        <v>433</v>
      </c>
      <c r="E93" s="147">
        <v>814</v>
      </c>
      <c r="F93" s="115">
        <v>3</v>
      </c>
      <c r="G93" s="185">
        <v>0.36855036855036855</v>
      </c>
      <c r="H93" s="149">
        <v>233</v>
      </c>
      <c r="I93" s="111" t="s">
        <v>433</v>
      </c>
      <c r="J93" s="185">
        <v>1.2875536480686696</v>
      </c>
    </row>
    <row r="94" spans="1:10" s="116" customFormat="1" ht="15" customHeight="1" x14ac:dyDescent="0.25">
      <c r="A94" s="110" t="s">
        <v>242</v>
      </c>
      <c r="B94" s="110" t="s">
        <v>243</v>
      </c>
      <c r="C94" s="148">
        <v>4</v>
      </c>
      <c r="D94" s="148" t="s">
        <v>433</v>
      </c>
      <c r="E94" s="147">
        <v>1267</v>
      </c>
      <c r="F94" s="115">
        <v>6</v>
      </c>
      <c r="G94" s="185">
        <v>0.47355958958168903</v>
      </c>
      <c r="H94" s="149">
        <v>428</v>
      </c>
      <c r="I94" s="111" t="s">
        <v>433</v>
      </c>
      <c r="J94" s="185">
        <v>0.46728971962616822</v>
      </c>
    </row>
    <row r="95" spans="1:10" s="116" customFormat="1" ht="15" customHeight="1" x14ac:dyDescent="0.25">
      <c r="A95" s="110" t="s">
        <v>244</v>
      </c>
      <c r="B95" s="110" t="s">
        <v>245</v>
      </c>
      <c r="C95" s="148">
        <v>4</v>
      </c>
      <c r="D95" s="148" t="s">
        <v>433</v>
      </c>
      <c r="E95" s="147">
        <v>875</v>
      </c>
      <c r="F95" s="115">
        <v>10</v>
      </c>
      <c r="G95" s="185">
        <v>1.1428571428571428</v>
      </c>
      <c r="H95" s="149">
        <v>340</v>
      </c>
      <c r="I95" s="111">
        <v>3</v>
      </c>
      <c r="J95" s="185">
        <v>0.88235294117647056</v>
      </c>
    </row>
    <row r="96" spans="1:10" s="116" customFormat="1" ht="15" customHeight="1" x14ac:dyDescent="0.25">
      <c r="A96" s="103" t="s">
        <v>98</v>
      </c>
      <c r="B96" s="103" t="s">
        <v>99</v>
      </c>
      <c r="C96" s="141">
        <v>28</v>
      </c>
      <c r="D96" s="141">
        <v>8</v>
      </c>
      <c r="E96" s="151">
        <v>10943</v>
      </c>
      <c r="F96" s="109">
        <v>85</v>
      </c>
      <c r="G96" s="187">
        <v>0.77675226171982092</v>
      </c>
      <c r="H96" s="152">
        <v>4082</v>
      </c>
      <c r="I96" s="105">
        <v>37</v>
      </c>
      <c r="J96" s="187">
        <v>0.90641842234198922</v>
      </c>
    </row>
    <row r="97" spans="1:10" s="116" customFormat="1" ht="15" customHeight="1" x14ac:dyDescent="0.25">
      <c r="A97" s="110" t="s">
        <v>246</v>
      </c>
      <c r="B97" s="110" t="s">
        <v>247</v>
      </c>
      <c r="C97" s="148">
        <v>24</v>
      </c>
      <c r="D97" s="148" t="s">
        <v>433</v>
      </c>
      <c r="E97" s="147">
        <v>8536</v>
      </c>
      <c r="F97" s="115">
        <v>76</v>
      </c>
      <c r="G97" s="185">
        <v>0.89034676663542645</v>
      </c>
      <c r="H97" s="149">
        <v>3207</v>
      </c>
      <c r="I97" s="111">
        <v>33</v>
      </c>
      <c r="J97" s="185">
        <v>1.028999064546305</v>
      </c>
    </row>
    <row r="98" spans="1:10" s="116" customFormat="1" ht="15" customHeight="1" x14ac:dyDescent="0.25">
      <c r="A98" s="110" t="s">
        <v>248</v>
      </c>
      <c r="B98" s="110" t="s">
        <v>249</v>
      </c>
      <c r="C98" s="148">
        <v>4</v>
      </c>
      <c r="D98" s="148" t="s">
        <v>433</v>
      </c>
      <c r="E98" s="147">
        <v>2407</v>
      </c>
      <c r="F98" s="115">
        <v>9</v>
      </c>
      <c r="G98" s="185">
        <v>0.37390943082675532</v>
      </c>
      <c r="H98" s="149">
        <v>875</v>
      </c>
      <c r="I98" s="111">
        <v>4</v>
      </c>
      <c r="J98" s="185">
        <v>0.45714285714285713</v>
      </c>
    </row>
    <row r="99" spans="1:10" s="116" customFormat="1" ht="15" customHeight="1" x14ac:dyDescent="0.25">
      <c r="A99" s="103" t="s">
        <v>100</v>
      </c>
      <c r="B99" s="103" t="s">
        <v>101</v>
      </c>
      <c r="C99" s="141">
        <v>438.86322875104077</v>
      </c>
      <c r="D99" s="141">
        <v>259.46648166343289</v>
      </c>
      <c r="E99" s="151">
        <v>183163.06523590401</v>
      </c>
      <c r="F99" s="109">
        <v>1142.260643888</v>
      </c>
      <c r="G99" s="187">
        <v>0.62363044777440846</v>
      </c>
      <c r="H99" s="152">
        <v>74639.182198048002</v>
      </c>
      <c r="I99" s="105">
        <v>657.78807265600005</v>
      </c>
      <c r="J99" s="187">
        <v>0.88129056788245841</v>
      </c>
    </row>
    <row r="100" spans="1:10" s="116" customFormat="1" ht="15" customHeight="1" x14ac:dyDescent="0.25">
      <c r="A100" s="110" t="s">
        <v>250</v>
      </c>
      <c r="B100" s="110" t="s">
        <v>251</v>
      </c>
      <c r="C100" s="148">
        <v>7</v>
      </c>
      <c r="D100" s="148">
        <v>4</v>
      </c>
      <c r="E100" s="147">
        <v>1840</v>
      </c>
      <c r="F100" s="115">
        <v>19</v>
      </c>
      <c r="G100" s="185">
        <v>1.0326086956521738</v>
      </c>
      <c r="H100" s="149">
        <v>731</v>
      </c>
      <c r="I100" s="111">
        <v>8</v>
      </c>
      <c r="J100" s="185">
        <v>1.094391244870041</v>
      </c>
    </row>
    <row r="101" spans="1:10" s="116" customFormat="1" ht="15" customHeight="1" x14ac:dyDescent="0.25">
      <c r="A101" s="110" t="s">
        <v>252</v>
      </c>
      <c r="B101" s="110" t="s">
        <v>253</v>
      </c>
      <c r="C101" s="148">
        <v>9</v>
      </c>
      <c r="D101" s="148">
        <v>6</v>
      </c>
      <c r="E101" s="147">
        <v>6359</v>
      </c>
      <c r="F101" s="115">
        <v>21</v>
      </c>
      <c r="G101" s="185">
        <v>0.33024060386853277</v>
      </c>
      <c r="H101" s="149">
        <v>2228</v>
      </c>
      <c r="I101" s="111">
        <v>14</v>
      </c>
      <c r="J101" s="185">
        <v>0.62836624775583483</v>
      </c>
    </row>
    <row r="102" spans="1:10" s="116" customFormat="1" ht="15" customHeight="1" x14ac:dyDescent="0.25">
      <c r="A102" s="110" t="s">
        <v>254</v>
      </c>
      <c r="B102" s="110" t="s">
        <v>255</v>
      </c>
      <c r="C102" s="148" t="s">
        <v>256</v>
      </c>
      <c r="D102" s="148" t="s">
        <v>256</v>
      </c>
      <c r="E102" s="147" t="s">
        <v>256</v>
      </c>
      <c r="F102" s="115" t="s">
        <v>256</v>
      </c>
      <c r="G102" s="185" t="s">
        <v>256</v>
      </c>
      <c r="H102" s="149" t="s">
        <v>256</v>
      </c>
      <c r="I102" s="111" t="s">
        <v>256</v>
      </c>
      <c r="J102" s="185" t="s">
        <v>256</v>
      </c>
    </row>
    <row r="103" spans="1:10" s="116" customFormat="1" ht="15" customHeight="1" x14ac:dyDescent="0.25">
      <c r="A103" s="110" t="s">
        <v>257</v>
      </c>
      <c r="B103" s="110" t="s">
        <v>258</v>
      </c>
      <c r="C103" s="148">
        <v>4</v>
      </c>
      <c r="D103" s="148">
        <v>3</v>
      </c>
      <c r="E103" s="147">
        <v>1503</v>
      </c>
      <c r="F103" s="115">
        <v>8</v>
      </c>
      <c r="G103" s="185">
        <v>0.5322687957418496</v>
      </c>
      <c r="H103" s="149">
        <v>607</v>
      </c>
      <c r="I103" s="111">
        <v>6</v>
      </c>
      <c r="J103" s="185">
        <v>0.98846787479406917</v>
      </c>
    </row>
    <row r="104" spans="1:10" s="116" customFormat="1" ht="15" customHeight="1" x14ac:dyDescent="0.25">
      <c r="A104" s="110" t="s">
        <v>259</v>
      </c>
      <c r="B104" s="110" t="s">
        <v>260</v>
      </c>
      <c r="C104" s="148">
        <v>9</v>
      </c>
      <c r="D104" s="148">
        <v>8</v>
      </c>
      <c r="E104" s="147">
        <v>1831</v>
      </c>
      <c r="F104" s="115">
        <v>16</v>
      </c>
      <c r="G104" s="185">
        <v>0.8738394320043692</v>
      </c>
      <c r="H104" s="149">
        <v>914</v>
      </c>
      <c r="I104" s="111">
        <v>12</v>
      </c>
      <c r="J104" s="185">
        <v>1.3129102844638949</v>
      </c>
    </row>
    <row r="105" spans="1:10" s="116" customFormat="1" ht="15" customHeight="1" x14ac:dyDescent="0.25">
      <c r="A105" s="110" t="s">
        <v>261</v>
      </c>
      <c r="B105" s="110" t="s">
        <v>262</v>
      </c>
      <c r="C105" s="148">
        <v>10</v>
      </c>
      <c r="D105" s="148">
        <v>4</v>
      </c>
      <c r="E105" s="147">
        <v>2038</v>
      </c>
      <c r="F105" s="115">
        <v>16</v>
      </c>
      <c r="G105" s="185">
        <v>0.78508341511285573</v>
      </c>
      <c r="H105" s="149">
        <v>925</v>
      </c>
      <c r="I105" s="111">
        <v>8</v>
      </c>
      <c r="J105" s="185">
        <v>0.86486486486486491</v>
      </c>
    </row>
    <row r="106" spans="1:10" s="116" customFormat="1" ht="15" customHeight="1" x14ac:dyDescent="0.25">
      <c r="A106" s="110" t="s">
        <v>263</v>
      </c>
      <c r="B106" s="110" t="s">
        <v>264</v>
      </c>
      <c r="C106" s="148">
        <v>3</v>
      </c>
      <c r="D106" s="148" t="s">
        <v>433</v>
      </c>
      <c r="E106" s="147">
        <v>3756</v>
      </c>
      <c r="F106" s="115">
        <v>14</v>
      </c>
      <c r="G106" s="185">
        <v>0.37273695420660274</v>
      </c>
      <c r="H106" s="149">
        <v>1555</v>
      </c>
      <c r="I106" s="111">
        <v>7</v>
      </c>
      <c r="J106" s="185">
        <v>0.45016077170418006</v>
      </c>
    </row>
    <row r="107" spans="1:10" s="116" customFormat="1" ht="15" customHeight="1" x14ac:dyDescent="0.25">
      <c r="A107" s="110" t="s">
        <v>265</v>
      </c>
      <c r="B107" s="110" t="s">
        <v>266</v>
      </c>
      <c r="C107" s="148" t="s">
        <v>433</v>
      </c>
      <c r="D107" s="148">
        <v>0</v>
      </c>
      <c r="E107" s="147">
        <v>2062</v>
      </c>
      <c r="F107" s="115">
        <v>6</v>
      </c>
      <c r="G107" s="185">
        <v>0.29097963142580019</v>
      </c>
      <c r="H107" s="149">
        <v>678</v>
      </c>
      <c r="I107" s="111">
        <v>6</v>
      </c>
      <c r="J107" s="185">
        <v>0.88495575221238942</v>
      </c>
    </row>
    <row r="108" spans="1:10" s="116" customFormat="1" ht="15" customHeight="1" x14ac:dyDescent="0.25">
      <c r="A108" s="110" t="s">
        <v>267</v>
      </c>
      <c r="B108" s="110" t="s">
        <v>268</v>
      </c>
      <c r="C108" s="148">
        <v>5</v>
      </c>
      <c r="D108" s="148">
        <v>4</v>
      </c>
      <c r="E108" s="147">
        <v>5026</v>
      </c>
      <c r="F108" s="115">
        <v>20</v>
      </c>
      <c r="G108" s="185">
        <v>0.39793076004775169</v>
      </c>
      <c r="H108" s="149">
        <v>2011</v>
      </c>
      <c r="I108" s="111">
        <v>12</v>
      </c>
      <c r="J108" s="185">
        <v>0.59671805072103434</v>
      </c>
    </row>
    <row r="109" spans="1:10" s="116" customFormat="1" ht="15" customHeight="1" x14ac:dyDescent="0.25">
      <c r="A109" s="110" t="s">
        <v>269</v>
      </c>
      <c r="B109" s="110" t="s">
        <v>270</v>
      </c>
      <c r="C109" s="148">
        <v>5</v>
      </c>
      <c r="D109" s="148">
        <v>3</v>
      </c>
      <c r="E109" s="147">
        <v>2538</v>
      </c>
      <c r="F109" s="115">
        <v>12</v>
      </c>
      <c r="G109" s="185">
        <v>0.4728132387706856</v>
      </c>
      <c r="H109" s="149">
        <v>872</v>
      </c>
      <c r="I109" s="111">
        <v>8</v>
      </c>
      <c r="J109" s="185">
        <v>0.91743119266055051</v>
      </c>
    </row>
    <row r="110" spans="1:10" s="116" customFormat="1" ht="15" customHeight="1" x14ac:dyDescent="0.25">
      <c r="A110" s="110" t="s">
        <v>271</v>
      </c>
      <c r="B110" s="110" t="s">
        <v>272</v>
      </c>
      <c r="C110" s="148">
        <v>13</v>
      </c>
      <c r="D110" s="148">
        <v>12</v>
      </c>
      <c r="E110" s="147">
        <v>2922</v>
      </c>
      <c r="F110" s="115">
        <v>40</v>
      </c>
      <c r="G110" s="185">
        <v>1.3689253935660506</v>
      </c>
      <c r="H110" s="149">
        <v>1446</v>
      </c>
      <c r="I110" s="111">
        <v>31</v>
      </c>
      <c r="J110" s="185">
        <v>2.1438450899031811</v>
      </c>
    </row>
    <row r="111" spans="1:10" s="116" customFormat="1" ht="15" customHeight="1" x14ac:dyDescent="0.25">
      <c r="A111" s="110" t="s">
        <v>273</v>
      </c>
      <c r="B111" s="110" t="s">
        <v>274</v>
      </c>
      <c r="C111" s="148">
        <v>12</v>
      </c>
      <c r="D111" s="148">
        <v>6</v>
      </c>
      <c r="E111" s="147">
        <v>3541</v>
      </c>
      <c r="F111" s="115">
        <v>39</v>
      </c>
      <c r="G111" s="185">
        <v>1.1013837898898615</v>
      </c>
      <c r="H111" s="149">
        <v>1721</v>
      </c>
      <c r="I111" s="111">
        <v>18</v>
      </c>
      <c r="J111" s="185">
        <v>1.0459035444509006</v>
      </c>
    </row>
    <row r="112" spans="1:10" s="116" customFormat="1" ht="15" customHeight="1" x14ac:dyDescent="0.25">
      <c r="A112" s="110" t="s">
        <v>275</v>
      </c>
      <c r="B112" s="110" t="s">
        <v>276</v>
      </c>
      <c r="C112" s="148">
        <v>9</v>
      </c>
      <c r="D112" s="148">
        <v>6</v>
      </c>
      <c r="E112" s="147">
        <v>3743</v>
      </c>
      <c r="F112" s="115">
        <v>17</v>
      </c>
      <c r="G112" s="185">
        <v>0.45418113812449906</v>
      </c>
      <c r="H112" s="149">
        <v>1805</v>
      </c>
      <c r="I112" s="111">
        <v>13</v>
      </c>
      <c r="J112" s="185">
        <v>0.72022160664819945</v>
      </c>
    </row>
    <row r="113" spans="1:10" s="116" customFormat="1" ht="15" customHeight="1" x14ac:dyDescent="0.25">
      <c r="A113" s="110" t="s">
        <v>277</v>
      </c>
      <c r="B113" s="110" t="s">
        <v>278</v>
      </c>
      <c r="C113" s="148">
        <v>3</v>
      </c>
      <c r="D113" s="148" t="s">
        <v>433</v>
      </c>
      <c r="E113" s="147">
        <v>1086</v>
      </c>
      <c r="F113" s="115">
        <v>10</v>
      </c>
      <c r="G113" s="185">
        <v>0.92081031307550643</v>
      </c>
      <c r="H113" s="149">
        <v>574</v>
      </c>
      <c r="I113" s="111">
        <v>8</v>
      </c>
      <c r="J113" s="185">
        <v>1.3937282229965158</v>
      </c>
    </row>
    <row r="114" spans="1:10" s="116" customFormat="1" ht="15" customHeight="1" x14ac:dyDescent="0.25">
      <c r="A114" s="110" t="s">
        <v>279</v>
      </c>
      <c r="B114" s="110" t="s">
        <v>280</v>
      </c>
      <c r="C114" s="148">
        <v>6</v>
      </c>
      <c r="D114" s="148">
        <v>5</v>
      </c>
      <c r="E114" s="147">
        <v>1785</v>
      </c>
      <c r="F114" s="115">
        <v>13</v>
      </c>
      <c r="G114" s="185">
        <v>0.72829131652661061</v>
      </c>
      <c r="H114" s="149">
        <v>809</v>
      </c>
      <c r="I114" s="111">
        <v>8</v>
      </c>
      <c r="J114" s="185">
        <v>0.9888751545117429</v>
      </c>
    </row>
    <row r="115" spans="1:10" s="116" customFormat="1" ht="15" customHeight="1" x14ac:dyDescent="0.25">
      <c r="A115" s="110" t="s">
        <v>281</v>
      </c>
      <c r="B115" s="110" t="s">
        <v>282</v>
      </c>
      <c r="C115" s="148" t="s">
        <v>433</v>
      </c>
      <c r="D115" s="148" t="s">
        <v>433</v>
      </c>
      <c r="E115" s="147">
        <v>1023</v>
      </c>
      <c r="F115" s="115">
        <v>7</v>
      </c>
      <c r="G115" s="185">
        <v>0.68426197458455518</v>
      </c>
      <c r="H115" s="149">
        <v>282</v>
      </c>
      <c r="I115" s="111" t="s">
        <v>433</v>
      </c>
      <c r="J115" s="185">
        <v>0.70921985815602839</v>
      </c>
    </row>
    <row r="116" spans="1:10" s="116" customFormat="1" ht="15" customHeight="1" x14ac:dyDescent="0.25">
      <c r="A116" s="110" t="s">
        <v>283</v>
      </c>
      <c r="B116" s="110" t="s">
        <v>284</v>
      </c>
      <c r="C116" s="148">
        <v>5</v>
      </c>
      <c r="D116" s="148">
        <v>5</v>
      </c>
      <c r="E116" s="147">
        <v>3156</v>
      </c>
      <c r="F116" s="115">
        <v>22</v>
      </c>
      <c r="G116" s="185">
        <v>0.69708491761723701</v>
      </c>
      <c r="H116" s="149">
        <v>1101</v>
      </c>
      <c r="I116" s="111">
        <v>18</v>
      </c>
      <c r="J116" s="185">
        <v>1.6348773841961852</v>
      </c>
    </row>
    <row r="117" spans="1:10" s="116" customFormat="1" ht="15" customHeight="1" x14ac:dyDescent="0.25">
      <c r="A117" s="110" t="s">
        <v>285</v>
      </c>
      <c r="B117" s="110" t="s">
        <v>286</v>
      </c>
      <c r="C117" s="148">
        <v>33</v>
      </c>
      <c r="D117" s="148">
        <v>17</v>
      </c>
      <c r="E117" s="147">
        <v>9457</v>
      </c>
      <c r="F117" s="115">
        <v>76</v>
      </c>
      <c r="G117" s="185">
        <v>0.803637517183039</v>
      </c>
      <c r="H117" s="149">
        <v>3508</v>
      </c>
      <c r="I117" s="111">
        <v>36</v>
      </c>
      <c r="J117" s="185">
        <v>1.0262257696693273</v>
      </c>
    </row>
    <row r="118" spans="1:10" s="116" customFormat="1" ht="15" customHeight="1" x14ac:dyDescent="0.25">
      <c r="A118" s="110" t="s">
        <v>287</v>
      </c>
      <c r="B118" s="110" t="s">
        <v>288</v>
      </c>
      <c r="C118" s="148">
        <v>32</v>
      </c>
      <c r="D118" s="148">
        <v>12</v>
      </c>
      <c r="E118" s="147">
        <v>7673</v>
      </c>
      <c r="F118" s="115">
        <v>63</v>
      </c>
      <c r="G118" s="185">
        <v>0.82106086276554147</v>
      </c>
      <c r="H118" s="149">
        <v>2629</v>
      </c>
      <c r="I118" s="111">
        <v>29</v>
      </c>
      <c r="J118" s="185">
        <v>1.103081019399011</v>
      </c>
    </row>
    <row r="119" spans="1:10" s="116" customFormat="1" ht="15" customHeight="1" x14ac:dyDescent="0.25">
      <c r="A119" s="110" t="s">
        <v>289</v>
      </c>
      <c r="B119" s="110" t="s">
        <v>290</v>
      </c>
      <c r="C119" s="148">
        <v>37</v>
      </c>
      <c r="D119" s="148">
        <v>20</v>
      </c>
      <c r="E119" s="147">
        <v>7667</v>
      </c>
      <c r="F119" s="115">
        <v>77</v>
      </c>
      <c r="G119" s="185">
        <v>1.0043041606886658</v>
      </c>
      <c r="H119" s="149">
        <v>3463</v>
      </c>
      <c r="I119" s="111">
        <v>42</v>
      </c>
      <c r="J119" s="185">
        <v>1.2128212532486284</v>
      </c>
    </row>
    <row r="120" spans="1:10" s="116" customFormat="1" ht="15" customHeight="1" x14ac:dyDescent="0.25">
      <c r="A120" s="110" t="s">
        <v>291</v>
      </c>
      <c r="B120" s="110" t="s">
        <v>292</v>
      </c>
      <c r="C120" s="148">
        <v>19</v>
      </c>
      <c r="D120" s="148">
        <v>5</v>
      </c>
      <c r="E120" s="147">
        <v>10362</v>
      </c>
      <c r="F120" s="115">
        <v>77</v>
      </c>
      <c r="G120" s="185">
        <v>0.74309978768577489</v>
      </c>
      <c r="H120" s="149">
        <v>2962</v>
      </c>
      <c r="I120" s="111">
        <v>37</v>
      </c>
      <c r="J120" s="185">
        <v>1.2491559756921</v>
      </c>
    </row>
    <row r="121" spans="1:10" s="116" customFormat="1" ht="15" customHeight="1" x14ac:dyDescent="0.25">
      <c r="A121" s="110" t="s">
        <v>293</v>
      </c>
      <c r="B121" s="110" t="s">
        <v>294</v>
      </c>
      <c r="C121" s="148">
        <v>10</v>
      </c>
      <c r="D121" s="148">
        <v>5</v>
      </c>
      <c r="E121" s="147">
        <v>4819</v>
      </c>
      <c r="F121" s="115">
        <v>36</v>
      </c>
      <c r="G121" s="185">
        <v>0.7470429549699108</v>
      </c>
      <c r="H121" s="149">
        <v>1826</v>
      </c>
      <c r="I121" s="111">
        <v>18</v>
      </c>
      <c r="J121" s="185">
        <v>0.98576122672508215</v>
      </c>
    </row>
    <row r="122" spans="1:10" s="116" customFormat="1" ht="15" customHeight="1" x14ac:dyDescent="0.25">
      <c r="A122" s="110" t="s">
        <v>295</v>
      </c>
      <c r="B122" s="110" t="s">
        <v>296</v>
      </c>
      <c r="C122" s="148">
        <v>3</v>
      </c>
      <c r="D122" s="148" t="s">
        <v>433</v>
      </c>
      <c r="E122" s="147">
        <v>1339</v>
      </c>
      <c r="F122" s="115">
        <v>4</v>
      </c>
      <c r="G122" s="185">
        <v>0.29873039581777444</v>
      </c>
      <c r="H122" s="149">
        <v>410</v>
      </c>
      <c r="I122" s="111" t="s">
        <v>433</v>
      </c>
      <c r="J122" s="185">
        <v>0.48780487804878048</v>
      </c>
    </row>
    <row r="123" spans="1:10" s="116" customFormat="1" ht="15" customHeight="1" x14ac:dyDescent="0.25">
      <c r="A123" s="110" t="s">
        <v>297</v>
      </c>
      <c r="B123" s="110" t="s">
        <v>298</v>
      </c>
      <c r="C123" s="148">
        <v>3</v>
      </c>
      <c r="D123" s="148" t="s">
        <v>433</v>
      </c>
      <c r="E123" s="147">
        <v>3511</v>
      </c>
      <c r="F123" s="115">
        <v>13</v>
      </c>
      <c r="G123" s="185">
        <v>0.37026488180005696</v>
      </c>
      <c r="H123" s="149">
        <v>972</v>
      </c>
      <c r="I123" s="111">
        <v>5</v>
      </c>
      <c r="J123" s="185">
        <v>0.51440329218106995</v>
      </c>
    </row>
    <row r="124" spans="1:10" s="116" customFormat="1" ht="15" customHeight="1" x14ac:dyDescent="0.25">
      <c r="A124" s="110" t="s">
        <v>299</v>
      </c>
      <c r="B124" s="110" t="s">
        <v>300</v>
      </c>
      <c r="C124" s="148">
        <v>3</v>
      </c>
      <c r="D124" s="148">
        <v>0</v>
      </c>
      <c r="E124" s="147">
        <v>2527</v>
      </c>
      <c r="F124" s="115">
        <v>13</v>
      </c>
      <c r="G124" s="185">
        <v>0.51444400474871388</v>
      </c>
      <c r="H124" s="149">
        <v>1073</v>
      </c>
      <c r="I124" s="111">
        <v>6</v>
      </c>
      <c r="J124" s="185">
        <v>0.55917986952469712</v>
      </c>
    </row>
    <row r="125" spans="1:10" s="116" customFormat="1" ht="15" customHeight="1" x14ac:dyDescent="0.25">
      <c r="A125" s="110" t="s">
        <v>301</v>
      </c>
      <c r="B125" s="110" t="s">
        <v>302</v>
      </c>
      <c r="C125" s="148">
        <v>5</v>
      </c>
      <c r="D125" s="148" t="s">
        <v>433</v>
      </c>
      <c r="E125" s="147">
        <v>2447</v>
      </c>
      <c r="F125" s="115">
        <v>19</v>
      </c>
      <c r="G125" s="185">
        <v>0.77646097261953417</v>
      </c>
      <c r="H125" s="149">
        <v>809</v>
      </c>
      <c r="I125" s="111">
        <v>10</v>
      </c>
      <c r="J125" s="185">
        <v>1.2360939431396787</v>
      </c>
    </row>
    <row r="126" spans="1:10" s="116" customFormat="1" ht="15" customHeight="1" x14ac:dyDescent="0.25">
      <c r="A126" s="110" t="s">
        <v>303</v>
      </c>
      <c r="B126" s="110" t="s">
        <v>304</v>
      </c>
      <c r="C126" s="148">
        <v>10</v>
      </c>
      <c r="D126" s="148">
        <v>6</v>
      </c>
      <c r="E126" s="147">
        <v>4363</v>
      </c>
      <c r="F126" s="115">
        <v>17</v>
      </c>
      <c r="G126" s="185">
        <v>0.38964015585606232</v>
      </c>
      <c r="H126" s="149">
        <v>1878</v>
      </c>
      <c r="I126" s="111">
        <v>8</v>
      </c>
      <c r="J126" s="185">
        <v>0.42598509052183176</v>
      </c>
    </row>
    <row r="127" spans="1:10" s="116" customFormat="1" ht="15" customHeight="1" x14ac:dyDescent="0.25">
      <c r="A127" s="110" t="s">
        <v>305</v>
      </c>
      <c r="B127" s="110" t="s">
        <v>306</v>
      </c>
      <c r="C127" s="148">
        <v>4</v>
      </c>
      <c r="D127" s="148" t="s">
        <v>433</v>
      </c>
      <c r="E127" s="147">
        <v>1735</v>
      </c>
      <c r="F127" s="115">
        <v>18</v>
      </c>
      <c r="G127" s="185">
        <v>1.0374639769452449</v>
      </c>
      <c r="H127" s="149">
        <v>876</v>
      </c>
      <c r="I127" s="111">
        <v>12</v>
      </c>
      <c r="J127" s="185">
        <v>1.3698630136986301</v>
      </c>
    </row>
    <row r="128" spans="1:10" s="116" customFormat="1" ht="15" customHeight="1" x14ac:dyDescent="0.25">
      <c r="A128" s="110" t="s">
        <v>307</v>
      </c>
      <c r="B128" s="110" t="s">
        <v>308</v>
      </c>
      <c r="C128" s="148">
        <v>3</v>
      </c>
      <c r="D128" s="148">
        <v>3</v>
      </c>
      <c r="E128" s="147">
        <v>2464</v>
      </c>
      <c r="F128" s="115">
        <v>7</v>
      </c>
      <c r="G128" s="185">
        <v>0.28409090909090912</v>
      </c>
      <c r="H128" s="149">
        <v>623</v>
      </c>
      <c r="I128" s="111">
        <v>6</v>
      </c>
      <c r="J128" s="185">
        <v>0.96308186195826651</v>
      </c>
    </row>
    <row r="129" spans="1:10" s="116" customFormat="1" ht="15" customHeight="1" x14ac:dyDescent="0.25">
      <c r="A129" s="110" t="s">
        <v>309</v>
      </c>
      <c r="B129" s="110" t="s">
        <v>310</v>
      </c>
      <c r="C129" s="148">
        <v>7</v>
      </c>
      <c r="D129" s="148">
        <v>5</v>
      </c>
      <c r="E129" s="147">
        <v>3746</v>
      </c>
      <c r="F129" s="115">
        <v>13</v>
      </c>
      <c r="G129" s="185">
        <v>0.34703683929524826</v>
      </c>
      <c r="H129" s="149">
        <v>1968</v>
      </c>
      <c r="I129" s="111">
        <v>9</v>
      </c>
      <c r="J129" s="185">
        <v>0.45731707317073172</v>
      </c>
    </row>
    <row r="130" spans="1:10" s="116" customFormat="1" ht="15" customHeight="1" x14ac:dyDescent="0.25">
      <c r="A130" s="110" t="s">
        <v>311</v>
      </c>
      <c r="B130" s="110" t="s">
        <v>312</v>
      </c>
      <c r="C130" s="148">
        <v>26</v>
      </c>
      <c r="D130" s="148">
        <v>18</v>
      </c>
      <c r="E130" s="147">
        <v>13179</v>
      </c>
      <c r="F130" s="115">
        <v>78</v>
      </c>
      <c r="G130" s="185">
        <v>0.59185067152287729</v>
      </c>
      <c r="H130" s="149">
        <v>6560</v>
      </c>
      <c r="I130" s="111">
        <v>48</v>
      </c>
      <c r="J130" s="185">
        <v>0.73170731707317072</v>
      </c>
    </row>
    <row r="131" spans="1:10" s="116" customFormat="1" ht="15" customHeight="1" x14ac:dyDescent="0.25">
      <c r="A131" s="110" t="s">
        <v>313</v>
      </c>
      <c r="B131" s="110" t="s">
        <v>314</v>
      </c>
      <c r="C131" s="148">
        <v>5</v>
      </c>
      <c r="D131" s="148">
        <v>4</v>
      </c>
      <c r="E131" s="147">
        <v>3484</v>
      </c>
      <c r="F131" s="115">
        <v>11</v>
      </c>
      <c r="G131" s="185">
        <v>0.31572904707233068</v>
      </c>
      <c r="H131" s="149">
        <v>1521</v>
      </c>
      <c r="I131" s="111">
        <v>8</v>
      </c>
      <c r="J131" s="185">
        <v>0.52596975673898749</v>
      </c>
    </row>
    <row r="132" spans="1:10" s="116" customFormat="1" ht="15" customHeight="1" x14ac:dyDescent="0.25">
      <c r="A132" s="110" t="s">
        <v>315</v>
      </c>
      <c r="B132" s="110" t="s">
        <v>316</v>
      </c>
      <c r="C132" s="148" t="s">
        <v>433</v>
      </c>
      <c r="D132" s="148" t="s">
        <v>433</v>
      </c>
      <c r="E132" s="147">
        <v>2597</v>
      </c>
      <c r="F132" s="115">
        <v>9</v>
      </c>
      <c r="G132" s="185">
        <v>0.34655371582595301</v>
      </c>
      <c r="H132" s="149">
        <v>1073</v>
      </c>
      <c r="I132" s="111">
        <v>8</v>
      </c>
      <c r="J132" s="185">
        <v>0.74557315936626278</v>
      </c>
    </row>
    <row r="133" spans="1:10" s="116" customFormat="1" ht="15" customHeight="1" x14ac:dyDescent="0.25">
      <c r="A133" s="110" t="s">
        <v>317</v>
      </c>
      <c r="B133" s="110" t="s">
        <v>318</v>
      </c>
      <c r="C133" s="148">
        <v>17</v>
      </c>
      <c r="D133" s="148">
        <v>10</v>
      </c>
      <c r="E133" s="147">
        <v>4324</v>
      </c>
      <c r="F133" s="115">
        <v>33</v>
      </c>
      <c r="G133" s="185">
        <v>0.76318223866790014</v>
      </c>
      <c r="H133" s="149">
        <v>2084</v>
      </c>
      <c r="I133" s="111">
        <v>22</v>
      </c>
      <c r="J133" s="185">
        <v>1.0556621880998081</v>
      </c>
    </row>
    <row r="134" spans="1:10" s="116" customFormat="1" ht="15" customHeight="1" x14ac:dyDescent="0.25">
      <c r="A134" s="110" t="s">
        <v>319</v>
      </c>
      <c r="B134" s="110" t="s">
        <v>320</v>
      </c>
      <c r="C134" s="148">
        <v>8</v>
      </c>
      <c r="D134" s="148">
        <v>6</v>
      </c>
      <c r="E134" s="147">
        <v>3758</v>
      </c>
      <c r="F134" s="115">
        <v>16</v>
      </c>
      <c r="G134" s="185">
        <v>0.42575838211814793</v>
      </c>
      <c r="H134" s="149">
        <v>1715</v>
      </c>
      <c r="I134" s="111">
        <v>10</v>
      </c>
      <c r="J134" s="185">
        <v>0.58309037900874638</v>
      </c>
    </row>
    <row r="135" spans="1:10" s="116" customFormat="1" ht="15" customHeight="1" x14ac:dyDescent="0.25">
      <c r="A135" s="110" t="s">
        <v>321</v>
      </c>
      <c r="B135" s="110" t="s">
        <v>322</v>
      </c>
      <c r="C135" s="148">
        <v>7</v>
      </c>
      <c r="D135" s="148" t="s">
        <v>433</v>
      </c>
      <c r="E135" s="147">
        <v>3449</v>
      </c>
      <c r="F135" s="115">
        <v>23</v>
      </c>
      <c r="G135" s="185">
        <v>0.66685995940852416</v>
      </c>
      <c r="H135" s="149">
        <v>1322</v>
      </c>
      <c r="I135" s="111">
        <v>13</v>
      </c>
      <c r="J135" s="185">
        <v>0.98335854765506803</v>
      </c>
    </row>
    <row r="136" spans="1:10" s="116" customFormat="1" ht="15" customHeight="1" x14ac:dyDescent="0.25">
      <c r="A136" s="110" t="s">
        <v>323</v>
      </c>
      <c r="B136" s="110" t="s">
        <v>324</v>
      </c>
      <c r="C136" s="148">
        <v>10</v>
      </c>
      <c r="D136" s="148">
        <v>4</v>
      </c>
      <c r="E136" s="147">
        <v>1784</v>
      </c>
      <c r="F136" s="115">
        <v>13</v>
      </c>
      <c r="G136" s="185">
        <v>0.72869955156950672</v>
      </c>
      <c r="H136" s="149">
        <v>735</v>
      </c>
      <c r="I136" s="111">
        <v>4</v>
      </c>
      <c r="J136" s="185">
        <v>0.54421768707482998</v>
      </c>
    </row>
    <row r="137" spans="1:10" s="116" customFormat="1" ht="15" customHeight="1" x14ac:dyDescent="0.25">
      <c r="A137" s="110" t="s">
        <v>325</v>
      </c>
      <c r="B137" s="110" t="s">
        <v>326</v>
      </c>
      <c r="C137" s="148" t="s">
        <v>433</v>
      </c>
      <c r="D137" s="148" t="s">
        <v>433</v>
      </c>
      <c r="E137" s="147">
        <v>2283</v>
      </c>
      <c r="F137" s="115">
        <v>7</v>
      </c>
      <c r="G137" s="185">
        <v>0.30661410424879543</v>
      </c>
      <c r="H137" s="149">
        <v>916</v>
      </c>
      <c r="I137" s="111">
        <v>4</v>
      </c>
      <c r="J137" s="185">
        <v>0.4366812227074236</v>
      </c>
    </row>
    <row r="138" spans="1:10" s="116" customFormat="1" ht="15" customHeight="1" x14ac:dyDescent="0.25">
      <c r="A138" s="110" t="s">
        <v>327</v>
      </c>
      <c r="B138" s="110" t="s">
        <v>328</v>
      </c>
      <c r="C138" s="148">
        <v>0</v>
      </c>
      <c r="D138" s="148">
        <v>0</v>
      </c>
      <c r="E138" s="147">
        <v>2264</v>
      </c>
      <c r="F138" s="115">
        <v>7</v>
      </c>
      <c r="G138" s="185">
        <v>0.30918727915194344</v>
      </c>
      <c r="H138" s="149">
        <v>1027</v>
      </c>
      <c r="I138" s="111">
        <v>3</v>
      </c>
      <c r="J138" s="185">
        <v>0.29211295034079843</v>
      </c>
    </row>
    <row r="139" spans="1:10" s="116" customFormat="1" ht="15" customHeight="1" x14ac:dyDescent="0.25">
      <c r="A139" s="110" t="s">
        <v>329</v>
      </c>
      <c r="B139" s="110" t="s">
        <v>330</v>
      </c>
      <c r="C139" s="148" t="s">
        <v>433</v>
      </c>
      <c r="D139" s="148" t="s">
        <v>433</v>
      </c>
      <c r="E139" s="147">
        <v>3138</v>
      </c>
      <c r="F139" s="115">
        <v>8</v>
      </c>
      <c r="G139" s="185">
        <v>0.25493945188017847</v>
      </c>
      <c r="H139" s="149">
        <v>1415</v>
      </c>
      <c r="I139" s="111">
        <v>4</v>
      </c>
      <c r="J139" s="185">
        <v>0.28268551236749118</v>
      </c>
    </row>
    <row r="140" spans="1:10" s="116" customFormat="1" ht="15" customHeight="1" x14ac:dyDescent="0.25">
      <c r="A140" s="110" t="s">
        <v>331</v>
      </c>
      <c r="B140" s="110" t="s">
        <v>332</v>
      </c>
      <c r="C140" s="148">
        <v>8</v>
      </c>
      <c r="D140" s="148">
        <v>3</v>
      </c>
      <c r="E140" s="147">
        <v>2420</v>
      </c>
      <c r="F140" s="115">
        <v>16</v>
      </c>
      <c r="G140" s="185">
        <v>0.66115702479338845</v>
      </c>
      <c r="H140" s="149">
        <v>1277</v>
      </c>
      <c r="I140" s="111">
        <v>6</v>
      </c>
      <c r="J140" s="185">
        <v>0.46985121378230227</v>
      </c>
    </row>
    <row r="141" spans="1:10" s="116" customFormat="1" ht="15" customHeight="1" x14ac:dyDescent="0.25">
      <c r="A141" s="110" t="s">
        <v>333</v>
      </c>
      <c r="B141" s="110" t="s">
        <v>334</v>
      </c>
      <c r="C141" s="148">
        <v>3</v>
      </c>
      <c r="D141" s="148" t="s">
        <v>433</v>
      </c>
      <c r="E141" s="147">
        <v>906</v>
      </c>
      <c r="F141" s="115">
        <v>7</v>
      </c>
      <c r="G141" s="185">
        <v>0.77262693156732887</v>
      </c>
      <c r="H141" s="149">
        <v>327</v>
      </c>
      <c r="I141" s="111">
        <v>4</v>
      </c>
      <c r="J141" s="185">
        <v>1.2232415902140672</v>
      </c>
    </row>
    <row r="142" spans="1:10" s="116" customFormat="1" ht="15" customHeight="1" x14ac:dyDescent="0.25">
      <c r="A142" s="110" t="s">
        <v>335</v>
      </c>
      <c r="B142" s="110" t="s">
        <v>336</v>
      </c>
      <c r="C142" s="148">
        <v>16</v>
      </c>
      <c r="D142" s="148">
        <v>11</v>
      </c>
      <c r="E142" s="147">
        <v>8357</v>
      </c>
      <c r="F142" s="115">
        <v>30</v>
      </c>
      <c r="G142" s="185">
        <v>0.35898049539308363</v>
      </c>
      <c r="H142" s="149">
        <v>3745</v>
      </c>
      <c r="I142" s="111">
        <v>17</v>
      </c>
      <c r="J142" s="185">
        <v>0.45393858477970628</v>
      </c>
    </row>
    <row r="143" spans="1:10" s="116" customFormat="1" ht="15" customHeight="1" x14ac:dyDescent="0.25">
      <c r="A143" s="110" t="s">
        <v>337</v>
      </c>
      <c r="B143" s="110" t="s">
        <v>338</v>
      </c>
      <c r="C143" s="148">
        <v>9</v>
      </c>
      <c r="D143" s="148">
        <v>6</v>
      </c>
      <c r="E143" s="147">
        <v>2218</v>
      </c>
      <c r="F143" s="115">
        <v>26</v>
      </c>
      <c r="G143" s="185">
        <v>1.1722272317403066</v>
      </c>
      <c r="H143" s="149">
        <v>882</v>
      </c>
      <c r="I143" s="111">
        <v>14</v>
      </c>
      <c r="J143" s="185">
        <v>1.5873015873015872</v>
      </c>
    </row>
    <row r="144" spans="1:10" s="116" customFormat="1" ht="15" customHeight="1" x14ac:dyDescent="0.25">
      <c r="A144" s="110" t="s">
        <v>339</v>
      </c>
      <c r="B144" s="110" t="s">
        <v>340</v>
      </c>
      <c r="C144" s="148">
        <v>11</v>
      </c>
      <c r="D144" s="148">
        <v>10</v>
      </c>
      <c r="E144" s="147">
        <v>1872</v>
      </c>
      <c r="F144" s="115">
        <v>22</v>
      </c>
      <c r="G144" s="185">
        <v>1.1752136752136753</v>
      </c>
      <c r="H144" s="149">
        <v>824</v>
      </c>
      <c r="I144" s="111">
        <v>14</v>
      </c>
      <c r="J144" s="185">
        <v>1.6990291262135921</v>
      </c>
    </row>
    <row r="145" spans="1:10" s="116" customFormat="1" ht="15" customHeight="1" x14ac:dyDescent="0.25">
      <c r="A145" s="110" t="s">
        <v>341</v>
      </c>
      <c r="B145" s="110" t="s">
        <v>342</v>
      </c>
      <c r="C145" s="148" t="s">
        <v>433</v>
      </c>
      <c r="D145" s="148" t="s">
        <v>433</v>
      </c>
      <c r="E145" s="147">
        <v>606</v>
      </c>
      <c r="F145" s="115">
        <v>3</v>
      </c>
      <c r="G145" s="185">
        <v>0.49504950495049505</v>
      </c>
      <c r="H145" s="149">
        <v>231</v>
      </c>
      <c r="I145" s="111" t="s">
        <v>433</v>
      </c>
      <c r="J145" s="185">
        <v>0.4329004329004329</v>
      </c>
    </row>
    <row r="146" spans="1:10" s="116" customFormat="1" ht="15" customHeight="1" x14ac:dyDescent="0.25">
      <c r="A146" s="110" t="s">
        <v>343</v>
      </c>
      <c r="B146" s="110" t="s">
        <v>344</v>
      </c>
      <c r="C146" s="148">
        <v>7</v>
      </c>
      <c r="D146" s="148">
        <v>6</v>
      </c>
      <c r="E146" s="147">
        <v>2239</v>
      </c>
      <c r="F146" s="115">
        <v>16</v>
      </c>
      <c r="G146" s="185">
        <v>0.71460473425636439</v>
      </c>
      <c r="H146" s="149">
        <v>1070</v>
      </c>
      <c r="I146" s="111">
        <v>11</v>
      </c>
      <c r="J146" s="185">
        <v>1.02803738317757</v>
      </c>
    </row>
    <row r="147" spans="1:10" s="116" customFormat="1" ht="15" customHeight="1" x14ac:dyDescent="0.25">
      <c r="A147" s="110" t="s">
        <v>345</v>
      </c>
      <c r="B147" s="110" t="s">
        <v>346</v>
      </c>
      <c r="C147" s="148" t="s">
        <v>433</v>
      </c>
      <c r="D147" s="148">
        <v>0</v>
      </c>
      <c r="E147" s="147">
        <v>1608</v>
      </c>
      <c r="F147" s="115">
        <v>5</v>
      </c>
      <c r="G147" s="185">
        <v>0.31094527363184077</v>
      </c>
      <c r="H147" s="149">
        <v>578</v>
      </c>
      <c r="I147" s="111">
        <v>3</v>
      </c>
      <c r="J147" s="185">
        <v>0.51903114186851207</v>
      </c>
    </row>
    <row r="148" spans="1:10" s="116" customFormat="1" ht="15" customHeight="1" x14ac:dyDescent="0.25">
      <c r="A148" s="110" t="s">
        <v>347</v>
      </c>
      <c r="B148" s="110" t="s">
        <v>348</v>
      </c>
      <c r="C148" s="148">
        <v>6</v>
      </c>
      <c r="D148" s="148">
        <v>5</v>
      </c>
      <c r="E148" s="147">
        <v>3964</v>
      </c>
      <c r="F148" s="115">
        <v>24</v>
      </c>
      <c r="G148" s="185">
        <v>0.60544904137235112</v>
      </c>
      <c r="H148" s="149">
        <v>1796</v>
      </c>
      <c r="I148" s="111">
        <v>19</v>
      </c>
      <c r="J148" s="185">
        <v>1.0579064587973275</v>
      </c>
    </row>
    <row r="149" spans="1:10" s="116" customFormat="1" ht="15" customHeight="1" x14ac:dyDescent="0.25">
      <c r="A149" s="110" t="s">
        <v>349</v>
      </c>
      <c r="B149" s="110" t="s">
        <v>350</v>
      </c>
      <c r="C149" s="148">
        <v>3</v>
      </c>
      <c r="D149" s="148" t="s">
        <v>433</v>
      </c>
      <c r="E149" s="147">
        <v>2213</v>
      </c>
      <c r="F149" s="115">
        <v>12</v>
      </c>
      <c r="G149" s="185">
        <v>0.54225033890646179</v>
      </c>
      <c r="H149" s="149">
        <v>1007</v>
      </c>
      <c r="I149" s="111">
        <v>8</v>
      </c>
      <c r="J149" s="185">
        <v>0.79443892750744782</v>
      </c>
    </row>
    <row r="150" spans="1:10" s="116" customFormat="1" ht="15" customHeight="1" x14ac:dyDescent="0.25">
      <c r="A150" s="110" t="s">
        <v>351</v>
      </c>
      <c r="B150" s="110" t="s">
        <v>352</v>
      </c>
      <c r="C150" s="148" t="s">
        <v>433</v>
      </c>
      <c r="D150" s="148" t="s">
        <v>433</v>
      </c>
      <c r="E150" s="147">
        <v>1149</v>
      </c>
      <c r="F150" s="115">
        <v>6</v>
      </c>
      <c r="G150" s="185">
        <v>0.52219321148825071</v>
      </c>
      <c r="H150" s="149">
        <v>469</v>
      </c>
      <c r="I150" s="111">
        <v>4</v>
      </c>
      <c r="J150" s="185">
        <v>0.85287846481876328</v>
      </c>
    </row>
    <row r="151" spans="1:10" s="116" customFormat="1" ht="15" customHeight="1" x14ac:dyDescent="0.25">
      <c r="A151" s="110" t="s">
        <v>353</v>
      </c>
      <c r="B151" s="110" t="s">
        <v>354</v>
      </c>
      <c r="C151" s="148" t="s">
        <v>433</v>
      </c>
      <c r="D151" s="148">
        <v>0</v>
      </c>
      <c r="E151" s="147">
        <v>1651</v>
      </c>
      <c r="F151" s="115">
        <v>8</v>
      </c>
      <c r="G151" s="185">
        <v>0.48455481526347666</v>
      </c>
      <c r="H151" s="149">
        <v>581</v>
      </c>
      <c r="I151" s="111">
        <v>6</v>
      </c>
      <c r="J151" s="185">
        <v>1.0327022375215147</v>
      </c>
    </row>
    <row r="152" spans="1:10" s="116" customFormat="1" ht="15" customHeight="1" x14ac:dyDescent="0.25">
      <c r="A152" s="110" t="s">
        <v>355</v>
      </c>
      <c r="B152" s="110" t="s">
        <v>356</v>
      </c>
      <c r="C152" s="148">
        <v>17</v>
      </c>
      <c r="D152" s="148">
        <v>12</v>
      </c>
      <c r="E152" s="147">
        <v>4934</v>
      </c>
      <c r="F152" s="115">
        <v>34</v>
      </c>
      <c r="G152" s="185">
        <v>0.68909606809890556</v>
      </c>
      <c r="H152" s="149">
        <v>1231</v>
      </c>
      <c r="I152" s="111">
        <v>19</v>
      </c>
      <c r="J152" s="185">
        <v>1.5434606011372867</v>
      </c>
    </row>
    <row r="153" spans="1:10" s="116" customFormat="1" ht="15" customHeight="1" x14ac:dyDescent="0.25">
      <c r="A153" s="103" t="s">
        <v>102</v>
      </c>
      <c r="B153" s="103" t="s">
        <v>103</v>
      </c>
      <c r="C153" s="141">
        <v>210</v>
      </c>
      <c r="D153" s="141">
        <v>111</v>
      </c>
      <c r="E153" s="151">
        <v>44006</v>
      </c>
      <c r="F153" s="109">
        <v>427</v>
      </c>
      <c r="G153" s="187">
        <v>0.9703222287869836</v>
      </c>
      <c r="H153" s="152">
        <v>15842</v>
      </c>
      <c r="I153" s="105">
        <v>224</v>
      </c>
      <c r="J153" s="187">
        <v>1.4139628834743088</v>
      </c>
    </row>
    <row r="154" spans="1:10" s="116" customFormat="1" ht="15" customHeight="1" x14ac:dyDescent="0.25">
      <c r="A154" s="110" t="s">
        <v>357</v>
      </c>
      <c r="B154" s="110" t="s">
        <v>358</v>
      </c>
      <c r="C154" s="148" t="s">
        <v>433</v>
      </c>
      <c r="D154" s="148" t="s">
        <v>433</v>
      </c>
      <c r="E154" s="147">
        <v>655</v>
      </c>
      <c r="F154" s="115">
        <v>4</v>
      </c>
      <c r="G154" s="185">
        <v>0.61068702290076338</v>
      </c>
      <c r="H154" s="149">
        <v>315</v>
      </c>
      <c r="I154" s="111">
        <v>4</v>
      </c>
      <c r="J154" s="185">
        <v>1.2698412698412698</v>
      </c>
    </row>
    <row r="155" spans="1:10" s="116" customFormat="1" ht="15" customHeight="1" x14ac:dyDescent="0.25">
      <c r="A155" s="110" t="s">
        <v>359</v>
      </c>
      <c r="B155" s="110" t="s">
        <v>360</v>
      </c>
      <c r="C155" s="148">
        <v>4</v>
      </c>
      <c r="D155" s="148">
        <v>4</v>
      </c>
      <c r="E155" s="147">
        <v>1156</v>
      </c>
      <c r="F155" s="115">
        <v>4</v>
      </c>
      <c r="G155" s="185">
        <v>0.34602076124567471</v>
      </c>
      <c r="H155" s="149">
        <v>263</v>
      </c>
      <c r="I155" s="111">
        <v>4</v>
      </c>
      <c r="J155" s="185">
        <v>1.520912547528517</v>
      </c>
    </row>
    <row r="156" spans="1:10" s="116" customFormat="1" ht="15" customHeight="1" x14ac:dyDescent="0.25">
      <c r="A156" s="110" t="s">
        <v>361</v>
      </c>
      <c r="B156" s="110" t="s">
        <v>362</v>
      </c>
      <c r="C156" s="148">
        <v>3</v>
      </c>
      <c r="D156" s="148" t="s">
        <v>433</v>
      </c>
      <c r="E156" s="147">
        <v>1777</v>
      </c>
      <c r="F156" s="115">
        <v>7</v>
      </c>
      <c r="G156" s="185">
        <v>0.3939223410241981</v>
      </c>
      <c r="H156" s="149">
        <v>496</v>
      </c>
      <c r="I156" s="111" t="s">
        <v>433</v>
      </c>
      <c r="J156" s="185">
        <v>0.40322580645161288</v>
      </c>
    </row>
    <row r="157" spans="1:10" s="116" customFormat="1" ht="15" customHeight="1" x14ac:dyDescent="0.25">
      <c r="A157" s="110" t="s">
        <v>363</v>
      </c>
      <c r="B157" s="110" t="s">
        <v>364</v>
      </c>
      <c r="C157" s="148">
        <v>9</v>
      </c>
      <c r="D157" s="148">
        <v>5</v>
      </c>
      <c r="E157" s="147">
        <v>1611</v>
      </c>
      <c r="F157" s="115">
        <v>17</v>
      </c>
      <c r="G157" s="185">
        <v>1.0552451893234016</v>
      </c>
      <c r="H157" s="149">
        <v>881</v>
      </c>
      <c r="I157" s="111">
        <v>9</v>
      </c>
      <c r="J157" s="185">
        <v>1.0215664018161181</v>
      </c>
    </row>
    <row r="158" spans="1:10" s="116" customFormat="1" ht="15" customHeight="1" x14ac:dyDescent="0.25">
      <c r="A158" s="110" t="s">
        <v>365</v>
      </c>
      <c r="B158" s="110" t="s">
        <v>366</v>
      </c>
      <c r="C158" s="148">
        <v>4</v>
      </c>
      <c r="D158" s="148">
        <v>4</v>
      </c>
      <c r="E158" s="147">
        <v>596</v>
      </c>
      <c r="F158" s="115">
        <v>14</v>
      </c>
      <c r="G158" s="185">
        <v>2.348993288590604</v>
      </c>
      <c r="H158" s="149">
        <v>333</v>
      </c>
      <c r="I158" s="111">
        <v>9</v>
      </c>
      <c r="J158" s="185">
        <v>2.7027027027027026</v>
      </c>
    </row>
    <row r="159" spans="1:10" s="116" customFormat="1" ht="15" customHeight="1" x14ac:dyDescent="0.25">
      <c r="A159" s="110" t="s">
        <v>367</v>
      </c>
      <c r="B159" s="110" t="s">
        <v>368</v>
      </c>
      <c r="C159" s="148">
        <v>5</v>
      </c>
      <c r="D159" s="148">
        <v>4</v>
      </c>
      <c r="E159" s="147">
        <v>1141</v>
      </c>
      <c r="F159" s="115">
        <v>14</v>
      </c>
      <c r="G159" s="185">
        <v>1.2269938650306749</v>
      </c>
      <c r="H159" s="149">
        <v>468</v>
      </c>
      <c r="I159" s="111">
        <v>9</v>
      </c>
      <c r="J159" s="185">
        <v>1.9230769230769231</v>
      </c>
    </row>
    <row r="160" spans="1:10" s="116" customFormat="1" ht="15" customHeight="1" x14ac:dyDescent="0.25">
      <c r="A160" s="110" t="s">
        <v>369</v>
      </c>
      <c r="B160" s="110" t="s">
        <v>370</v>
      </c>
      <c r="C160" s="148">
        <v>53</v>
      </c>
      <c r="D160" s="148">
        <v>19</v>
      </c>
      <c r="E160" s="147">
        <v>7535</v>
      </c>
      <c r="F160" s="115">
        <v>106</v>
      </c>
      <c r="G160" s="185">
        <v>1.4067684140676842</v>
      </c>
      <c r="H160" s="149">
        <v>2296</v>
      </c>
      <c r="I160" s="111">
        <v>42</v>
      </c>
      <c r="J160" s="185">
        <v>1.8292682926829269</v>
      </c>
    </row>
    <row r="161" spans="1:10" s="116" customFormat="1" ht="15" customHeight="1" x14ac:dyDescent="0.25">
      <c r="A161" s="110" t="s">
        <v>371</v>
      </c>
      <c r="B161" s="110" t="s">
        <v>372</v>
      </c>
      <c r="C161" s="148">
        <v>4</v>
      </c>
      <c r="D161" s="148" t="s">
        <v>433</v>
      </c>
      <c r="E161" s="147">
        <v>2241</v>
      </c>
      <c r="F161" s="115">
        <v>14</v>
      </c>
      <c r="G161" s="185">
        <v>0.62472110664881753</v>
      </c>
      <c r="H161" s="149">
        <v>856</v>
      </c>
      <c r="I161" s="111">
        <v>8</v>
      </c>
      <c r="J161" s="185">
        <v>0.93457943925233644</v>
      </c>
    </row>
    <row r="162" spans="1:10" s="116" customFormat="1" ht="15" customHeight="1" x14ac:dyDescent="0.25">
      <c r="A162" s="110" t="s">
        <v>373</v>
      </c>
      <c r="B162" s="110" t="s">
        <v>374</v>
      </c>
      <c r="C162" s="148">
        <v>4</v>
      </c>
      <c r="D162" s="148">
        <v>4</v>
      </c>
      <c r="E162" s="147">
        <v>483</v>
      </c>
      <c r="F162" s="115">
        <v>10</v>
      </c>
      <c r="G162" s="185">
        <v>2.0703933747412009</v>
      </c>
      <c r="H162" s="149">
        <v>222</v>
      </c>
      <c r="I162" s="111">
        <v>7</v>
      </c>
      <c r="J162" s="185">
        <v>3.1531531531531534</v>
      </c>
    </row>
    <row r="163" spans="1:10" s="116" customFormat="1" ht="15" customHeight="1" x14ac:dyDescent="0.25">
      <c r="A163" s="110" t="s">
        <v>375</v>
      </c>
      <c r="B163" s="110" t="s">
        <v>376</v>
      </c>
      <c r="C163" s="148" t="s">
        <v>433</v>
      </c>
      <c r="D163" s="148">
        <v>0</v>
      </c>
      <c r="E163" s="147">
        <v>1681</v>
      </c>
      <c r="F163" s="115">
        <v>8</v>
      </c>
      <c r="G163" s="185">
        <v>0.47590719809637122</v>
      </c>
      <c r="H163" s="149">
        <v>666</v>
      </c>
      <c r="I163" s="111">
        <v>6</v>
      </c>
      <c r="J163" s="185">
        <v>0.90090090090090091</v>
      </c>
    </row>
    <row r="164" spans="1:10" s="116" customFormat="1" ht="15" customHeight="1" x14ac:dyDescent="0.25">
      <c r="A164" s="110" t="s">
        <v>377</v>
      </c>
      <c r="B164" s="110" t="s">
        <v>378</v>
      </c>
      <c r="C164" s="148">
        <v>4</v>
      </c>
      <c r="D164" s="148" t="s">
        <v>433</v>
      </c>
      <c r="E164" s="147">
        <v>2636</v>
      </c>
      <c r="F164" s="115">
        <v>11</v>
      </c>
      <c r="G164" s="185">
        <v>0.41729893778452198</v>
      </c>
      <c r="H164" s="149">
        <v>763</v>
      </c>
      <c r="I164" s="111">
        <v>4</v>
      </c>
      <c r="J164" s="185">
        <v>0.52424639580602883</v>
      </c>
    </row>
    <row r="165" spans="1:10" s="116" customFormat="1" ht="15" customHeight="1" x14ac:dyDescent="0.25">
      <c r="A165" s="110" t="s">
        <v>379</v>
      </c>
      <c r="B165" s="110" t="s">
        <v>380</v>
      </c>
      <c r="C165" s="148">
        <v>0</v>
      </c>
      <c r="D165" s="148">
        <v>0</v>
      </c>
      <c r="E165" s="147">
        <v>1255</v>
      </c>
      <c r="F165" s="115">
        <v>0</v>
      </c>
      <c r="G165" s="185">
        <v>0</v>
      </c>
      <c r="H165" s="149">
        <v>390</v>
      </c>
      <c r="I165" s="111">
        <v>0</v>
      </c>
      <c r="J165" s="185">
        <v>0</v>
      </c>
    </row>
    <row r="166" spans="1:10" s="116" customFormat="1" ht="15" customHeight="1" x14ac:dyDescent="0.25">
      <c r="A166" s="110" t="s">
        <v>381</v>
      </c>
      <c r="B166" s="110" t="s">
        <v>382</v>
      </c>
      <c r="C166" s="148">
        <v>3</v>
      </c>
      <c r="D166" s="148" t="s">
        <v>433</v>
      </c>
      <c r="E166" s="147">
        <v>1018</v>
      </c>
      <c r="F166" s="115">
        <v>5</v>
      </c>
      <c r="G166" s="185">
        <v>0.49115913555992141</v>
      </c>
      <c r="H166" s="149">
        <v>284</v>
      </c>
      <c r="I166" s="111">
        <v>3</v>
      </c>
      <c r="J166" s="185">
        <v>1.056338028169014</v>
      </c>
    </row>
    <row r="167" spans="1:10" s="116" customFormat="1" ht="15" customHeight="1" x14ac:dyDescent="0.25">
      <c r="A167" s="110" t="s">
        <v>383</v>
      </c>
      <c r="B167" s="110" t="s">
        <v>384</v>
      </c>
      <c r="C167" s="148">
        <v>9</v>
      </c>
      <c r="D167" s="148">
        <v>3</v>
      </c>
      <c r="E167" s="147">
        <v>1781</v>
      </c>
      <c r="F167" s="115">
        <v>16</v>
      </c>
      <c r="G167" s="185">
        <v>0.89837170129140931</v>
      </c>
      <c r="H167" s="149">
        <v>543</v>
      </c>
      <c r="I167" s="111">
        <v>8</v>
      </c>
      <c r="J167" s="185">
        <v>1.4732965009208103</v>
      </c>
    </row>
    <row r="168" spans="1:10" s="116" customFormat="1" ht="15" customHeight="1" x14ac:dyDescent="0.25">
      <c r="A168" s="110" t="s">
        <v>385</v>
      </c>
      <c r="B168" s="110" t="s">
        <v>386</v>
      </c>
      <c r="C168" s="148">
        <v>8</v>
      </c>
      <c r="D168" s="148">
        <v>5</v>
      </c>
      <c r="E168" s="147">
        <v>2457</v>
      </c>
      <c r="F168" s="115">
        <v>22</v>
      </c>
      <c r="G168" s="185">
        <v>0.8954008954008954</v>
      </c>
      <c r="H168" s="149">
        <v>777</v>
      </c>
      <c r="I168" s="111">
        <v>10</v>
      </c>
      <c r="J168" s="185">
        <v>1.287001287001287</v>
      </c>
    </row>
    <row r="169" spans="1:10" s="116" customFormat="1" ht="15" customHeight="1" x14ac:dyDescent="0.25">
      <c r="A169" s="110" t="s">
        <v>387</v>
      </c>
      <c r="B169" s="110" t="s">
        <v>388</v>
      </c>
      <c r="C169" s="148">
        <v>4</v>
      </c>
      <c r="D169" s="148">
        <v>4</v>
      </c>
      <c r="E169" s="147">
        <v>1234</v>
      </c>
      <c r="F169" s="115">
        <v>10</v>
      </c>
      <c r="G169" s="185">
        <v>0.81037277147487841</v>
      </c>
      <c r="H169" s="149">
        <v>560</v>
      </c>
      <c r="I169" s="111">
        <v>9</v>
      </c>
      <c r="J169" s="185">
        <v>1.6071428571428572</v>
      </c>
    </row>
    <row r="170" spans="1:10" s="116" customFormat="1" ht="15" customHeight="1" x14ac:dyDescent="0.25">
      <c r="A170" s="110" t="s">
        <v>389</v>
      </c>
      <c r="B170" s="110" t="s">
        <v>390</v>
      </c>
      <c r="C170" s="148">
        <v>4</v>
      </c>
      <c r="D170" s="148" t="s">
        <v>433</v>
      </c>
      <c r="E170" s="147">
        <v>835</v>
      </c>
      <c r="F170" s="115">
        <v>7</v>
      </c>
      <c r="G170" s="185">
        <v>0.83832335329341312</v>
      </c>
      <c r="H170" s="149">
        <v>338</v>
      </c>
      <c r="I170" s="111" t="s">
        <v>433</v>
      </c>
      <c r="J170" s="185">
        <v>0.59171597633136097</v>
      </c>
    </row>
    <row r="171" spans="1:10" s="116" customFormat="1" ht="15" customHeight="1" x14ac:dyDescent="0.25">
      <c r="A171" s="110" t="s">
        <v>391</v>
      </c>
      <c r="B171" s="110" t="s">
        <v>392</v>
      </c>
      <c r="C171" s="148">
        <v>8</v>
      </c>
      <c r="D171" s="148">
        <v>5</v>
      </c>
      <c r="E171" s="147">
        <v>926</v>
      </c>
      <c r="F171" s="115">
        <v>13</v>
      </c>
      <c r="G171" s="185">
        <v>1.4038876889848813</v>
      </c>
      <c r="H171" s="149">
        <v>346</v>
      </c>
      <c r="I171" s="111">
        <v>6</v>
      </c>
      <c r="J171" s="185">
        <v>1.7341040462427746</v>
      </c>
    </row>
    <row r="172" spans="1:10" s="116" customFormat="1" ht="15" customHeight="1" x14ac:dyDescent="0.25">
      <c r="A172" s="110" t="s">
        <v>393</v>
      </c>
      <c r="B172" s="110" t="s">
        <v>394</v>
      </c>
      <c r="C172" s="148">
        <v>6</v>
      </c>
      <c r="D172" s="148">
        <v>4</v>
      </c>
      <c r="E172" s="147">
        <v>895</v>
      </c>
      <c r="F172" s="115">
        <v>14</v>
      </c>
      <c r="G172" s="185">
        <v>1.5642458100558658</v>
      </c>
      <c r="H172" s="149">
        <v>324</v>
      </c>
      <c r="I172" s="111">
        <v>11</v>
      </c>
      <c r="J172" s="185">
        <v>3.3950617283950617</v>
      </c>
    </row>
    <row r="173" spans="1:10" s="116" customFormat="1" ht="15" customHeight="1" x14ac:dyDescent="0.25">
      <c r="A173" s="110" t="s">
        <v>395</v>
      </c>
      <c r="B173" s="110" t="s">
        <v>396</v>
      </c>
      <c r="C173" s="148">
        <v>6</v>
      </c>
      <c r="D173" s="148" t="s">
        <v>433</v>
      </c>
      <c r="E173" s="147">
        <v>1016</v>
      </c>
      <c r="F173" s="115">
        <v>12</v>
      </c>
      <c r="G173" s="185">
        <v>1.1811023622047243</v>
      </c>
      <c r="H173" s="149">
        <v>349</v>
      </c>
      <c r="I173" s="111">
        <v>5</v>
      </c>
      <c r="J173" s="185">
        <v>1.4326647564469914</v>
      </c>
    </row>
    <row r="174" spans="1:10" s="116" customFormat="1" ht="15" customHeight="1" x14ac:dyDescent="0.25">
      <c r="A174" s="110" t="s">
        <v>397</v>
      </c>
      <c r="B174" s="110" t="s">
        <v>398</v>
      </c>
      <c r="C174" s="148">
        <v>14</v>
      </c>
      <c r="D174" s="148">
        <v>12</v>
      </c>
      <c r="E174" s="147">
        <v>1766</v>
      </c>
      <c r="F174" s="115">
        <v>19</v>
      </c>
      <c r="G174" s="185">
        <v>1.0758776896942241</v>
      </c>
      <c r="H174" s="149">
        <v>898</v>
      </c>
      <c r="I174" s="111">
        <v>16</v>
      </c>
      <c r="J174" s="185">
        <v>1.7817371937639199</v>
      </c>
    </row>
    <row r="175" spans="1:10" s="116" customFormat="1" ht="15" customHeight="1" x14ac:dyDescent="0.25">
      <c r="A175" s="110" t="s">
        <v>399</v>
      </c>
      <c r="B175" s="110" t="s">
        <v>400</v>
      </c>
      <c r="C175" s="148" t="s">
        <v>433</v>
      </c>
      <c r="D175" s="148" t="s">
        <v>433</v>
      </c>
      <c r="E175" s="147">
        <v>1272</v>
      </c>
      <c r="F175" s="115">
        <v>4</v>
      </c>
      <c r="G175" s="185">
        <v>0.31446540880503143</v>
      </c>
      <c r="H175" s="149">
        <v>375</v>
      </c>
      <c r="I175" s="111" t="s">
        <v>433</v>
      </c>
      <c r="J175" s="185">
        <v>0.53333333333333333</v>
      </c>
    </row>
    <row r="176" spans="1:10" s="116" customFormat="1" ht="15" customHeight="1" x14ac:dyDescent="0.25">
      <c r="A176" s="110" t="s">
        <v>401</v>
      </c>
      <c r="B176" s="110" t="s">
        <v>402</v>
      </c>
      <c r="C176" s="148">
        <v>31</v>
      </c>
      <c r="D176" s="148">
        <v>12</v>
      </c>
      <c r="E176" s="147">
        <v>2133</v>
      </c>
      <c r="F176" s="115">
        <v>48</v>
      </c>
      <c r="G176" s="185">
        <v>2.2503516174402249</v>
      </c>
      <c r="H176" s="149">
        <v>664</v>
      </c>
      <c r="I176" s="111">
        <v>21</v>
      </c>
      <c r="J176" s="185">
        <v>3.1626506024096384</v>
      </c>
    </row>
    <row r="177" spans="1:10" s="116" customFormat="1" ht="15" customHeight="1" x14ac:dyDescent="0.25">
      <c r="A177" s="110" t="s">
        <v>403</v>
      </c>
      <c r="B177" s="110" t="s">
        <v>404</v>
      </c>
      <c r="C177" s="148">
        <v>7</v>
      </c>
      <c r="D177" s="148">
        <v>4</v>
      </c>
      <c r="E177" s="147">
        <v>1969</v>
      </c>
      <c r="F177" s="115">
        <v>20</v>
      </c>
      <c r="G177" s="185">
        <v>1.015744032503809</v>
      </c>
      <c r="H177" s="149">
        <v>819</v>
      </c>
      <c r="I177" s="111">
        <v>9</v>
      </c>
      <c r="J177" s="185">
        <v>1.098901098901099</v>
      </c>
    </row>
    <row r="178" spans="1:10" s="116" customFormat="1" ht="15" customHeight="1" x14ac:dyDescent="0.25">
      <c r="A178" s="110" t="s">
        <v>405</v>
      </c>
      <c r="B178" s="110" t="s">
        <v>406</v>
      </c>
      <c r="C178" s="148">
        <v>14</v>
      </c>
      <c r="D178" s="148">
        <v>10</v>
      </c>
      <c r="E178" s="147">
        <v>3043</v>
      </c>
      <c r="F178" s="115">
        <v>25</v>
      </c>
      <c r="G178" s="185">
        <v>0.82155767334866903</v>
      </c>
      <c r="H178" s="149">
        <v>1265</v>
      </c>
      <c r="I178" s="111">
        <v>17</v>
      </c>
      <c r="J178" s="185">
        <v>1.3438735177865613</v>
      </c>
    </row>
    <row r="179" spans="1:10" s="116" customFormat="1" ht="15" customHeight="1" x14ac:dyDescent="0.25">
      <c r="A179" s="110" t="s">
        <v>407</v>
      </c>
      <c r="B179" s="110" t="s">
        <v>408</v>
      </c>
      <c r="C179" s="148" t="s">
        <v>433</v>
      </c>
      <c r="D179" s="148" t="s">
        <v>433</v>
      </c>
      <c r="E179" s="147">
        <v>894</v>
      </c>
      <c r="F179" s="115">
        <v>3</v>
      </c>
      <c r="G179" s="185">
        <v>0.33557046979865773</v>
      </c>
      <c r="H179" s="149">
        <v>351</v>
      </c>
      <c r="I179" s="111" t="s">
        <v>433</v>
      </c>
      <c r="J179" s="185">
        <v>0.28490028490028491</v>
      </c>
    </row>
    <row r="180" spans="1:10" s="116" customFormat="1" ht="15" customHeight="1" x14ac:dyDescent="0.25">
      <c r="A180" s="103" t="s">
        <v>104</v>
      </c>
      <c r="B180" s="103" t="s">
        <v>105</v>
      </c>
      <c r="C180" s="141">
        <v>96</v>
      </c>
      <c r="D180" s="141">
        <v>62</v>
      </c>
      <c r="E180" s="151">
        <v>26059</v>
      </c>
      <c r="F180" s="109">
        <v>270</v>
      </c>
      <c r="G180" s="187">
        <v>1.0361103649410952</v>
      </c>
      <c r="H180" s="152">
        <v>9773</v>
      </c>
      <c r="I180" s="105">
        <v>157</v>
      </c>
      <c r="J180" s="187">
        <v>1.6064667962754529</v>
      </c>
    </row>
    <row r="181" spans="1:10" s="116" customFormat="1" ht="15" customHeight="1" x14ac:dyDescent="0.25">
      <c r="A181" s="110" t="s">
        <v>409</v>
      </c>
      <c r="B181" s="110" t="s">
        <v>410</v>
      </c>
      <c r="C181" s="148" t="s">
        <v>433</v>
      </c>
      <c r="D181" s="148">
        <v>0</v>
      </c>
      <c r="E181" s="147">
        <v>1268</v>
      </c>
      <c r="F181" s="115">
        <v>5</v>
      </c>
      <c r="G181" s="185">
        <v>0.39432176656151419</v>
      </c>
      <c r="H181" s="149">
        <v>583</v>
      </c>
      <c r="I181" s="111" t="s">
        <v>433</v>
      </c>
      <c r="J181" s="185">
        <v>0.34305317324185247</v>
      </c>
    </row>
    <row r="182" spans="1:10" s="116" customFormat="1" ht="15" customHeight="1" x14ac:dyDescent="0.25">
      <c r="A182" s="110" t="s">
        <v>411</v>
      </c>
      <c r="B182" s="110" t="s">
        <v>412</v>
      </c>
      <c r="C182" s="148">
        <v>6</v>
      </c>
      <c r="D182" s="148" t="s">
        <v>433</v>
      </c>
      <c r="E182" s="147">
        <v>660</v>
      </c>
      <c r="F182" s="115">
        <v>10</v>
      </c>
      <c r="G182" s="185">
        <v>1.5151515151515151</v>
      </c>
      <c r="H182" s="149">
        <v>355</v>
      </c>
      <c r="I182" s="111">
        <v>4</v>
      </c>
      <c r="J182" s="185">
        <v>1.1267605633802817</v>
      </c>
    </row>
    <row r="183" spans="1:10" s="116" customFormat="1" ht="15" customHeight="1" x14ac:dyDescent="0.25">
      <c r="A183" s="110" t="s">
        <v>413</v>
      </c>
      <c r="B183" s="110" t="s">
        <v>414</v>
      </c>
      <c r="C183" s="148">
        <v>0</v>
      </c>
      <c r="D183" s="148" t="s">
        <v>433</v>
      </c>
      <c r="E183" s="147">
        <v>491</v>
      </c>
      <c r="F183" s="115" t="s">
        <v>433</v>
      </c>
      <c r="G183" s="185">
        <v>0.20366598778004075</v>
      </c>
      <c r="H183" s="149">
        <v>225</v>
      </c>
      <c r="I183" s="111" t="s">
        <v>433</v>
      </c>
      <c r="J183" s="185">
        <v>0.44444444444444442</v>
      </c>
    </row>
    <row r="184" spans="1:10" s="116" customFormat="1" ht="15" customHeight="1" x14ac:dyDescent="0.25">
      <c r="A184" s="110" t="s">
        <v>415</v>
      </c>
      <c r="B184" s="110" t="s">
        <v>416</v>
      </c>
      <c r="C184" s="148" t="s">
        <v>433</v>
      </c>
      <c r="D184" s="148" t="s">
        <v>433</v>
      </c>
      <c r="E184" s="147">
        <v>408</v>
      </c>
      <c r="F184" s="115" t="s">
        <v>433</v>
      </c>
      <c r="G184" s="185">
        <v>0.49019607843137253</v>
      </c>
      <c r="H184" s="149">
        <v>194</v>
      </c>
      <c r="I184" s="111" t="s">
        <v>433</v>
      </c>
      <c r="J184" s="185">
        <v>0.51546391752577314</v>
      </c>
    </row>
    <row r="185" spans="1:10" s="116" customFormat="1" ht="15" customHeight="1" x14ac:dyDescent="0.25">
      <c r="A185" s="110" t="s">
        <v>417</v>
      </c>
      <c r="B185" s="110" t="s">
        <v>418</v>
      </c>
      <c r="C185" s="148">
        <v>3</v>
      </c>
      <c r="D185" s="148" t="s">
        <v>433</v>
      </c>
      <c r="E185" s="147">
        <v>1430</v>
      </c>
      <c r="F185" s="115">
        <v>11</v>
      </c>
      <c r="G185" s="185">
        <v>0.76923076923076927</v>
      </c>
      <c r="H185" s="149">
        <v>719</v>
      </c>
      <c r="I185" s="111">
        <v>8</v>
      </c>
      <c r="J185" s="185">
        <v>1.1126564673157162</v>
      </c>
    </row>
    <row r="186" spans="1:10" s="116" customFormat="1" ht="15" customHeight="1" x14ac:dyDescent="0.25">
      <c r="A186" s="110" t="s">
        <v>419</v>
      </c>
      <c r="B186" s="110" t="s">
        <v>420</v>
      </c>
      <c r="C186" s="148">
        <v>4</v>
      </c>
      <c r="D186" s="148" t="s">
        <v>433</v>
      </c>
      <c r="E186" s="147">
        <v>589</v>
      </c>
      <c r="F186" s="115">
        <v>6</v>
      </c>
      <c r="G186" s="185">
        <v>1.0186757215619695</v>
      </c>
      <c r="H186" s="149">
        <v>201</v>
      </c>
      <c r="I186" s="111">
        <v>4</v>
      </c>
      <c r="J186" s="185">
        <v>1.9900497512437811</v>
      </c>
    </row>
    <row r="187" spans="1:10" s="116" customFormat="1" ht="15" customHeight="1" x14ac:dyDescent="0.25">
      <c r="A187" s="110" t="s">
        <v>421</v>
      </c>
      <c r="B187" s="110" t="s">
        <v>422</v>
      </c>
      <c r="C187" s="148" t="s">
        <v>433</v>
      </c>
      <c r="D187" s="148" t="s">
        <v>433</v>
      </c>
      <c r="E187" s="147">
        <v>689</v>
      </c>
      <c r="F187" s="115">
        <v>5</v>
      </c>
      <c r="G187" s="185">
        <v>0.72568940493468792</v>
      </c>
      <c r="H187" s="149">
        <v>384</v>
      </c>
      <c r="I187" s="111">
        <v>3</v>
      </c>
      <c r="J187" s="185">
        <v>0.78125</v>
      </c>
    </row>
    <row r="188" spans="1:10" s="116" customFormat="1" ht="15" customHeight="1" x14ac:dyDescent="0.25">
      <c r="A188" s="110" t="s">
        <v>423</v>
      </c>
      <c r="B188" s="110" t="s">
        <v>424</v>
      </c>
      <c r="C188" s="148">
        <v>0</v>
      </c>
      <c r="D188" s="148">
        <v>0</v>
      </c>
      <c r="E188" s="147">
        <v>300</v>
      </c>
      <c r="F188" s="115" t="s">
        <v>433</v>
      </c>
      <c r="G188" s="185">
        <v>0.33333333333333331</v>
      </c>
      <c r="H188" s="149">
        <v>115</v>
      </c>
      <c r="I188" s="111" t="s">
        <v>433</v>
      </c>
      <c r="J188" s="185">
        <v>0.86956521739130432</v>
      </c>
    </row>
    <row r="189" spans="1:10" s="116" customFormat="1" ht="15" customHeight="1" x14ac:dyDescent="0.25">
      <c r="A189" s="110" t="s">
        <v>425</v>
      </c>
      <c r="B189" s="110" t="s">
        <v>426</v>
      </c>
      <c r="C189" s="148">
        <v>0</v>
      </c>
      <c r="D189" s="148">
        <v>0</v>
      </c>
      <c r="E189" s="147">
        <v>291</v>
      </c>
      <c r="F189" s="115">
        <v>6</v>
      </c>
      <c r="G189" s="185">
        <v>2.0618556701030926</v>
      </c>
      <c r="H189" s="149">
        <v>166</v>
      </c>
      <c r="I189" s="111">
        <v>5</v>
      </c>
      <c r="J189" s="185">
        <v>3.0120481927710845</v>
      </c>
    </row>
    <row r="190" spans="1:10" s="116" customFormat="1" ht="15" customHeight="1" x14ac:dyDescent="0.25">
      <c r="A190" s="110" t="s">
        <v>427</v>
      </c>
      <c r="B190" s="110" t="s">
        <v>428</v>
      </c>
      <c r="C190" s="148">
        <v>0</v>
      </c>
      <c r="D190" s="148">
        <v>0</v>
      </c>
      <c r="E190" s="147">
        <v>526</v>
      </c>
      <c r="F190" s="115">
        <v>5</v>
      </c>
      <c r="G190" s="185">
        <v>0.95057034220532322</v>
      </c>
      <c r="H190" s="149">
        <v>107</v>
      </c>
      <c r="I190" s="111" t="s">
        <v>433</v>
      </c>
      <c r="J190" s="185">
        <v>0.93457943925233644</v>
      </c>
    </row>
    <row r="191" spans="1:10" s="116" customFormat="1" ht="15" customHeight="1" x14ac:dyDescent="0.25">
      <c r="A191" s="110" t="s">
        <v>429</v>
      </c>
      <c r="B191" s="110" t="s">
        <v>430</v>
      </c>
      <c r="C191" s="148">
        <v>6</v>
      </c>
      <c r="D191" s="148">
        <v>5</v>
      </c>
      <c r="E191" s="147">
        <v>1062</v>
      </c>
      <c r="F191" s="115">
        <v>13</v>
      </c>
      <c r="G191" s="185">
        <v>1.2241054613935969</v>
      </c>
      <c r="H191" s="149">
        <v>382</v>
      </c>
      <c r="I191" s="111">
        <v>10</v>
      </c>
      <c r="J191" s="185">
        <v>2.6178010471204187</v>
      </c>
    </row>
    <row r="192" spans="1:10" s="116" customFormat="1" ht="15" customHeight="1" x14ac:dyDescent="0.25">
      <c r="A192" s="110" t="s">
        <v>431</v>
      </c>
      <c r="B192" s="110" t="s">
        <v>432</v>
      </c>
      <c r="C192" s="148">
        <v>4</v>
      </c>
      <c r="D192" s="148" t="s">
        <v>433</v>
      </c>
      <c r="E192" s="147">
        <v>283</v>
      </c>
      <c r="F192" s="115" t="s">
        <v>433</v>
      </c>
      <c r="G192" s="185">
        <v>4.2402826855123674</v>
      </c>
      <c r="H192" s="149">
        <v>97</v>
      </c>
      <c r="I192" s="111">
        <v>8</v>
      </c>
      <c r="J192" s="185">
        <v>8.2474226804123703</v>
      </c>
    </row>
    <row r="193" spans="1:10" s="116" customFormat="1" ht="15" customHeight="1" x14ac:dyDescent="0.25">
      <c r="A193" s="110" t="s">
        <v>434</v>
      </c>
      <c r="B193" s="110" t="s">
        <v>435</v>
      </c>
      <c r="C193" s="148" t="s">
        <v>433</v>
      </c>
      <c r="D193" s="148" t="s">
        <v>433</v>
      </c>
      <c r="E193" s="147">
        <v>655</v>
      </c>
      <c r="F193" s="115">
        <v>4</v>
      </c>
      <c r="G193" s="185">
        <v>0.61068702290076338</v>
      </c>
      <c r="H193" s="149">
        <v>226</v>
      </c>
      <c r="I193" s="111">
        <v>4</v>
      </c>
      <c r="J193" s="185">
        <v>1.7699115044247788</v>
      </c>
    </row>
    <row r="194" spans="1:10" s="116" customFormat="1" ht="15" customHeight="1" x14ac:dyDescent="0.25">
      <c r="A194" s="110" t="s">
        <v>436</v>
      </c>
      <c r="B194" s="110" t="s">
        <v>437</v>
      </c>
      <c r="C194" s="148" t="s">
        <v>433</v>
      </c>
      <c r="D194" s="148" t="s">
        <v>433</v>
      </c>
      <c r="E194" s="147">
        <v>1237</v>
      </c>
      <c r="F194" s="115">
        <v>12</v>
      </c>
      <c r="G194" s="185">
        <v>0.97008892481810838</v>
      </c>
      <c r="H194" s="149">
        <v>323</v>
      </c>
      <c r="I194" s="111">
        <v>5</v>
      </c>
      <c r="J194" s="185">
        <v>1.5479876160990713</v>
      </c>
    </row>
    <row r="195" spans="1:10" s="116" customFormat="1" ht="15" customHeight="1" x14ac:dyDescent="0.25">
      <c r="A195" s="110" t="s">
        <v>438</v>
      </c>
      <c r="B195" s="110" t="s">
        <v>439</v>
      </c>
      <c r="C195" s="148">
        <v>9</v>
      </c>
      <c r="D195" s="148">
        <v>6</v>
      </c>
      <c r="E195" s="147">
        <v>3510</v>
      </c>
      <c r="F195" s="115">
        <v>35</v>
      </c>
      <c r="G195" s="185">
        <v>0.9971509971509972</v>
      </c>
      <c r="H195" s="149">
        <v>1219</v>
      </c>
      <c r="I195" s="111">
        <v>16</v>
      </c>
      <c r="J195" s="185">
        <v>1.3125512715340444</v>
      </c>
    </row>
    <row r="196" spans="1:10" s="116" customFormat="1" ht="15" customHeight="1" x14ac:dyDescent="0.25">
      <c r="A196" s="110" t="s">
        <v>440</v>
      </c>
      <c r="B196" s="110" t="s">
        <v>441</v>
      </c>
      <c r="C196" s="148" t="s">
        <v>433</v>
      </c>
      <c r="D196" s="148" t="s">
        <v>433</v>
      </c>
      <c r="E196" s="147">
        <v>647</v>
      </c>
      <c r="F196" s="115">
        <v>3</v>
      </c>
      <c r="G196" s="185">
        <v>0.46367851622874806</v>
      </c>
      <c r="H196" s="149">
        <v>213</v>
      </c>
      <c r="I196" s="111">
        <v>3</v>
      </c>
      <c r="J196" s="185">
        <v>1.408450704225352</v>
      </c>
    </row>
    <row r="197" spans="1:10" s="116" customFormat="1" ht="15" customHeight="1" x14ac:dyDescent="0.25">
      <c r="A197" s="110" t="s">
        <v>442</v>
      </c>
      <c r="B197" s="110" t="s">
        <v>443</v>
      </c>
      <c r="C197" s="148">
        <v>8</v>
      </c>
      <c r="D197" s="148">
        <v>8</v>
      </c>
      <c r="E197" s="147">
        <v>1725</v>
      </c>
      <c r="F197" s="115">
        <v>21</v>
      </c>
      <c r="G197" s="185">
        <v>1.2173913043478262</v>
      </c>
      <c r="H197" s="149">
        <v>640</v>
      </c>
      <c r="I197" s="111">
        <v>12</v>
      </c>
      <c r="J197" s="185">
        <v>1.875</v>
      </c>
    </row>
    <row r="198" spans="1:10" s="116" customFormat="1" ht="15" customHeight="1" x14ac:dyDescent="0.25">
      <c r="A198" s="110" t="s">
        <v>444</v>
      </c>
      <c r="B198" s="110" t="s">
        <v>445</v>
      </c>
      <c r="C198" s="148">
        <v>8</v>
      </c>
      <c r="D198" s="148">
        <v>4</v>
      </c>
      <c r="E198" s="147">
        <v>842</v>
      </c>
      <c r="F198" s="115">
        <v>14</v>
      </c>
      <c r="G198" s="185">
        <v>1.66270783847981</v>
      </c>
      <c r="H198" s="149">
        <v>228</v>
      </c>
      <c r="I198" s="111">
        <v>7</v>
      </c>
      <c r="J198" s="185">
        <v>3.0701754385964914</v>
      </c>
    </row>
    <row r="199" spans="1:10" s="116" customFormat="1" ht="15" customHeight="1" x14ac:dyDescent="0.25">
      <c r="A199" s="110" t="s">
        <v>446</v>
      </c>
      <c r="B199" s="110" t="s">
        <v>447</v>
      </c>
      <c r="C199" s="148">
        <v>11</v>
      </c>
      <c r="D199" s="148">
        <v>7</v>
      </c>
      <c r="E199" s="147">
        <v>938</v>
      </c>
      <c r="F199" s="115">
        <v>17</v>
      </c>
      <c r="G199" s="185">
        <v>1.812366737739872</v>
      </c>
      <c r="H199" s="149">
        <v>275</v>
      </c>
      <c r="I199" s="111">
        <v>11</v>
      </c>
      <c r="J199" s="185">
        <v>4</v>
      </c>
    </row>
    <row r="200" spans="1:10" s="116" customFormat="1" ht="15" customHeight="1" x14ac:dyDescent="0.25">
      <c r="A200" s="110" t="s">
        <v>448</v>
      </c>
      <c r="B200" s="110" t="s">
        <v>449</v>
      </c>
      <c r="C200" s="148">
        <v>3</v>
      </c>
      <c r="D200" s="148" t="s">
        <v>433</v>
      </c>
      <c r="E200" s="147">
        <v>555</v>
      </c>
      <c r="F200" s="115">
        <v>14</v>
      </c>
      <c r="G200" s="185">
        <v>2.5225225225225225</v>
      </c>
      <c r="H200" s="149">
        <v>209</v>
      </c>
      <c r="I200" s="111" t="s">
        <v>433</v>
      </c>
      <c r="J200" s="185">
        <v>3.3492822966507179</v>
      </c>
    </row>
    <row r="201" spans="1:10" s="116" customFormat="1" ht="15" customHeight="1" x14ac:dyDescent="0.25">
      <c r="A201" s="110" t="s">
        <v>450</v>
      </c>
      <c r="B201" s="110" t="s">
        <v>451</v>
      </c>
      <c r="C201" s="148">
        <v>3</v>
      </c>
      <c r="D201" s="148">
        <v>3</v>
      </c>
      <c r="E201" s="147">
        <v>824</v>
      </c>
      <c r="F201" s="115">
        <v>10</v>
      </c>
      <c r="G201" s="185">
        <v>1.2135922330097086</v>
      </c>
      <c r="H201" s="149">
        <v>341</v>
      </c>
      <c r="I201" s="111">
        <v>8</v>
      </c>
      <c r="J201" s="185">
        <v>2.3460410557184752</v>
      </c>
    </row>
    <row r="202" spans="1:10" s="116" customFormat="1" ht="15" customHeight="1" x14ac:dyDescent="0.25">
      <c r="A202" s="110" t="s">
        <v>452</v>
      </c>
      <c r="B202" s="110" t="s">
        <v>453</v>
      </c>
      <c r="C202" s="148" t="s">
        <v>433</v>
      </c>
      <c r="D202" s="148" t="s">
        <v>433</v>
      </c>
      <c r="E202" s="147">
        <v>719</v>
      </c>
      <c r="F202" s="115">
        <v>8</v>
      </c>
      <c r="G202" s="185">
        <v>1.1126564673157162</v>
      </c>
      <c r="H202" s="149">
        <v>207</v>
      </c>
      <c r="I202" s="111">
        <v>6</v>
      </c>
      <c r="J202" s="185">
        <v>2.8985507246376812</v>
      </c>
    </row>
    <row r="203" spans="1:10" s="116" customFormat="1" ht="15" customHeight="1" x14ac:dyDescent="0.25">
      <c r="A203" s="110" t="s">
        <v>454</v>
      </c>
      <c r="B203" s="110" t="s">
        <v>455</v>
      </c>
      <c r="C203" s="148">
        <v>3</v>
      </c>
      <c r="D203" s="148" t="s">
        <v>433</v>
      </c>
      <c r="E203" s="147">
        <v>838</v>
      </c>
      <c r="F203" s="115">
        <v>5</v>
      </c>
      <c r="G203" s="185">
        <v>0.59665871121718372</v>
      </c>
      <c r="H203" s="149">
        <v>322</v>
      </c>
      <c r="I203" s="111" t="s">
        <v>433</v>
      </c>
      <c r="J203" s="185">
        <v>0.3105590062111801</v>
      </c>
    </row>
    <row r="204" spans="1:10" s="116" customFormat="1" ht="15" customHeight="1" x14ac:dyDescent="0.25">
      <c r="A204" s="110" t="s">
        <v>456</v>
      </c>
      <c r="B204" s="110" t="s">
        <v>457</v>
      </c>
      <c r="C204" s="148">
        <v>4</v>
      </c>
      <c r="D204" s="148">
        <v>3</v>
      </c>
      <c r="E204" s="147">
        <v>1077</v>
      </c>
      <c r="F204" s="115">
        <v>11</v>
      </c>
      <c r="G204" s="185">
        <v>1.021355617455896</v>
      </c>
      <c r="H204" s="149">
        <v>331</v>
      </c>
      <c r="I204" s="111">
        <v>6</v>
      </c>
      <c r="J204" s="185">
        <v>1.8126888217522659</v>
      </c>
    </row>
    <row r="205" spans="1:10" s="116" customFormat="1" ht="15" customHeight="1" x14ac:dyDescent="0.25">
      <c r="A205" s="110" t="s">
        <v>458</v>
      </c>
      <c r="B205" s="110" t="s">
        <v>459</v>
      </c>
      <c r="C205" s="148">
        <v>0</v>
      </c>
      <c r="D205" s="148">
        <v>0</v>
      </c>
      <c r="E205" s="147">
        <v>805</v>
      </c>
      <c r="F205" s="115">
        <v>3</v>
      </c>
      <c r="G205" s="185">
        <v>0.37267080745341613</v>
      </c>
      <c r="H205" s="149">
        <v>324</v>
      </c>
      <c r="I205" s="111" t="s">
        <v>433</v>
      </c>
      <c r="J205" s="185">
        <v>0.61728395061728392</v>
      </c>
    </row>
    <row r="206" spans="1:10" s="116" customFormat="1" ht="15" customHeight="1" x14ac:dyDescent="0.25">
      <c r="A206" s="110" t="s">
        <v>460</v>
      </c>
      <c r="B206" s="110" t="s">
        <v>461</v>
      </c>
      <c r="C206" s="148">
        <v>5</v>
      </c>
      <c r="D206" s="148">
        <v>3</v>
      </c>
      <c r="E206" s="147">
        <v>1409</v>
      </c>
      <c r="F206" s="115">
        <v>9</v>
      </c>
      <c r="G206" s="185">
        <v>0.63875088715400996</v>
      </c>
      <c r="H206" s="149">
        <v>513</v>
      </c>
      <c r="I206" s="111">
        <v>5</v>
      </c>
      <c r="J206" s="185">
        <v>0.97465886939571145</v>
      </c>
    </row>
    <row r="207" spans="1:10" s="116" customFormat="1" ht="15" customHeight="1" x14ac:dyDescent="0.25">
      <c r="A207" s="110" t="s">
        <v>462</v>
      </c>
      <c r="B207" s="110" t="s">
        <v>463</v>
      </c>
      <c r="C207" s="148" t="s">
        <v>433</v>
      </c>
      <c r="D207" s="148">
        <v>0</v>
      </c>
      <c r="E207" s="147">
        <v>419</v>
      </c>
      <c r="F207" s="115">
        <v>5</v>
      </c>
      <c r="G207" s="185">
        <v>1.1933174224343674</v>
      </c>
      <c r="H207" s="149">
        <v>186</v>
      </c>
      <c r="I207" s="111" t="s">
        <v>433</v>
      </c>
      <c r="J207" s="185">
        <v>1.075268817204301</v>
      </c>
    </row>
    <row r="208" spans="1:10" s="116" customFormat="1" ht="15" customHeight="1" x14ac:dyDescent="0.25">
      <c r="A208" s="110" t="s">
        <v>464</v>
      </c>
      <c r="B208" s="110" t="s">
        <v>465</v>
      </c>
      <c r="C208" s="148" t="s">
        <v>433</v>
      </c>
      <c r="D208" s="148">
        <v>0</v>
      </c>
      <c r="E208" s="147">
        <v>312</v>
      </c>
      <c r="F208" s="115" t="s">
        <v>433</v>
      </c>
      <c r="G208" s="185">
        <v>0.32051282051282054</v>
      </c>
      <c r="H208" s="149">
        <v>138</v>
      </c>
      <c r="I208" s="111" t="s">
        <v>433</v>
      </c>
      <c r="J208" s="185">
        <v>0.72463768115942029</v>
      </c>
    </row>
    <row r="209" spans="1:10" s="116" customFormat="1" ht="15" customHeight="1" x14ac:dyDescent="0.25">
      <c r="A209" s="110" t="s">
        <v>466</v>
      </c>
      <c r="B209" s="110" t="s">
        <v>467</v>
      </c>
      <c r="C209" s="148">
        <v>7</v>
      </c>
      <c r="D209" s="148">
        <v>3</v>
      </c>
      <c r="E209" s="147">
        <v>740</v>
      </c>
      <c r="F209" s="115">
        <v>16</v>
      </c>
      <c r="G209" s="185">
        <v>2.1621621621621623</v>
      </c>
      <c r="H209" s="149">
        <v>234</v>
      </c>
      <c r="I209" s="111">
        <v>9</v>
      </c>
      <c r="J209" s="185">
        <v>3.8461538461538463</v>
      </c>
    </row>
    <row r="210" spans="1:10" s="116" customFormat="1" ht="15" customHeight="1" x14ac:dyDescent="0.25">
      <c r="A210" s="110" t="s">
        <v>468</v>
      </c>
      <c r="B210" s="110" t="s">
        <v>469</v>
      </c>
      <c r="C210" s="148" t="s">
        <v>433</v>
      </c>
      <c r="D210" s="148" t="s">
        <v>433</v>
      </c>
      <c r="E210" s="147">
        <v>436</v>
      </c>
      <c r="F210" s="115">
        <v>3</v>
      </c>
      <c r="G210" s="185">
        <v>0.68807339449541283</v>
      </c>
      <c r="H210" s="149">
        <v>161</v>
      </c>
      <c r="I210" s="111" t="s">
        <v>433</v>
      </c>
      <c r="J210" s="185">
        <v>1.2422360248447204</v>
      </c>
    </row>
    <row r="211" spans="1:10" s="116" customFormat="1" ht="15" customHeight="1" x14ac:dyDescent="0.25">
      <c r="A211" s="110" t="s">
        <v>470</v>
      </c>
      <c r="B211" s="110" t="s">
        <v>471</v>
      </c>
      <c r="C211" s="148" t="s">
        <v>433</v>
      </c>
      <c r="D211" s="148" t="s">
        <v>433</v>
      </c>
      <c r="E211" s="147">
        <v>374</v>
      </c>
      <c r="F211" s="115" t="s">
        <v>433</v>
      </c>
      <c r="G211" s="185">
        <v>0.53475935828877008</v>
      </c>
      <c r="H211" s="149">
        <v>155</v>
      </c>
      <c r="I211" s="111" t="s">
        <v>433</v>
      </c>
      <c r="J211" s="185">
        <v>1.2903225806451613</v>
      </c>
    </row>
    <row r="212" spans="1:10" s="116" customFormat="1" ht="15" customHeight="1" x14ac:dyDescent="0.25">
      <c r="A212" s="103" t="s">
        <v>106</v>
      </c>
      <c r="B212" s="103" t="s">
        <v>107</v>
      </c>
      <c r="C212" s="141">
        <v>231</v>
      </c>
      <c r="D212" s="141">
        <v>138</v>
      </c>
      <c r="E212" s="151">
        <v>54791</v>
      </c>
      <c r="F212" s="109">
        <v>562</v>
      </c>
      <c r="G212" s="187">
        <v>1.0257159022467193</v>
      </c>
      <c r="H212" s="152">
        <v>18667</v>
      </c>
      <c r="I212" s="105">
        <v>311</v>
      </c>
      <c r="J212" s="187">
        <v>1.6660416778271816</v>
      </c>
    </row>
    <row r="213" spans="1:10" s="116" customFormat="1" ht="15" customHeight="1" x14ac:dyDescent="0.25">
      <c r="A213" s="110" t="s">
        <v>472</v>
      </c>
      <c r="B213" s="110" t="s">
        <v>473</v>
      </c>
      <c r="C213" s="148" t="s">
        <v>433</v>
      </c>
      <c r="D213" s="148" t="s">
        <v>433</v>
      </c>
      <c r="E213" s="147">
        <v>723</v>
      </c>
      <c r="F213" s="115">
        <v>6</v>
      </c>
      <c r="G213" s="185">
        <v>0.82987551867219922</v>
      </c>
      <c r="H213" s="149">
        <v>261</v>
      </c>
      <c r="I213" s="111">
        <v>6</v>
      </c>
      <c r="J213" s="185">
        <v>2.2988505747126435</v>
      </c>
    </row>
    <row r="214" spans="1:10" s="116" customFormat="1" ht="15" customHeight="1" x14ac:dyDescent="0.25">
      <c r="A214" s="110" t="s">
        <v>474</v>
      </c>
      <c r="B214" s="110" t="s">
        <v>475</v>
      </c>
      <c r="C214" s="148">
        <v>5</v>
      </c>
      <c r="D214" s="148">
        <v>4</v>
      </c>
      <c r="E214" s="147">
        <v>1370</v>
      </c>
      <c r="F214" s="115">
        <v>10</v>
      </c>
      <c r="G214" s="185">
        <v>0.72992700729927007</v>
      </c>
      <c r="H214" s="149">
        <v>431</v>
      </c>
      <c r="I214" s="111">
        <v>5</v>
      </c>
      <c r="J214" s="185">
        <v>1.160092807424594</v>
      </c>
    </row>
    <row r="215" spans="1:10" s="116" customFormat="1" ht="15" customHeight="1" x14ac:dyDescent="0.25">
      <c r="A215" s="110" t="s">
        <v>476</v>
      </c>
      <c r="B215" s="110" t="s">
        <v>477</v>
      </c>
      <c r="C215" s="148" t="s">
        <v>433</v>
      </c>
      <c r="D215" s="148" t="s">
        <v>433</v>
      </c>
      <c r="E215" s="147">
        <v>716</v>
      </c>
      <c r="F215" s="115">
        <v>7</v>
      </c>
      <c r="G215" s="185">
        <v>0.97765363128491622</v>
      </c>
      <c r="H215" s="149">
        <v>326</v>
      </c>
      <c r="I215" s="111">
        <v>5</v>
      </c>
      <c r="J215" s="185">
        <v>1.5337423312883436</v>
      </c>
    </row>
    <row r="216" spans="1:10" s="116" customFormat="1" ht="15" customHeight="1" x14ac:dyDescent="0.25">
      <c r="A216" s="110" t="s">
        <v>478</v>
      </c>
      <c r="B216" s="110" t="s">
        <v>479</v>
      </c>
      <c r="C216" s="148">
        <v>0</v>
      </c>
      <c r="D216" s="148" t="s">
        <v>433</v>
      </c>
      <c r="E216" s="147">
        <v>536</v>
      </c>
      <c r="F216" s="115">
        <v>4</v>
      </c>
      <c r="G216" s="185">
        <v>0.74626865671641796</v>
      </c>
      <c r="H216" s="149">
        <v>196</v>
      </c>
      <c r="I216" s="111" t="s">
        <v>433</v>
      </c>
      <c r="J216" s="185">
        <v>1.5306122448979591</v>
      </c>
    </row>
    <row r="217" spans="1:10" s="116" customFormat="1" ht="15" customHeight="1" x14ac:dyDescent="0.25">
      <c r="A217" s="110" t="s">
        <v>480</v>
      </c>
      <c r="B217" s="110" t="s">
        <v>481</v>
      </c>
      <c r="C217" s="148">
        <v>3</v>
      </c>
      <c r="D217" s="148" t="s">
        <v>433</v>
      </c>
      <c r="E217" s="147">
        <v>976</v>
      </c>
      <c r="F217" s="115">
        <v>14</v>
      </c>
      <c r="G217" s="185">
        <v>1.4344262295081966</v>
      </c>
      <c r="H217" s="149">
        <v>379</v>
      </c>
      <c r="I217" s="111" t="s">
        <v>433</v>
      </c>
      <c r="J217" s="185">
        <v>1.8469656992084433</v>
      </c>
    </row>
    <row r="218" spans="1:10" s="116" customFormat="1" ht="15" customHeight="1" x14ac:dyDescent="0.25">
      <c r="A218" s="110" t="s">
        <v>482</v>
      </c>
      <c r="B218" s="110" t="s">
        <v>483</v>
      </c>
      <c r="C218" s="148">
        <v>5</v>
      </c>
      <c r="D218" s="148">
        <v>3</v>
      </c>
      <c r="E218" s="147">
        <v>604</v>
      </c>
      <c r="F218" s="115">
        <v>12</v>
      </c>
      <c r="G218" s="185">
        <v>1.9867549668874172</v>
      </c>
      <c r="H218" s="149">
        <v>196</v>
      </c>
      <c r="I218" s="111">
        <v>8</v>
      </c>
      <c r="J218" s="185">
        <v>4.0816326530612246</v>
      </c>
    </row>
    <row r="219" spans="1:10" s="116" customFormat="1" ht="15" customHeight="1" x14ac:dyDescent="0.25">
      <c r="A219" s="110" t="s">
        <v>484</v>
      </c>
      <c r="B219" s="110" t="s">
        <v>485</v>
      </c>
      <c r="C219" s="148">
        <v>8</v>
      </c>
      <c r="D219" s="148">
        <v>4</v>
      </c>
      <c r="E219" s="147">
        <v>1741</v>
      </c>
      <c r="F219" s="115">
        <v>13</v>
      </c>
      <c r="G219" s="185">
        <v>0.74669730040206783</v>
      </c>
      <c r="H219" s="149">
        <v>605</v>
      </c>
      <c r="I219" s="111">
        <v>9</v>
      </c>
      <c r="J219" s="185">
        <v>1.4876033057851239</v>
      </c>
    </row>
    <row r="220" spans="1:10" s="116" customFormat="1" ht="15" customHeight="1" x14ac:dyDescent="0.25">
      <c r="A220" s="110" t="s">
        <v>486</v>
      </c>
      <c r="B220" s="110" t="s">
        <v>487</v>
      </c>
      <c r="C220" s="148">
        <v>13</v>
      </c>
      <c r="D220" s="148">
        <v>9</v>
      </c>
      <c r="E220" s="147">
        <v>2428</v>
      </c>
      <c r="F220" s="115">
        <v>31</v>
      </c>
      <c r="G220" s="185">
        <v>1.2767710049423393</v>
      </c>
      <c r="H220" s="149">
        <v>920</v>
      </c>
      <c r="I220" s="111">
        <v>22</v>
      </c>
      <c r="J220" s="185">
        <v>2.3913043478260869</v>
      </c>
    </row>
    <row r="221" spans="1:10" s="116" customFormat="1" ht="15" customHeight="1" x14ac:dyDescent="0.25">
      <c r="A221" s="110" t="s">
        <v>488</v>
      </c>
      <c r="B221" s="110" t="s">
        <v>489</v>
      </c>
      <c r="C221" s="148">
        <v>8</v>
      </c>
      <c r="D221" s="148">
        <v>7</v>
      </c>
      <c r="E221" s="147">
        <v>1291</v>
      </c>
      <c r="F221" s="115">
        <v>12</v>
      </c>
      <c r="G221" s="185">
        <v>0.92951200619674668</v>
      </c>
      <c r="H221" s="149">
        <v>362</v>
      </c>
      <c r="I221" s="111">
        <v>8</v>
      </c>
      <c r="J221" s="185">
        <v>2.2099447513812156</v>
      </c>
    </row>
    <row r="222" spans="1:10" s="116" customFormat="1" ht="15" customHeight="1" x14ac:dyDescent="0.25">
      <c r="A222" s="110" t="s">
        <v>490</v>
      </c>
      <c r="B222" s="110" t="s">
        <v>491</v>
      </c>
      <c r="C222" s="148">
        <v>6</v>
      </c>
      <c r="D222" s="148" t="s">
        <v>433</v>
      </c>
      <c r="E222" s="147">
        <v>917</v>
      </c>
      <c r="F222" s="115">
        <v>10</v>
      </c>
      <c r="G222" s="185">
        <v>1.0905125408942202</v>
      </c>
      <c r="H222" s="149">
        <v>321</v>
      </c>
      <c r="I222" s="111">
        <v>4</v>
      </c>
      <c r="J222" s="185">
        <v>1.2461059190031152</v>
      </c>
    </row>
    <row r="223" spans="1:10" s="116" customFormat="1" ht="15" customHeight="1" x14ac:dyDescent="0.25">
      <c r="A223" s="110" t="s">
        <v>492</v>
      </c>
      <c r="B223" s="110" t="s">
        <v>493</v>
      </c>
      <c r="C223" s="148">
        <v>11</v>
      </c>
      <c r="D223" s="148">
        <v>6</v>
      </c>
      <c r="E223" s="147">
        <v>2979</v>
      </c>
      <c r="F223" s="115">
        <v>28</v>
      </c>
      <c r="G223" s="185">
        <v>0.93991272239006374</v>
      </c>
      <c r="H223" s="149">
        <v>1180</v>
      </c>
      <c r="I223" s="111">
        <v>13</v>
      </c>
      <c r="J223" s="185">
        <v>1.1016949152542372</v>
      </c>
    </row>
    <row r="224" spans="1:10" s="116" customFormat="1" ht="15" customHeight="1" x14ac:dyDescent="0.25">
      <c r="A224" s="110" t="s">
        <v>494</v>
      </c>
      <c r="B224" s="110" t="s">
        <v>495</v>
      </c>
      <c r="C224" s="148">
        <v>4</v>
      </c>
      <c r="D224" s="148" t="s">
        <v>433</v>
      </c>
      <c r="E224" s="147">
        <v>1090</v>
      </c>
      <c r="F224" s="115">
        <v>14</v>
      </c>
      <c r="G224" s="185">
        <v>1.2844036697247707</v>
      </c>
      <c r="H224" s="149">
        <v>297</v>
      </c>
      <c r="I224" s="111">
        <v>8</v>
      </c>
      <c r="J224" s="185">
        <v>2.6936026936026938</v>
      </c>
    </row>
    <row r="225" spans="1:10" s="116" customFormat="1" ht="15" customHeight="1" x14ac:dyDescent="0.25">
      <c r="A225" s="110" t="s">
        <v>496</v>
      </c>
      <c r="B225" s="110" t="s">
        <v>497</v>
      </c>
      <c r="C225" s="148" t="s">
        <v>433</v>
      </c>
      <c r="D225" s="148" t="s">
        <v>433</v>
      </c>
      <c r="E225" s="147">
        <v>1432</v>
      </c>
      <c r="F225" s="115">
        <v>3</v>
      </c>
      <c r="G225" s="185">
        <v>0.20949720670391062</v>
      </c>
      <c r="H225" s="149">
        <v>596</v>
      </c>
      <c r="I225" s="111">
        <v>3</v>
      </c>
      <c r="J225" s="185">
        <v>0.50335570469798663</v>
      </c>
    </row>
    <row r="226" spans="1:10" s="116" customFormat="1" ht="15" customHeight="1" x14ac:dyDescent="0.25">
      <c r="A226" s="110" t="s">
        <v>498</v>
      </c>
      <c r="B226" s="110" t="s">
        <v>499</v>
      </c>
      <c r="C226" s="148">
        <v>13</v>
      </c>
      <c r="D226" s="148">
        <v>9</v>
      </c>
      <c r="E226" s="147">
        <v>2528</v>
      </c>
      <c r="F226" s="115">
        <v>30</v>
      </c>
      <c r="G226" s="185">
        <v>1.1867088607594938</v>
      </c>
      <c r="H226" s="149">
        <v>695</v>
      </c>
      <c r="I226" s="111">
        <v>14</v>
      </c>
      <c r="J226" s="185">
        <v>2.014388489208633</v>
      </c>
    </row>
    <row r="227" spans="1:10" s="116" customFormat="1" ht="15" customHeight="1" x14ac:dyDescent="0.25">
      <c r="A227" s="110" t="s">
        <v>500</v>
      </c>
      <c r="B227" s="110" t="s">
        <v>501</v>
      </c>
      <c r="C227" s="148">
        <v>11</v>
      </c>
      <c r="D227" s="148">
        <v>7</v>
      </c>
      <c r="E227" s="147">
        <v>1722</v>
      </c>
      <c r="F227" s="115">
        <v>28</v>
      </c>
      <c r="G227" s="185">
        <v>1.6260162601626016</v>
      </c>
      <c r="H227" s="149">
        <v>529</v>
      </c>
      <c r="I227" s="111">
        <v>21</v>
      </c>
      <c r="J227" s="185">
        <v>3.9697542533081287</v>
      </c>
    </row>
    <row r="228" spans="1:10" s="116" customFormat="1" ht="15" customHeight="1" x14ac:dyDescent="0.25">
      <c r="A228" s="110" t="s">
        <v>502</v>
      </c>
      <c r="B228" s="110" t="s">
        <v>503</v>
      </c>
      <c r="C228" s="148" t="s">
        <v>433</v>
      </c>
      <c r="D228" s="148" t="s">
        <v>433</v>
      </c>
      <c r="E228" s="147">
        <v>444</v>
      </c>
      <c r="F228" s="115" t="s">
        <v>433</v>
      </c>
      <c r="G228" s="185">
        <v>0.22522522522522523</v>
      </c>
      <c r="H228" s="149">
        <v>235</v>
      </c>
      <c r="I228" s="111">
        <v>0</v>
      </c>
      <c r="J228" s="185">
        <v>0</v>
      </c>
    </row>
    <row r="229" spans="1:10" s="116" customFormat="1" ht="15" customHeight="1" x14ac:dyDescent="0.25">
      <c r="A229" s="110" t="s">
        <v>504</v>
      </c>
      <c r="B229" s="110" t="s">
        <v>505</v>
      </c>
      <c r="C229" s="148" t="s">
        <v>433</v>
      </c>
      <c r="D229" s="148" t="s">
        <v>433</v>
      </c>
      <c r="E229" s="147">
        <v>1053</v>
      </c>
      <c r="F229" s="115">
        <v>5</v>
      </c>
      <c r="G229" s="185">
        <v>0.47483380816714149</v>
      </c>
      <c r="H229" s="149">
        <v>290</v>
      </c>
      <c r="I229" s="111" t="s">
        <v>433</v>
      </c>
      <c r="J229" s="185">
        <v>0.68965517241379315</v>
      </c>
    </row>
    <row r="230" spans="1:10" s="116" customFormat="1" ht="15" customHeight="1" x14ac:dyDescent="0.25">
      <c r="A230" s="110" t="s">
        <v>506</v>
      </c>
      <c r="B230" s="110" t="s">
        <v>507</v>
      </c>
      <c r="C230" s="148">
        <v>10</v>
      </c>
      <c r="D230" s="148">
        <v>3</v>
      </c>
      <c r="E230" s="147">
        <v>1361</v>
      </c>
      <c r="F230" s="115">
        <v>20</v>
      </c>
      <c r="G230" s="185">
        <v>1.4695077149155034</v>
      </c>
      <c r="H230" s="149">
        <v>466</v>
      </c>
      <c r="I230" s="111">
        <v>9</v>
      </c>
      <c r="J230" s="185">
        <v>1.9313304721030042</v>
      </c>
    </row>
    <row r="231" spans="1:10" s="116" customFormat="1" ht="15" customHeight="1" x14ac:dyDescent="0.25">
      <c r="A231" s="110" t="s">
        <v>508</v>
      </c>
      <c r="B231" s="110" t="s">
        <v>509</v>
      </c>
      <c r="C231" s="148">
        <v>5</v>
      </c>
      <c r="D231" s="148" t="s">
        <v>433</v>
      </c>
      <c r="E231" s="147">
        <v>785</v>
      </c>
      <c r="F231" s="115">
        <v>14</v>
      </c>
      <c r="G231" s="185">
        <v>1.7834394904458599</v>
      </c>
      <c r="H231" s="149">
        <v>224</v>
      </c>
      <c r="I231" s="111">
        <v>4</v>
      </c>
      <c r="J231" s="185">
        <v>1.7857142857142858</v>
      </c>
    </row>
    <row r="232" spans="1:10" s="116" customFormat="1" ht="15" customHeight="1" x14ac:dyDescent="0.25">
      <c r="A232" s="110" t="s">
        <v>510</v>
      </c>
      <c r="B232" s="110" t="s">
        <v>511</v>
      </c>
      <c r="C232" s="148">
        <v>4</v>
      </c>
      <c r="D232" s="148">
        <v>3</v>
      </c>
      <c r="E232" s="147">
        <v>1078</v>
      </c>
      <c r="F232" s="115">
        <v>11</v>
      </c>
      <c r="G232" s="185">
        <v>1.0204081632653061</v>
      </c>
      <c r="H232" s="149">
        <v>279</v>
      </c>
      <c r="I232" s="111">
        <v>8</v>
      </c>
      <c r="J232" s="185">
        <v>2.8673835125448028</v>
      </c>
    </row>
    <row r="233" spans="1:10" s="116" customFormat="1" ht="15" customHeight="1" x14ac:dyDescent="0.25">
      <c r="A233" s="110" t="s">
        <v>512</v>
      </c>
      <c r="B233" s="110" t="s">
        <v>513</v>
      </c>
      <c r="C233" s="148">
        <v>7</v>
      </c>
      <c r="D233" s="148" t="s">
        <v>433</v>
      </c>
      <c r="E233" s="147">
        <v>1128</v>
      </c>
      <c r="F233" s="115">
        <v>10</v>
      </c>
      <c r="G233" s="185">
        <v>0.88652482269503541</v>
      </c>
      <c r="H233" s="149">
        <v>298</v>
      </c>
      <c r="I233" s="111">
        <v>5</v>
      </c>
      <c r="J233" s="185">
        <v>1.6778523489932886</v>
      </c>
    </row>
    <row r="234" spans="1:10" s="116" customFormat="1" ht="15" customHeight="1" x14ac:dyDescent="0.25">
      <c r="A234" s="110" t="s">
        <v>514</v>
      </c>
      <c r="B234" s="110" t="s">
        <v>515</v>
      </c>
      <c r="C234" s="148">
        <v>5</v>
      </c>
      <c r="D234" s="148" t="s">
        <v>433</v>
      </c>
      <c r="E234" s="147">
        <v>569</v>
      </c>
      <c r="F234" s="115">
        <v>14</v>
      </c>
      <c r="G234" s="185">
        <v>2.4604569420035149</v>
      </c>
      <c r="H234" s="149">
        <v>242</v>
      </c>
      <c r="I234" s="111">
        <v>9</v>
      </c>
      <c r="J234" s="185">
        <v>3.71900826446281</v>
      </c>
    </row>
    <row r="235" spans="1:10" s="116" customFormat="1" ht="15" customHeight="1" x14ac:dyDescent="0.25">
      <c r="A235" s="110" t="s">
        <v>516</v>
      </c>
      <c r="B235" s="110" t="s">
        <v>517</v>
      </c>
      <c r="C235" s="148">
        <v>11</v>
      </c>
      <c r="D235" s="148">
        <v>7</v>
      </c>
      <c r="E235" s="147">
        <v>2082</v>
      </c>
      <c r="F235" s="115">
        <v>26</v>
      </c>
      <c r="G235" s="185">
        <v>1.2487992315081653</v>
      </c>
      <c r="H235" s="149">
        <v>838</v>
      </c>
      <c r="I235" s="111">
        <v>12</v>
      </c>
      <c r="J235" s="185">
        <v>1.431980906921241</v>
      </c>
    </row>
    <row r="236" spans="1:10" s="116" customFormat="1" ht="15" customHeight="1" x14ac:dyDescent="0.25">
      <c r="A236" s="110" t="s">
        <v>518</v>
      </c>
      <c r="B236" s="110" t="s">
        <v>519</v>
      </c>
      <c r="C236" s="148">
        <v>10</v>
      </c>
      <c r="D236" s="148">
        <v>7</v>
      </c>
      <c r="E236" s="147">
        <v>3444</v>
      </c>
      <c r="F236" s="115">
        <v>24</v>
      </c>
      <c r="G236" s="185">
        <v>0.69686411149825789</v>
      </c>
      <c r="H236" s="149">
        <v>925</v>
      </c>
      <c r="I236" s="111">
        <v>9</v>
      </c>
      <c r="J236" s="185">
        <v>0.97297297297297303</v>
      </c>
    </row>
    <row r="237" spans="1:10" s="116" customFormat="1" ht="15" customHeight="1" x14ac:dyDescent="0.25">
      <c r="A237" s="110" t="s">
        <v>520</v>
      </c>
      <c r="B237" s="110" t="s">
        <v>521</v>
      </c>
      <c r="C237" s="148">
        <v>9</v>
      </c>
      <c r="D237" s="148">
        <v>6</v>
      </c>
      <c r="E237" s="147">
        <v>688</v>
      </c>
      <c r="F237" s="115">
        <v>21</v>
      </c>
      <c r="G237" s="185">
        <v>3.0523255813953489</v>
      </c>
      <c r="H237" s="149">
        <v>222</v>
      </c>
      <c r="I237" s="111">
        <v>10</v>
      </c>
      <c r="J237" s="185">
        <v>4.5045045045045047</v>
      </c>
    </row>
    <row r="238" spans="1:10" s="116" customFormat="1" ht="15" customHeight="1" x14ac:dyDescent="0.25">
      <c r="A238" s="110" t="s">
        <v>522</v>
      </c>
      <c r="B238" s="110" t="s">
        <v>523</v>
      </c>
      <c r="C238" s="148" t="s">
        <v>433</v>
      </c>
      <c r="D238" s="148" t="s">
        <v>433</v>
      </c>
      <c r="E238" s="147">
        <v>503</v>
      </c>
      <c r="F238" s="115">
        <v>7</v>
      </c>
      <c r="G238" s="185">
        <v>1.3916500994035785</v>
      </c>
      <c r="H238" s="149">
        <v>254</v>
      </c>
      <c r="I238" s="111">
        <v>5</v>
      </c>
      <c r="J238" s="185">
        <v>1.9685039370078741</v>
      </c>
    </row>
    <row r="239" spans="1:10" s="116" customFormat="1" ht="15" customHeight="1" x14ac:dyDescent="0.25">
      <c r="A239" s="110" t="s">
        <v>524</v>
      </c>
      <c r="B239" s="110" t="s">
        <v>525</v>
      </c>
      <c r="C239" s="148">
        <v>3</v>
      </c>
      <c r="D239" s="148" t="s">
        <v>433</v>
      </c>
      <c r="E239" s="147">
        <v>1245</v>
      </c>
      <c r="F239" s="115">
        <v>12</v>
      </c>
      <c r="G239" s="185">
        <v>0.96385542168674698</v>
      </c>
      <c r="H239" s="149">
        <v>327</v>
      </c>
      <c r="I239" s="111">
        <v>6</v>
      </c>
      <c r="J239" s="185">
        <v>1.834862385321101</v>
      </c>
    </row>
    <row r="240" spans="1:10" s="116" customFormat="1" ht="15" customHeight="1" x14ac:dyDescent="0.25">
      <c r="A240" s="110" t="s">
        <v>526</v>
      </c>
      <c r="B240" s="110" t="s">
        <v>527</v>
      </c>
      <c r="C240" s="148" t="s">
        <v>433</v>
      </c>
      <c r="D240" s="148">
        <v>0</v>
      </c>
      <c r="E240" s="147">
        <v>601</v>
      </c>
      <c r="F240" s="115" t="s">
        <v>433</v>
      </c>
      <c r="G240" s="185">
        <v>0.16638935108153077</v>
      </c>
      <c r="H240" s="149">
        <v>163</v>
      </c>
      <c r="I240" s="111">
        <v>0</v>
      </c>
      <c r="J240" s="185">
        <v>0</v>
      </c>
    </row>
    <row r="241" spans="1:10" s="116" customFormat="1" ht="15" customHeight="1" x14ac:dyDescent="0.25">
      <c r="A241" s="110" t="s">
        <v>528</v>
      </c>
      <c r="B241" s="110" t="s">
        <v>529</v>
      </c>
      <c r="C241" s="148">
        <v>12</v>
      </c>
      <c r="D241" s="148">
        <v>7</v>
      </c>
      <c r="E241" s="147">
        <v>1842</v>
      </c>
      <c r="F241" s="115">
        <v>29</v>
      </c>
      <c r="G241" s="185">
        <v>1.5743756786102063</v>
      </c>
      <c r="H241" s="149">
        <v>893</v>
      </c>
      <c r="I241" s="111">
        <v>14</v>
      </c>
      <c r="J241" s="185">
        <v>1.5677491601343785</v>
      </c>
    </row>
    <row r="242" spans="1:10" s="116" customFormat="1" ht="15" customHeight="1" x14ac:dyDescent="0.25">
      <c r="A242" s="110" t="s">
        <v>530</v>
      </c>
      <c r="B242" s="110" t="s">
        <v>531</v>
      </c>
      <c r="C242" s="148">
        <v>4</v>
      </c>
      <c r="D242" s="148">
        <v>3</v>
      </c>
      <c r="E242" s="147">
        <v>1264</v>
      </c>
      <c r="F242" s="115">
        <v>8</v>
      </c>
      <c r="G242" s="185">
        <v>0.63291139240506333</v>
      </c>
      <c r="H242" s="149">
        <v>498</v>
      </c>
      <c r="I242" s="111">
        <v>5</v>
      </c>
      <c r="J242" s="185">
        <v>1.0040160642570282</v>
      </c>
    </row>
    <row r="243" spans="1:10" s="116" customFormat="1" ht="15" customHeight="1" x14ac:dyDescent="0.25">
      <c r="A243" s="110" t="s">
        <v>532</v>
      </c>
      <c r="B243" s="110" t="s">
        <v>533</v>
      </c>
      <c r="C243" s="148">
        <v>3</v>
      </c>
      <c r="D243" s="148">
        <v>3</v>
      </c>
      <c r="E243" s="147">
        <v>815</v>
      </c>
      <c r="F243" s="115">
        <v>8</v>
      </c>
      <c r="G243" s="185">
        <v>0.98159509202453987</v>
      </c>
      <c r="H243" s="149">
        <v>317</v>
      </c>
      <c r="I243" s="111">
        <v>4</v>
      </c>
      <c r="J243" s="185">
        <v>1.2618296529968454</v>
      </c>
    </row>
    <row r="244" spans="1:10" s="116" customFormat="1" ht="15" customHeight="1" x14ac:dyDescent="0.25">
      <c r="A244" s="110" t="s">
        <v>534</v>
      </c>
      <c r="B244" s="110" t="s">
        <v>535</v>
      </c>
      <c r="C244" s="148">
        <v>12</v>
      </c>
      <c r="D244" s="148">
        <v>6</v>
      </c>
      <c r="E244" s="147">
        <v>2262</v>
      </c>
      <c r="F244" s="115">
        <v>31</v>
      </c>
      <c r="G244" s="185">
        <v>1.3704686118479221</v>
      </c>
      <c r="H244" s="149">
        <v>785</v>
      </c>
      <c r="I244" s="111">
        <v>16</v>
      </c>
      <c r="J244" s="185">
        <v>2.0382165605095541</v>
      </c>
    </row>
    <row r="245" spans="1:10" s="116" customFormat="1" ht="15" customHeight="1" x14ac:dyDescent="0.25">
      <c r="A245" s="110" t="s">
        <v>536</v>
      </c>
      <c r="B245" s="110" t="s">
        <v>537</v>
      </c>
      <c r="C245" s="148">
        <v>6</v>
      </c>
      <c r="D245" s="148">
        <v>4</v>
      </c>
      <c r="E245" s="147">
        <v>360</v>
      </c>
      <c r="F245" s="115">
        <v>13</v>
      </c>
      <c r="G245" s="185">
        <v>3.6111111111111112</v>
      </c>
      <c r="H245" s="149">
        <v>185</v>
      </c>
      <c r="I245" s="111" t="s">
        <v>433</v>
      </c>
      <c r="J245" s="185">
        <v>3.7837837837837838</v>
      </c>
    </row>
    <row r="246" spans="1:10" s="116" customFormat="1" ht="15" customHeight="1" x14ac:dyDescent="0.25">
      <c r="A246" s="110" t="s">
        <v>538</v>
      </c>
      <c r="B246" s="110" t="s">
        <v>539</v>
      </c>
      <c r="C246" s="148">
        <v>3</v>
      </c>
      <c r="D246" s="148">
        <v>3</v>
      </c>
      <c r="E246" s="147">
        <v>727</v>
      </c>
      <c r="F246" s="115">
        <v>7</v>
      </c>
      <c r="G246" s="185">
        <v>0.96286107290233836</v>
      </c>
      <c r="H246" s="149">
        <v>326</v>
      </c>
      <c r="I246" s="111">
        <v>5</v>
      </c>
      <c r="J246" s="185">
        <v>1.5337423312883436</v>
      </c>
    </row>
    <row r="247" spans="1:10" s="116" customFormat="1" ht="15" customHeight="1" x14ac:dyDescent="0.25">
      <c r="A247" s="110" t="s">
        <v>540</v>
      </c>
      <c r="B247" s="110" t="s">
        <v>541</v>
      </c>
      <c r="C247" s="148" t="s">
        <v>433</v>
      </c>
      <c r="D247" s="148" t="s">
        <v>433</v>
      </c>
      <c r="E247" s="147">
        <v>664</v>
      </c>
      <c r="F247" s="115">
        <v>5</v>
      </c>
      <c r="G247" s="185">
        <v>0.75301204819277112</v>
      </c>
      <c r="H247" s="149">
        <v>251</v>
      </c>
      <c r="I247" s="111">
        <v>4</v>
      </c>
      <c r="J247" s="185">
        <v>1.593625498007968</v>
      </c>
    </row>
    <row r="248" spans="1:10" s="116" customFormat="1" ht="15" customHeight="1" x14ac:dyDescent="0.25">
      <c r="A248" s="110" t="s">
        <v>542</v>
      </c>
      <c r="B248" s="110" t="s">
        <v>543</v>
      </c>
      <c r="C248" s="148">
        <v>0</v>
      </c>
      <c r="D248" s="148">
        <v>0</v>
      </c>
      <c r="E248" s="147">
        <v>542</v>
      </c>
      <c r="F248" s="115">
        <v>3</v>
      </c>
      <c r="G248" s="185">
        <v>0.55350553505535061</v>
      </c>
      <c r="H248" s="149">
        <v>156</v>
      </c>
      <c r="I248" s="111">
        <v>0</v>
      </c>
      <c r="J248" s="185">
        <v>0</v>
      </c>
    </row>
    <row r="249" spans="1:10" s="116" customFormat="1" ht="15" customHeight="1" x14ac:dyDescent="0.25">
      <c r="A249" s="110" t="s">
        <v>544</v>
      </c>
      <c r="B249" s="110" t="s">
        <v>545</v>
      </c>
      <c r="C249" s="148">
        <v>7</v>
      </c>
      <c r="D249" s="148">
        <v>3</v>
      </c>
      <c r="E249" s="147">
        <v>1580</v>
      </c>
      <c r="F249" s="115">
        <v>10</v>
      </c>
      <c r="G249" s="185">
        <v>0.63291139240506333</v>
      </c>
      <c r="H249" s="149">
        <v>528</v>
      </c>
      <c r="I249" s="111">
        <v>4</v>
      </c>
      <c r="J249" s="185">
        <v>0.75757575757575757</v>
      </c>
    </row>
    <row r="250" spans="1:10" s="116" customFormat="1" ht="15" customHeight="1" x14ac:dyDescent="0.25">
      <c r="A250" s="110" t="s">
        <v>546</v>
      </c>
      <c r="B250" s="110" t="s">
        <v>547</v>
      </c>
      <c r="C250" s="148">
        <v>8</v>
      </c>
      <c r="D250" s="148">
        <v>5</v>
      </c>
      <c r="E250" s="147">
        <v>5429</v>
      </c>
      <c r="F250" s="115">
        <v>21</v>
      </c>
      <c r="G250" s="185">
        <v>0.3868115675078283</v>
      </c>
      <c r="H250" s="149">
        <v>1335</v>
      </c>
      <c r="I250" s="111">
        <v>11</v>
      </c>
      <c r="J250" s="185">
        <v>0.82397003745318353</v>
      </c>
    </row>
    <row r="251" spans="1:10" s="116" customFormat="1" ht="15" customHeight="1" x14ac:dyDescent="0.25">
      <c r="A251" s="110" t="s">
        <v>548</v>
      </c>
      <c r="B251" s="110" t="s">
        <v>549</v>
      </c>
      <c r="C251" s="148" t="s">
        <v>433</v>
      </c>
      <c r="D251" s="148" t="s">
        <v>433</v>
      </c>
      <c r="E251" s="147">
        <v>582</v>
      </c>
      <c r="F251" s="115">
        <v>6</v>
      </c>
      <c r="G251" s="185">
        <v>1.0309278350515463</v>
      </c>
      <c r="H251" s="149">
        <v>241</v>
      </c>
      <c r="I251" s="111">
        <v>5</v>
      </c>
      <c r="J251" s="185">
        <v>2.0746887966804981</v>
      </c>
    </row>
    <row r="252" spans="1:10" s="116" customFormat="1" ht="15" customHeight="1" x14ac:dyDescent="0.25">
      <c r="A252" s="110" t="s">
        <v>550</v>
      </c>
      <c r="B252" s="110" t="s">
        <v>551</v>
      </c>
      <c r="C252" s="148" t="s">
        <v>433</v>
      </c>
      <c r="D252" s="148" t="s">
        <v>433</v>
      </c>
      <c r="E252" s="147">
        <v>486</v>
      </c>
      <c r="F252" s="115">
        <v>6</v>
      </c>
      <c r="G252" s="185">
        <v>1.2345679012345678</v>
      </c>
      <c r="H252" s="149">
        <v>265</v>
      </c>
      <c r="I252" s="111">
        <v>6</v>
      </c>
      <c r="J252" s="185">
        <v>2.2641509433962264</v>
      </c>
    </row>
    <row r="253" spans="1:10" s="116" customFormat="1" ht="15" customHeight="1" x14ac:dyDescent="0.25">
      <c r="A253" s="110" t="s">
        <v>552</v>
      </c>
      <c r="B253" s="110" t="s">
        <v>553</v>
      </c>
      <c r="C253" s="148">
        <v>3</v>
      </c>
      <c r="D253" s="148" t="s">
        <v>433</v>
      </c>
      <c r="E253" s="147">
        <v>496</v>
      </c>
      <c r="F253" s="115">
        <v>10</v>
      </c>
      <c r="G253" s="185">
        <v>2.0161290322580645</v>
      </c>
      <c r="H253" s="149">
        <v>162</v>
      </c>
      <c r="I253" s="111">
        <v>4</v>
      </c>
      <c r="J253" s="185">
        <v>2.4691358024691357</v>
      </c>
    </row>
    <row r="254" spans="1:10" s="116" customFormat="1" ht="15" customHeight="1" x14ac:dyDescent="0.25">
      <c r="A254" s="110" t="s">
        <v>554</v>
      </c>
      <c r="B254" s="110" t="s">
        <v>555</v>
      </c>
      <c r="C254" s="148">
        <v>6</v>
      </c>
      <c r="D254" s="148" t="s">
        <v>433</v>
      </c>
      <c r="E254" s="147">
        <v>803</v>
      </c>
      <c r="F254" s="115">
        <v>11</v>
      </c>
      <c r="G254" s="185">
        <v>1.3698630136986301</v>
      </c>
      <c r="H254" s="149">
        <v>338</v>
      </c>
      <c r="I254" s="111">
        <v>7</v>
      </c>
      <c r="J254" s="185">
        <v>2.0710059171597632</v>
      </c>
    </row>
    <row r="255" spans="1:10" s="116" customFormat="1" ht="15" customHeight="1" x14ac:dyDescent="0.25">
      <c r="A255" s="110" t="s">
        <v>556</v>
      </c>
      <c r="B255" s="110" t="s">
        <v>557</v>
      </c>
      <c r="C255" s="148" t="s">
        <v>433</v>
      </c>
      <c r="D255" s="148">
        <v>0</v>
      </c>
      <c r="E255" s="147">
        <v>491</v>
      </c>
      <c r="F255" s="115" t="s">
        <v>433</v>
      </c>
      <c r="G255" s="185">
        <v>0.40733197556008149</v>
      </c>
      <c r="H255" s="149">
        <v>133</v>
      </c>
      <c r="I255" s="111">
        <v>0</v>
      </c>
      <c r="J255" s="185">
        <v>0</v>
      </c>
    </row>
    <row r="256" spans="1:10" s="116" customFormat="1" ht="15" customHeight="1" x14ac:dyDescent="0.25">
      <c r="A256" s="110" t="s">
        <v>558</v>
      </c>
      <c r="B256" s="110" t="s">
        <v>559</v>
      </c>
      <c r="C256" s="148" t="s">
        <v>433</v>
      </c>
      <c r="D256" s="148" t="s">
        <v>433</v>
      </c>
      <c r="E256" s="147">
        <v>414</v>
      </c>
      <c r="F256" s="115">
        <v>4</v>
      </c>
      <c r="G256" s="185">
        <v>0.96618357487922701</v>
      </c>
      <c r="H256" s="149">
        <v>197</v>
      </c>
      <c r="I256" s="111">
        <v>4</v>
      </c>
      <c r="J256" s="185">
        <v>2.030456852791878</v>
      </c>
    </row>
    <row r="257" spans="1:10" s="116" customFormat="1" ht="15" customHeight="1" x14ac:dyDescent="0.25">
      <c r="A257" s="103" t="s">
        <v>108</v>
      </c>
      <c r="B257" s="103" t="s">
        <v>109</v>
      </c>
      <c r="C257" s="141">
        <v>250</v>
      </c>
      <c r="D257" s="141">
        <v>158</v>
      </c>
      <c r="E257" s="151">
        <v>55326</v>
      </c>
      <c r="F257" s="109">
        <v>583</v>
      </c>
      <c r="G257" s="187">
        <v>1.0537541119907459</v>
      </c>
      <c r="H257" s="152">
        <v>19124</v>
      </c>
      <c r="I257" s="105">
        <v>345</v>
      </c>
      <c r="J257" s="187">
        <v>1.8040158962560133</v>
      </c>
    </row>
    <row r="258" spans="1:10" s="116" customFormat="1" ht="15" customHeight="1" x14ac:dyDescent="0.25">
      <c r="A258" s="110" t="s">
        <v>560</v>
      </c>
      <c r="B258" s="110" t="s">
        <v>561</v>
      </c>
      <c r="C258" s="148" t="s">
        <v>433</v>
      </c>
      <c r="D258" s="148">
        <v>0</v>
      </c>
      <c r="E258" s="147">
        <v>240</v>
      </c>
      <c r="F258" s="115" t="s">
        <v>433</v>
      </c>
      <c r="G258" s="185">
        <v>0.41666666666666669</v>
      </c>
      <c r="H258" s="149">
        <v>82</v>
      </c>
      <c r="I258" s="111">
        <v>0</v>
      </c>
      <c r="J258" s="185">
        <v>0</v>
      </c>
    </row>
    <row r="259" spans="1:10" s="116" customFormat="1" ht="15" customHeight="1" x14ac:dyDescent="0.25">
      <c r="A259" s="110" t="s">
        <v>562</v>
      </c>
      <c r="B259" s="110" t="s">
        <v>563</v>
      </c>
      <c r="C259" s="148">
        <v>0</v>
      </c>
      <c r="D259" s="148">
        <v>0</v>
      </c>
      <c r="E259" s="147">
        <v>337</v>
      </c>
      <c r="F259" s="115">
        <v>0</v>
      </c>
      <c r="G259" s="185">
        <v>0</v>
      </c>
      <c r="H259" s="149">
        <v>130</v>
      </c>
      <c r="I259" s="111">
        <v>0</v>
      </c>
      <c r="J259" s="185">
        <v>0</v>
      </c>
    </row>
    <row r="260" spans="1:10" s="116" customFormat="1" ht="15" customHeight="1" x14ac:dyDescent="0.25">
      <c r="A260" s="110" t="s">
        <v>564</v>
      </c>
      <c r="B260" s="110" t="s">
        <v>565</v>
      </c>
      <c r="C260" s="148" t="s">
        <v>433</v>
      </c>
      <c r="D260" s="148" t="s">
        <v>433</v>
      </c>
      <c r="E260" s="147">
        <v>316</v>
      </c>
      <c r="F260" s="115">
        <v>6</v>
      </c>
      <c r="G260" s="185">
        <v>1.8987341772151898</v>
      </c>
      <c r="H260" s="149">
        <v>129</v>
      </c>
      <c r="I260" s="111" t="s">
        <v>433</v>
      </c>
      <c r="J260" s="185">
        <v>3.8759689922480618</v>
      </c>
    </row>
    <row r="261" spans="1:10" s="116" customFormat="1" ht="15" customHeight="1" x14ac:dyDescent="0.25">
      <c r="A261" s="110" t="s">
        <v>566</v>
      </c>
      <c r="B261" s="110" t="s">
        <v>567</v>
      </c>
      <c r="C261" s="148">
        <v>0</v>
      </c>
      <c r="D261" s="148">
        <v>0</v>
      </c>
      <c r="E261" s="147">
        <v>391</v>
      </c>
      <c r="F261" s="115" t="s">
        <v>433</v>
      </c>
      <c r="G261" s="185">
        <v>0.51150895140664965</v>
      </c>
      <c r="H261" s="149">
        <v>227</v>
      </c>
      <c r="I261" s="111" t="s">
        <v>433</v>
      </c>
      <c r="J261" s="185">
        <v>0.44052863436123346</v>
      </c>
    </row>
    <row r="262" spans="1:10" s="116" customFormat="1" ht="15" customHeight="1" x14ac:dyDescent="0.25">
      <c r="A262" s="110" t="s">
        <v>568</v>
      </c>
      <c r="B262" s="110" t="s">
        <v>569</v>
      </c>
      <c r="C262" s="148" t="s">
        <v>433</v>
      </c>
      <c r="D262" s="148">
        <v>0</v>
      </c>
      <c r="E262" s="147">
        <v>556</v>
      </c>
      <c r="F262" s="115">
        <v>3</v>
      </c>
      <c r="G262" s="185">
        <v>0.53956834532374098</v>
      </c>
      <c r="H262" s="149">
        <v>172</v>
      </c>
      <c r="I262" s="111" t="s">
        <v>433</v>
      </c>
      <c r="J262" s="185">
        <v>0.58139534883720934</v>
      </c>
    </row>
    <row r="263" spans="1:10" s="116" customFormat="1" ht="15" customHeight="1" x14ac:dyDescent="0.25">
      <c r="A263" s="110" t="s">
        <v>570</v>
      </c>
      <c r="B263" s="110" t="s">
        <v>571</v>
      </c>
      <c r="C263" s="148" t="s">
        <v>433</v>
      </c>
      <c r="D263" s="148" t="s">
        <v>433</v>
      </c>
      <c r="E263" s="147">
        <v>485</v>
      </c>
      <c r="F263" s="115">
        <v>4</v>
      </c>
      <c r="G263" s="185">
        <v>0.82474226804123707</v>
      </c>
      <c r="H263" s="149">
        <v>162</v>
      </c>
      <c r="I263" s="111">
        <v>3</v>
      </c>
      <c r="J263" s="185">
        <v>1.8518518518518519</v>
      </c>
    </row>
    <row r="264" spans="1:10" s="116" customFormat="1" ht="15" customHeight="1" x14ac:dyDescent="0.25">
      <c r="A264" s="110" t="s">
        <v>572</v>
      </c>
      <c r="B264" s="110" t="s">
        <v>573</v>
      </c>
      <c r="C264" s="148" t="s">
        <v>433</v>
      </c>
      <c r="D264" s="148" t="s">
        <v>433</v>
      </c>
      <c r="E264" s="147">
        <v>404</v>
      </c>
      <c r="F264" s="115">
        <v>4</v>
      </c>
      <c r="G264" s="185">
        <v>0.99009900990099009</v>
      </c>
      <c r="H264" s="149">
        <v>146</v>
      </c>
      <c r="I264" s="111" t="s">
        <v>433</v>
      </c>
      <c r="J264" s="185">
        <v>2.7397260273972601</v>
      </c>
    </row>
    <row r="265" spans="1:10" s="116" customFormat="1" ht="15" customHeight="1" x14ac:dyDescent="0.25">
      <c r="A265" s="110" t="s">
        <v>574</v>
      </c>
      <c r="B265" s="110" t="s">
        <v>575</v>
      </c>
      <c r="C265" s="148">
        <v>0</v>
      </c>
      <c r="D265" s="148" t="s">
        <v>433</v>
      </c>
      <c r="E265" s="147">
        <v>597</v>
      </c>
      <c r="F265" s="115">
        <v>6</v>
      </c>
      <c r="G265" s="185">
        <v>1.0050251256281406</v>
      </c>
      <c r="H265" s="149">
        <v>147</v>
      </c>
      <c r="I265" s="111">
        <v>3</v>
      </c>
      <c r="J265" s="185">
        <v>2.0408163265306123</v>
      </c>
    </row>
    <row r="266" spans="1:10" s="116" customFormat="1" ht="15" customHeight="1" x14ac:dyDescent="0.25">
      <c r="A266" s="110" t="s">
        <v>576</v>
      </c>
      <c r="B266" s="110" t="s">
        <v>577</v>
      </c>
      <c r="C266" s="148">
        <v>3</v>
      </c>
      <c r="D266" s="148">
        <v>3</v>
      </c>
      <c r="E266" s="147">
        <v>364</v>
      </c>
      <c r="F266" s="115">
        <v>8</v>
      </c>
      <c r="G266" s="185">
        <v>2.197802197802198</v>
      </c>
      <c r="H266" s="149">
        <v>104</v>
      </c>
      <c r="I266" s="111">
        <v>5</v>
      </c>
      <c r="J266" s="185">
        <v>4.8076923076923075</v>
      </c>
    </row>
    <row r="267" spans="1:10" s="116" customFormat="1" ht="15" customHeight="1" x14ac:dyDescent="0.25">
      <c r="A267" s="110" t="s">
        <v>578</v>
      </c>
      <c r="B267" s="110" t="s">
        <v>579</v>
      </c>
      <c r="C267" s="148" t="s">
        <v>433</v>
      </c>
      <c r="D267" s="148">
        <v>0</v>
      </c>
      <c r="E267" s="147">
        <v>361</v>
      </c>
      <c r="F267" s="115">
        <v>4</v>
      </c>
      <c r="G267" s="185">
        <v>1.10803324099723</v>
      </c>
      <c r="H267" s="149">
        <v>140</v>
      </c>
      <c r="I267" s="111">
        <v>3</v>
      </c>
      <c r="J267" s="185">
        <v>2.1428571428571428</v>
      </c>
    </row>
    <row r="268" spans="1:10" s="116" customFormat="1" ht="15" customHeight="1" x14ac:dyDescent="0.25">
      <c r="A268" s="110" t="s">
        <v>580</v>
      </c>
      <c r="B268" s="110" t="s">
        <v>581</v>
      </c>
      <c r="C268" s="148" t="s">
        <v>433</v>
      </c>
      <c r="D268" s="148">
        <v>0</v>
      </c>
      <c r="E268" s="147">
        <v>564</v>
      </c>
      <c r="F268" s="115">
        <v>7</v>
      </c>
      <c r="G268" s="185">
        <v>1.2411347517730495</v>
      </c>
      <c r="H268" s="149">
        <v>169</v>
      </c>
      <c r="I268" s="111">
        <v>3</v>
      </c>
      <c r="J268" s="185">
        <v>1.7751479289940828</v>
      </c>
    </row>
    <row r="269" spans="1:10" s="116" customFormat="1" ht="15" customHeight="1" x14ac:dyDescent="0.25">
      <c r="A269" s="110" t="s">
        <v>582</v>
      </c>
      <c r="B269" s="110" t="s">
        <v>583</v>
      </c>
      <c r="C269" s="148" t="s">
        <v>433</v>
      </c>
      <c r="D269" s="148" t="s">
        <v>433</v>
      </c>
      <c r="E269" s="147">
        <v>447</v>
      </c>
      <c r="F269" s="115">
        <v>6</v>
      </c>
      <c r="G269" s="185">
        <v>1.3422818791946309</v>
      </c>
      <c r="H269" s="149">
        <v>142</v>
      </c>
      <c r="I269" s="111" t="s">
        <v>433</v>
      </c>
      <c r="J269" s="185">
        <v>2.112676056338028</v>
      </c>
    </row>
    <row r="270" spans="1:10" s="116" customFormat="1" ht="15" customHeight="1" x14ac:dyDescent="0.25">
      <c r="A270" s="110" t="s">
        <v>584</v>
      </c>
      <c r="B270" s="110" t="s">
        <v>585</v>
      </c>
      <c r="C270" s="148">
        <v>0</v>
      </c>
      <c r="D270" s="148" t="s">
        <v>433</v>
      </c>
      <c r="E270" s="147">
        <v>572</v>
      </c>
      <c r="F270" s="115">
        <v>4</v>
      </c>
      <c r="G270" s="185">
        <v>0.69930069930069927</v>
      </c>
      <c r="H270" s="149">
        <v>194</v>
      </c>
      <c r="I270" s="111">
        <v>4</v>
      </c>
      <c r="J270" s="185">
        <v>2.0618556701030926</v>
      </c>
    </row>
    <row r="271" spans="1:10" s="116" customFormat="1" ht="15" customHeight="1" x14ac:dyDescent="0.25">
      <c r="A271" s="110" t="s">
        <v>586</v>
      </c>
      <c r="B271" s="110" t="s">
        <v>587</v>
      </c>
      <c r="C271" s="148" t="s">
        <v>433</v>
      </c>
      <c r="D271" s="148" t="s">
        <v>433</v>
      </c>
      <c r="E271" s="147">
        <v>366</v>
      </c>
      <c r="F271" s="115" t="s">
        <v>433</v>
      </c>
      <c r="G271" s="185">
        <v>0.27322404371584702</v>
      </c>
      <c r="H271" s="149">
        <v>125</v>
      </c>
      <c r="I271" s="111">
        <v>0</v>
      </c>
      <c r="J271" s="185">
        <v>0</v>
      </c>
    </row>
    <row r="272" spans="1:10" s="116" customFormat="1" ht="15" customHeight="1" x14ac:dyDescent="0.25">
      <c r="A272" s="110" t="s">
        <v>588</v>
      </c>
      <c r="B272" s="110" t="s">
        <v>589</v>
      </c>
      <c r="C272" s="148">
        <v>0</v>
      </c>
      <c r="D272" s="148" t="s">
        <v>433</v>
      </c>
      <c r="E272" s="147">
        <v>359</v>
      </c>
      <c r="F272" s="115">
        <v>0</v>
      </c>
      <c r="G272" s="185">
        <v>0</v>
      </c>
      <c r="H272" s="149">
        <v>157</v>
      </c>
      <c r="I272" s="111">
        <v>0</v>
      </c>
      <c r="J272" s="185">
        <v>0</v>
      </c>
    </row>
    <row r="273" spans="1:10" s="116" customFormat="1" ht="15" customHeight="1" x14ac:dyDescent="0.25">
      <c r="A273" s="110" t="s">
        <v>590</v>
      </c>
      <c r="B273" s="110" t="s">
        <v>591</v>
      </c>
      <c r="C273" s="148" t="s">
        <v>433</v>
      </c>
      <c r="D273" s="148" t="s">
        <v>433</v>
      </c>
      <c r="E273" s="147">
        <v>239</v>
      </c>
      <c r="F273" s="115" t="s">
        <v>433</v>
      </c>
      <c r="G273" s="185">
        <v>1.2552301255230125</v>
      </c>
      <c r="H273" s="149">
        <v>64</v>
      </c>
      <c r="I273" s="111" t="s">
        <v>433</v>
      </c>
      <c r="J273" s="185">
        <v>1.5625</v>
      </c>
    </row>
    <row r="274" spans="1:10" s="116" customFormat="1" ht="15" customHeight="1" x14ac:dyDescent="0.25">
      <c r="A274" s="110" t="s">
        <v>592</v>
      </c>
      <c r="B274" s="110" t="s">
        <v>593</v>
      </c>
      <c r="C274" s="148">
        <v>3</v>
      </c>
      <c r="D274" s="148" t="s">
        <v>433</v>
      </c>
      <c r="E274" s="147">
        <v>276</v>
      </c>
      <c r="F274" s="115">
        <v>7</v>
      </c>
      <c r="G274" s="185">
        <v>2.5362318840579712</v>
      </c>
      <c r="H274" s="149">
        <v>107</v>
      </c>
      <c r="I274" s="111">
        <v>4</v>
      </c>
      <c r="J274" s="185">
        <v>3.7383177570093458</v>
      </c>
    </row>
    <row r="275" spans="1:10" s="116" customFormat="1" ht="15" customHeight="1" x14ac:dyDescent="0.25">
      <c r="A275" s="110" t="s">
        <v>594</v>
      </c>
      <c r="B275" s="110" t="s">
        <v>595</v>
      </c>
      <c r="C275" s="148">
        <v>3</v>
      </c>
      <c r="D275" s="148" t="s">
        <v>433</v>
      </c>
      <c r="E275" s="147">
        <v>500</v>
      </c>
      <c r="F275" s="115">
        <v>3</v>
      </c>
      <c r="G275" s="185">
        <v>0.6</v>
      </c>
      <c r="H275" s="149">
        <v>169</v>
      </c>
      <c r="I275" s="111" t="s">
        <v>433</v>
      </c>
      <c r="J275" s="185">
        <v>1.1834319526627219</v>
      </c>
    </row>
    <row r="276" spans="1:10" s="116" customFormat="1" ht="15" customHeight="1" x14ac:dyDescent="0.25">
      <c r="A276" s="110" t="s">
        <v>596</v>
      </c>
      <c r="B276" s="110" t="s">
        <v>597</v>
      </c>
      <c r="C276" s="148" t="s">
        <v>433</v>
      </c>
      <c r="D276" s="148" t="s">
        <v>433</v>
      </c>
      <c r="E276" s="147">
        <v>370</v>
      </c>
      <c r="F276" s="115" t="s">
        <v>433</v>
      </c>
      <c r="G276" s="185">
        <v>0.54054054054054057</v>
      </c>
      <c r="H276" s="149">
        <v>136</v>
      </c>
      <c r="I276" s="111" t="s">
        <v>433</v>
      </c>
      <c r="J276" s="185">
        <v>0.73529411764705888</v>
      </c>
    </row>
    <row r="277" spans="1:10" s="116" customFormat="1" ht="15" customHeight="1" x14ac:dyDescent="0.25">
      <c r="A277" s="110" t="s">
        <v>598</v>
      </c>
      <c r="B277" s="110" t="s">
        <v>599</v>
      </c>
      <c r="C277" s="148" t="s">
        <v>433</v>
      </c>
      <c r="D277" s="148">
        <v>0</v>
      </c>
      <c r="E277" s="147">
        <v>324</v>
      </c>
      <c r="F277" s="115">
        <v>0</v>
      </c>
      <c r="G277" s="185">
        <v>0</v>
      </c>
      <c r="H277" s="149">
        <v>122</v>
      </c>
      <c r="I277" s="111">
        <v>0</v>
      </c>
      <c r="J277" s="185">
        <v>0</v>
      </c>
    </row>
    <row r="278" spans="1:10" s="116" customFormat="1" ht="15" customHeight="1" x14ac:dyDescent="0.25">
      <c r="A278" s="110" t="s">
        <v>600</v>
      </c>
      <c r="B278" s="110" t="s">
        <v>601</v>
      </c>
      <c r="C278" s="148">
        <v>4</v>
      </c>
      <c r="D278" s="148">
        <v>3</v>
      </c>
      <c r="E278" s="147">
        <v>1212</v>
      </c>
      <c r="F278" s="115">
        <v>9</v>
      </c>
      <c r="G278" s="185">
        <v>0.74257425742574257</v>
      </c>
      <c r="H278" s="149">
        <v>335</v>
      </c>
      <c r="I278" s="111">
        <v>6</v>
      </c>
      <c r="J278" s="185">
        <v>1.791044776119403</v>
      </c>
    </row>
    <row r="279" spans="1:10" s="116" customFormat="1" ht="15" customHeight="1" x14ac:dyDescent="0.25">
      <c r="A279" s="110" t="s">
        <v>602</v>
      </c>
      <c r="B279" s="110" t="s">
        <v>603</v>
      </c>
      <c r="C279" s="148">
        <v>0</v>
      </c>
      <c r="D279" s="148">
        <v>0</v>
      </c>
      <c r="E279" s="147">
        <v>358</v>
      </c>
      <c r="F279" s="115" t="s">
        <v>433</v>
      </c>
      <c r="G279" s="185">
        <v>0.27932960893854747</v>
      </c>
      <c r="H279" s="149">
        <v>161</v>
      </c>
      <c r="I279" s="111">
        <v>0</v>
      </c>
      <c r="J279" s="185">
        <v>0</v>
      </c>
    </row>
    <row r="280" spans="1:10" s="116" customFormat="1" ht="15" customHeight="1" x14ac:dyDescent="0.25">
      <c r="A280" s="110" t="s">
        <v>604</v>
      </c>
      <c r="B280" s="110" t="s">
        <v>605</v>
      </c>
      <c r="C280" s="148">
        <v>3</v>
      </c>
      <c r="D280" s="148" t="s">
        <v>433</v>
      </c>
      <c r="E280" s="147">
        <v>541</v>
      </c>
      <c r="F280" s="115">
        <v>9</v>
      </c>
      <c r="G280" s="185">
        <v>1.6635859519408502</v>
      </c>
      <c r="H280" s="149">
        <v>290</v>
      </c>
      <c r="I280" s="111">
        <v>7</v>
      </c>
      <c r="J280" s="185">
        <v>2.4137931034482758</v>
      </c>
    </row>
    <row r="281" spans="1:10" s="116" customFormat="1" ht="15" customHeight="1" x14ac:dyDescent="0.25">
      <c r="A281" s="110" t="s">
        <v>606</v>
      </c>
      <c r="B281" s="110" t="s">
        <v>607</v>
      </c>
      <c r="C281" s="148">
        <v>0</v>
      </c>
      <c r="D281" s="148" t="s">
        <v>433</v>
      </c>
      <c r="E281" s="147">
        <v>282</v>
      </c>
      <c r="F281" s="115">
        <v>0</v>
      </c>
      <c r="G281" s="185">
        <v>0</v>
      </c>
      <c r="H281" s="149">
        <v>86</v>
      </c>
      <c r="I281" s="111">
        <v>0</v>
      </c>
      <c r="J281" s="185">
        <v>0</v>
      </c>
    </row>
    <row r="282" spans="1:10" s="116" customFormat="1" ht="15" customHeight="1" x14ac:dyDescent="0.25">
      <c r="A282" s="110" t="s">
        <v>608</v>
      </c>
      <c r="B282" s="110" t="s">
        <v>609</v>
      </c>
      <c r="C282" s="148" t="s">
        <v>433</v>
      </c>
      <c r="D282" s="148" t="s">
        <v>433</v>
      </c>
      <c r="E282" s="147">
        <v>225</v>
      </c>
      <c r="F282" s="115" t="s">
        <v>433</v>
      </c>
      <c r="G282" s="185">
        <v>0.88888888888888884</v>
      </c>
      <c r="H282" s="149">
        <v>79</v>
      </c>
      <c r="I282" s="111" t="s">
        <v>433</v>
      </c>
      <c r="J282" s="185">
        <v>1.2658227848101267</v>
      </c>
    </row>
    <row r="283" spans="1:10" s="116" customFormat="1" ht="15" customHeight="1" x14ac:dyDescent="0.25">
      <c r="A283" s="110" t="s">
        <v>610</v>
      </c>
      <c r="B283" s="110" t="s">
        <v>611</v>
      </c>
      <c r="C283" s="148">
        <v>22</v>
      </c>
      <c r="D283" s="148">
        <v>11</v>
      </c>
      <c r="E283" s="147">
        <v>5888</v>
      </c>
      <c r="F283" s="115">
        <v>49</v>
      </c>
      <c r="G283" s="185">
        <v>0.83220108695652173</v>
      </c>
      <c r="H283" s="149">
        <v>1839</v>
      </c>
      <c r="I283" s="111">
        <v>26</v>
      </c>
      <c r="J283" s="185">
        <v>1.4138118542686242</v>
      </c>
    </row>
    <row r="284" spans="1:10" s="116" customFormat="1" ht="15" customHeight="1" x14ac:dyDescent="0.25">
      <c r="A284" s="110" t="s">
        <v>612</v>
      </c>
      <c r="B284" s="110" t="s">
        <v>613</v>
      </c>
      <c r="C284" s="148" t="s">
        <v>433</v>
      </c>
      <c r="D284" s="148" t="s">
        <v>433</v>
      </c>
      <c r="E284" s="147">
        <v>440</v>
      </c>
      <c r="F284" s="115">
        <v>5</v>
      </c>
      <c r="G284" s="185">
        <v>1.1363636363636365</v>
      </c>
      <c r="H284" s="149">
        <v>163</v>
      </c>
      <c r="I284" s="111">
        <v>3</v>
      </c>
      <c r="J284" s="185">
        <v>1.8404907975460123</v>
      </c>
    </row>
    <row r="285" spans="1:10" s="116" customFormat="1" ht="15" customHeight="1" x14ac:dyDescent="0.25">
      <c r="A285" s="110" t="s">
        <v>614</v>
      </c>
      <c r="B285" s="110" t="s">
        <v>615</v>
      </c>
      <c r="C285" s="148">
        <v>0</v>
      </c>
      <c r="D285" s="148" t="s">
        <v>433</v>
      </c>
      <c r="E285" s="147">
        <v>216</v>
      </c>
      <c r="F285" s="115" t="s">
        <v>433</v>
      </c>
      <c r="G285" s="185">
        <v>0.46296296296296297</v>
      </c>
      <c r="H285" s="149">
        <v>75</v>
      </c>
      <c r="I285" s="111" t="s">
        <v>433</v>
      </c>
      <c r="J285" s="185">
        <v>1.3333333333333333</v>
      </c>
    </row>
    <row r="286" spans="1:10" s="116" customFormat="1" ht="15" customHeight="1" x14ac:dyDescent="0.25">
      <c r="A286" s="110" t="s">
        <v>616</v>
      </c>
      <c r="B286" s="110" t="s">
        <v>617</v>
      </c>
      <c r="C286" s="148" t="s">
        <v>433</v>
      </c>
      <c r="D286" s="148" t="s">
        <v>433</v>
      </c>
      <c r="E286" s="147">
        <v>256</v>
      </c>
      <c r="F286" s="115" t="s">
        <v>433</v>
      </c>
      <c r="G286" s="185">
        <v>0.390625</v>
      </c>
      <c r="H286" s="149">
        <v>79</v>
      </c>
      <c r="I286" s="111" t="s">
        <v>433</v>
      </c>
      <c r="J286" s="185">
        <v>0</v>
      </c>
    </row>
    <row r="287" spans="1:10" s="116" customFormat="1" ht="15" customHeight="1" x14ac:dyDescent="0.25">
      <c r="A287" s="110" t="s">
        <v>618</v>
      </c>
      <c r="B287" s="110" t="s">
        <v>619</v>
      </c>
      <c r="C287" s="148" t="s">
        <v>433</v>
      </c>
      <c r="D287" s="148" t="s">
        <v>433</v>
      </c>
      <c r="E287" s="147">
        <v>1061</v>
      </c>
      <c r="F287" s="115">
        <v>7</v>
      </c>
      <c r="G287" s="185">
        <v>0.65975494816211122</v>
      </c>
      <c r="H287" s="149">
        <v>230</v>
      </c>
      <c r="I287" s="111">
        <v>4</v>
      </c>
      <c r="J287" s="185">
        <v>1.7391304347826086</v>
      </c>
    </row>
    <row r="288" spans="1:10" s="116" customFormat="1" ht="15" customHeight="1" x14ac:dyDescent="0.25">
      <c r="A288" s="110" t="s">
        <v>620</v>
      </c>
      <c r="B288" s="110" t="s">
        <v>621</v>
      </c>
      <c r="C288" s="148" t="s">
        <v>433</v>
      </c>
      <c r="D288" s="148" t="s">
        <v>433</v>
      </c>
      <c r="E288" s="147">
        <v>457</v>
      </c>
      <c r="F288" s="115">
        <v>4</v>
      </c>
      <c r="G288" s="185">
        <v>0.87527352297592997</v>
      </c>
      <c r="H288" s="149">
        <v>110</v>
      </c>
      <c r="I288" s="111" t="s">
        <v>433</v>
      </c>
      <c r="J288" s="185">
        <v>1.8181818181818181</v>
      </c>
    </row>
    <row r="289" spans="1:10" s="116" customFormat="1" ht="15" customHeight="1" x14ac:dyDescent="0.25">
      <c r="A289" s="110" t="s">
        <v>622</v>
      </c>
      <c r="B289" s="110" t="s">
        <v>623</v>
      </c>
      <c r="C289" s="148">
        <v>0</v>
      </c>
      <c r="D289" s="148" t="s">
        <v>433</v>
      </c>
      <c r="E289" s="147">
        <v>297</v>
      </c>
      <c r="F289" s="115">
        <v>0</v>
      </c>
      <c r="G289" s="185">
        <v>0</v>
      </c>
      <c r="H289" s="149">
        <v>106</v>
      </c>
      <c r="I289" s="111" t="s">
        <v>433</v>
      </c>
      <c r="J289" s="185">
        <v>0</v>
      </c>
    </row>
    <row r="290" spans="1:10" s="116" customFormat="1" ht="15" customHeight="1" x14ac:dyDescent="0.25">
      <c r="A290" s="110" t="s">
        <v>624</v>
      </c>
      <c r="B290" s="110" t="s">
        <v>625</v>
      </c>
      <c r="C290" s="148">
        <v>4</v>
      </c>
      <c r="D290" s="148">
        <v>3</v>
      </c>
      <c r="E290" s="147">
        <v>683</v>
      </c>
      <c r="F290" s="115">
        <v>7</v>
      </c>
      <c r="G290" s="185">
        <v>1.0248901903367496</v>
      </c>
      <c r="H290" s="149">
        <v>202</v>
      </c>
      <c r="I290" s="111">
        <v>3</v>
      </c>
      <c r="J290" s="185">
        <v>1.4851485148514851</v>
      </c>
    </row>
    <row r="291" spans="1:10" s="116" customFormat="1" ht="15" customHeight="1" x14ac:dyDescent="0.25">
      <c r="A291" s="110" t="s">
        <v>626</v>
      </c>
      <c r="B291" s="110" t="s">
        <v>627</v>
      </c>
      <c r="C291" s="148" t="s">
        <v>433</v>
      </c>
      <c r="D291" s="148" t="s">
        <v>433</v>
      </c>
      <c r="E291" s="147">
        <v>251</v>
      </c>
      <c r="F291" s="115">
        <v>3</v>
      </c>
      <c r="G291" s="185">
        <v>1.1952191235059761</v>
      </c>
      <c r="H291" s="149">
        <v>76</v>
      </c>
      <c r="I291" s="111" t="s">
        <v>433</v>
      </c>
      <c r="J291" s="185">
        <v>1.3157894736842106</v>
      </c>
    </row>
    <row r="292" spans="1:10" s="116" customFormat="1" ht="15" customHeight="1" x14ac:dyDescent="0.25">
      <c r="A292" s="110" t="s">
        <v>628</v>
      </c>
      <c r="B292" s="110" t="s">
        <v>629</v>
      </c>
      <c r="C292" s="148" t="s">
        <v>433</v>
      </c>
      <c r="D292" s="148" t="s">
        <v>433</v>
      </c>
      <c r="E292" s="147">
        <v>445</v>
      </c>
      <c r="F292" s="115">
        <v>7</v>
      </c>
      <c r="G292" s="185">
        <v>1.5730337078651686</v>
      </c>
      <c r="H292" s="149">
        <v>162</v>
      </c>
      <c r="I292" s="111">
        <v>4</v>
      </c>
      <c r="J292" s="185">
        <v>2.4691358024691357</v>
      </c>
    </row>
    <row r="293" spans="1:10" s="116" customFormat="1" ht="15" customHeight="1" x14ac:dyDescent="0.25">
      <c r="A293" s="110" t="s">
        <v>630</v>
      </c>
      <c r="B293" s="110" t="s">
        <v>631</v>
      </c>
      <c r="C293" s="148">
        <v>3</v>
      </c>
      <c r="D293" s="148" t="s">
        <v>433</v>
      </c>
      <c r="E293" s="147">
        <v>433</v>
      </c>
      <c r="F293" s="115">
        <v>8</v>
      </c>
      <c r="G293" s="185">
        <v>1.8475750577367205</v>
      </c>
      <c r="H293" s="149">
        <v>178</v>
      </c>
      <c r="I293" s="111">
        <v>3</v>
      </c>
      <c r="J293" s="185">
        <v>1.6853932584269662</v>
      </c>
    </row>
    <row r="294" spans="1:10" s="116" customFormat="1" ht="15" customHeight="1" x14ac:dyDescent="0.25">
      <c r="A294" s="110" t="s">
        <v>632</v>
      </c>
      <c r="B294" s="110" t="s">
        <v>633</v>
      </c>
      <c r="C294" s="148" t="s">
        <v>433</v>
      </c>
      <c r="D294" s="148" t="s">
        <v>433</v>
      </c>
      <c r="E294" s="147">
        <v>243</v>
      </c>
      <c r="F294" s="115">
        <v>3</v>
      </c>
      <c r="G294" s="185">
        <v>1.2345679012345678</v>
      </c>
      <c r="H294" s="149">
        <v>90</v>
      </c>
      <c r="I294" s="111" t="s">
        <v>433</v>
      </c>
      <c r="J294" s="185">
        <v>2.2222222222222223</v>
      </c>
    </row>
    <row r="295" spans="1:10" s="116" customFormat="1" ht="15" customHeight="1" x14ac:dyDescent="0.25">
      <c r="A295" s="110" t="s">
        <v>634</v>
      </c>
      <c r="B295" s="110" t="s">
        <v>635</v>
      </c>
      <c r="C295" s="148">
        <v>3</v>
      </c>
      <c r="D295" s="148">
        <v>3</v>
      </c>
      <c r="E295" s="147">
        <v>267</v>
      </c>
      <c r="F295" s="115">
        <v>3</v>
      </c>
      <c r="G295" s="185">
        <v>1.1235955056179776</v>
      </c>
      <c r="H295" s="149">
        <v>80</v>
      </c>
      <c r="I295" s="111">
        <v>3</v>
      </c>
      <c r="J295" s="185">
        <v>3.75</v>
      </c>
    </row>
    <row r="296" spans="1:10" s="116" customFormat="1" ht="15" customHeight="1" x14ac:dyDescent="0.25">
      <c r="A296" s="110" t="s">
        <v>636</v>
      </c>
      <c r="B296" s="110" t="s">
        <v>637</v>
      </c>
      <c r="C296" s="148">
        <v>0</v>
      </c>
      <c r="D296" s="148" t="s">
        <v>433</v>
      </c>
      <c r="E296" s="147">
        <v>692</v>
      </c>
      <c r="F296" s="115" t="s">
        <v>433</v>
      </c>
      <c r="G296" s="185">
        <v>0.14450867052023122</v>
      </c>
      <c r="H296" s="149">
        <v>199</v>
      </c>
      <c r="I296" s="111" t="s">
        <v>433</v>
      </c>
      <c r="J296" s="185">
        <v>0.50251256281407031</v>
      </c>
    </row>
    <row r="297" spans="1:10" s="116" customFormat="1" ht="15" customHeight="1" x14ac:dyDescent="0.25">
      <c r="A297" s="110" t="s">
        <v>638</v>
      </c>
      <c r="B297" s="110" t="s">
        <v>639</v>
      </c>
      <c r="C297" s="148">
        <v>0</v>
      </c>
      <c r="D297" s="148">
        <v>0</v>
      </c>
      <c r="E297" s="147">
        <v>288</v>
      </c>
      <c r="F297" s="115" t="s">
        <v>433</v>
      </c>
      <c r="G297" s="185">
        <v>0.34722222222222221</v>
      </c>
      <c r="H297" s="149">
        <v>104</v>
      </c>
      <c r="I297" s="111">
        <v>0</v>
      </c>
      <c r="J297" s="185">
        <v>0</v>
      </c>
    </row>
    <row r="298" spans="1:10" s="116" customFormat="1" ht="15" customHeight="1" x14ac:dyDescent="0.25">
      <c r="A298" s="110" t="s">
        <v>640</v>
      </c>
      <c r="B298" s="110" t="s">
        <v>641</v>
      </c>
      <c r="C298" s="148">
        <v>3</v>
      </c>
      <c r="D298" s="148" t="s">
        <v>433</v>
      </c>
      <c r="E298" s="147">
        <v>734</v>
      </c>
      <c r="F298" s="115">
        <v>8</v>
      </c>
      <c r="G298" s="185">
        <v>1.0899182561307903</v>
      </c>
      <c r="H298" s="149">
        <v>265</v>
      </c>
      <c r="I298" s="111">
        <v>6</v>
      </c>
      <c r="J298" s="185">
        <v>2.2641509433962264</v>
      </c>
    </row>
    <row r="299" spans="1:10" s="116" customFormat="1" ht="15" customHeight="1" x14ac:dyDescent="0.25">
      <c r="A299" s="110" t="s">
        <v>642</v>
      </c>
      <c r="B299" s="110" t="s">
        <v>643</v>
      </c>
      <c r="C299" s="148" t="s">
        <v>433</v>
      </c>
      <c r="D299" s="148" t="s">
        <v>433</v>
      </c>
      <c r="E299" s="147">
        <v>322</v>
      </c>
      <c r="F299" s="115">
        <v>3</v>
      </c>
      <c r="G299" s="185">
        <v>0.93167701863354035</v>
      </c>
      <c r="H299" s="149">
        <v>165</v>
      </c>
      <c r="I299" s="111">
        <v>3</v>
      </c>
      <c r="J299" s="185">
        <v>1.8181818181818181</v>
      </c>
    </row>
    <row r="300" spans="1:10" s="116" customFormat="1" ht="15" customHeight="1" x14ac:dyDescent="0.25">
      <c r="A300" s="110" t="s">
        <v>644</v>
      </c>
      <c r="B300" s="110" t="s">
        <v>645</v>
      </c>
      <c r="C300" s="148" t="s">
        <v>433</v>
      </c>
      <c r="D300" s="148">
        <v>0</v>
      </c>
      <c r="E300" s="147">
        <v>248</v>
      </c>
      <c r="F300" s="115">
        <v>4</v>
      </c>
      <c r="G300" s="185">
        <v>1.6129032258064515</v>
      </c>
      <c r="H300" s="149">
        <v>70</v>
      </c>
      <c r="I300" s="111" t="s">
        <v>433</v>
      </c>
      <c r="J300" s="185">
        <v>1.4285714285714286</v>
      </c>
    </row>
    <row r="301" spans="1:10" s="116" customFormat="1" ht="15" customHeight="1" x14ac:dyDescent="0.25">
      <c r="A301" s="110" t="s">
        <v>646</v>
      </c>
      <c r="B301" s="110" t="s">
        <v>647</v>
      </c>
      <c r="C301" s="148">
        <v>0</v>
      </c>
      <c r="D301" s="148">
        <v>0</v>
      </c>
      <c r="E301" s="147">
        <v>902</v>
      </c>
      <c r="F301" s="115">
        <v>3</v>
      </c>
      <c r="G301" s="185">
        <v>0.33259423503325941</v>
      </c>
      <c r="H301" s="149">
        <v>290</v>
      </c>
      <c r="I301" s="111">
        <v>3</v>
      </c>
      <c r="J301" s="185">
        <v>1.0344827586206897</v>
      </c>
    </row>
    <row r="302" spans="1:10" s="116" customFormat="1" ht="15" customHeight="1" x14ac:dyDescent="0.25">
      <c r="A302" s="110" t="s">
        <v>648</v>
      </c>
      <c r="B302" s="110" t="s">
        <v>649</v>
      </c>
      <c r="C302" s="148" t="s">
        <v>433</v>
      </c>
      <c r="D302" s="148" t="s">
        <v>433</v>
      </c>
      <c r="E302" s="147">
        <v>440</v>
      </c>
      <c r="F302" s="115">
        <v>6</v>
      </c>
      <c r="G302" s="185">
        <v>1.3636363636363635</v>
      </c>
      <c r="H302" s="149">
        <v>111</v>
      </c>
      <c r="I302" s="111" t="s">
        <v>433</v>
      </c>
      <c r="J302" s="185">
        <v>1.8018018018018018</v>
      </c>
    </row>
    <row r="303" spans="1:10" s="116" customFormat="1" ht="15" customHeight="1" x14ac:dyDescent="0.25">
      <c r="A303" s="110" t="s">
        <v>650</v>
      </c>
      <c r="B303" s="110" t="s">
        <v>651</v>
      </c>
      <c r="C303" s="148" t="s">
        <v>433</v>
      </c>
      <c r="D303" s="148" t="s">
        <v>433</v>
      </c>
      <c r="E303" s="147">
        <v>283</v>
      </c>
      <c r="F303" s="115">
        <v>3</v>
      </c>
      <c r="G303" s="185">
        <v>1.0600706713780919</v>
      </c>
      <c r="H303" s="149">
        <v>105</v>
      </c>
      <c r="I303" s="111" t="s">
        <v>433</v>
      </c>
      <c r="J303" s="185">
        <v>0.95238095238095233</v>
      </c>
    </row>
    <row r="304" spans="1:10" s="116" customFormat="1" ht="15" customHeight="1" x14ac:dyDescent="0.25">
      <c r="A304" s="110" t="s">
        <v>652</v>
      </c>
      <c r="B304" s="110" t="s">
        <v>653</v>
      </c>
      <c r="C304" s="148">
        <v>3</v>
      </c>
      <c r="D304" s="148" t="s">
        <v>433</v>
      </c>
      <c r="E304" s="147">
        <v>289</v>
      </c>
      <c r="F304" s="115">
        <v>3</v>
      </c>
      <c r="G304" s="185">
        <v>1.0380622837370241</v>
      </c>
      <c r="H304" s="149">
        <v>100</v>
      </c>
      <c r="I304" s="111" t="s">
        <v>433</v>
      </c>
      <c r="J304" s="185">
        <v>1</v>
      </c>
    </row>
    <row r="305" spans="1:10" s="116" customFormat="1" ht="15" customHeight="1" x14ac:dyDescent="0.25">
      <c r="A305" s="110" t="s">
        <v>654</v>
      </c>
      <c r="B305" s="110" t="s">
        <v>655</v>
      </c>
      <c r="C305" s="148">
        <v>8</v>
      </c>
      <c r="D305" s="148">
        <v>5</v>
      </c>
      <c r="E305" s="147">
        <v>2419</v>
      </c>
      <c r="F305" s="115">
        <v>19</v>
      </c>
      <c r="G305" s="185">
        <v>0.78544853245142621</v>
      </c>
      <c r="H305" s="149">
        <v>817</v>
      </c>
      <c r="I305" s="111">
        <v>14</v>
      </c>
      <c r="J305" s="185">
        <v>1.7135862913096696</v>
      </c>
    </row>
    <row r="306" spans="1:10" s="116" customFormat="1" ht="15" customHeight="1" x14ac:dyDescent="0.25">
      <c r="A306" s="110" t="s">
        <v>656</v>
      </c>
      <c r="B306" s="110" t="s">
        <v>657</v>
      </c>
      <c r="C306" s="148">
        <v>6</v>
      </c>
      <c r="D306" s="148" t="s">
        <v>433</v>
      </c>
      <c r="E306" s="147">
        <v>710</v>
      </c>
      <c r="F306" s="115">
        <v>10</v>
      </c>
      <c r="G306" s="185">
        <v>1.408450704225352</v>
      </c>
      <c r="H306" s="149">
        <v>177</v>
      </c>
      <c r="I306" s="111" t="s">
        <v>433</v>
      </c>
      <c r="J306" s="185">
        <v>3.3898305084745761</v>
      </c>
    </row>
    <row r="307" spans="1:10" s="116" customFormat="1" ht="15" customHeight="1" x14ac:dyDescent="0.25">
      <c r="A307" s="110" t="s">
        <v>658</v>
      </c>
      <c r="B307" s="110" t="s">
        <v>659</v>
      </c>
      <c r="C307" s="148">
        <v>0</v>
      </c>
      <c r="D307" s="148">
        <v>0</v>
      </c>
      <c r="E307" s="147">
        <v>485</v>
      </c>
      <c r="F307" s="115">
        <v>3</v>
      </c>
      <c r="G307" s="185">
        <v>0.61855670103092786</v>
      </c>
      <c r="H307" s="149">
        <v>124</v>
      </c>
      <c r="I307" s="111" t="s">
        <v>433</v>
      </c>
      <c r="J307" s="185">
        <v>0.80645161290322576</v>
      </c>
    </row>
    <row r="308" spans="1:10" s="116" customFormat="1" ht="15" customHeight="1" x14ac:dyDescent="0.25">
      <c r="A308" s="110" t="s">
        <v>660</v>
      </c>
      <c r="B308" s="110" t="s">
        <v>661</v>
      </c>
      <c r="C308" s="148">
        <v>3</v>
      </c>
      <c r="D308" s="148">
        <v>0</v>
      </c>
      <c r="E308" s="147">
        <v>314</v>
      </c>
      <c r="F308" s="115">
        <v>8</v>
      </c>
      <c r="G308" s="185">
        <v>2.5477707006369426</v>
      </c>
      <c r="H308" s="149">
        <v>137</v>
      </c>
      <c r="I308" s="111">
        <v>3</v>
      </c>
      <c r="J308" s="185">
        <v>2.1897810218978102</v>
      </c>
    </row>
    <row r="309" spans="1:10" s="116" customFormat="1" ht="15" customHeight="1" x14ac:dyDescent="0.25">
      <c r="A309" s="110" t="s">
        <v>662</v>
      </c>
      <c r="B309" s="110" t="s">
        <v>663</v>
      </c>
      <c r="C309" s="148">
        <v>4</v>
      </c>
      <c r="D309" s="148" t="s">
        <v>433</v>
      </c>
      <c r="E309" s="147">
        <v>708</v>
      </c>
      <c r="F309" s="115">
        <v>6</v>
      </c>
      <c r="G309" s="185">
        <v>0.84745762711864403</v>
      </c>
      <c r="H309" s="149">
        <v>198</v>
      </c>
      <c r="I309" s="111">
        <v>4</v>
      </c>
      <c r="J309" s="185">
        <v>2.0202020202020203</v>
      </c>
    </row>
    <row r="310" spans="1:10" s="116" customFormat="1" ht="15" customHeight="1" x14ac:dyDescent="0.25">
      <c r="A310" s="110" t="s">
        <v>664</v>
      </c>
      <c r="B310" s="110" t="s">
        <v>665</v>
      </c>
      <c r="C310" s="148">
        <v>5</v>
      </c>
      <c r="D310" s="148" t="s">
        <v>433</v>
      </c>
      <c r="E310" s="147">
        <v>255</v>
      </c>
      <c r="F310" s="115">
        <v>7</v>
      </c>
      <c r="G310" s="185">
        <v>2.7450980392156863</v>
      </c>
      <c r="H310" s="149">
        <v>70</v>
      </c>
      <c r="I310" s="111" t="s">
        <v>433</v>
      </c>
      <c r="J310" s="185">
        <v>2.8571428571428572</v>
      </c>
    </row>
    <row r="311" spans="1:10" s="116" customFormat="1" ht="15" customHeight="1" x14ac:dyDescent="0.25">
      <c r="A311" s="110" t="s">
        <v>666</v>
      </c>
      <c r="B311" s="110" t="s">
        <v>667</v>
      </c>
      <c r="C311" s="148">
        <v>0</v>
      </c>
      <c r="D311" s="148" t="s">
        <v>433</v>
      </c>
      <c r="E311" s="147">
        <v>264</v>
      </c>
      <c r="F311" s="115" t="s">
        <v>433</v>
      </c>
      <c r="G311" s="185">
        <v>0.37878787878787878</v>
      </c>
      <c r="H311" s="149">
        <v>78</v>
      </c>
      <c r="I311" s="111" t="s">
        <v>433</v>
      </c>
      <c r="J311" s="185">
        <v>1.2820512820512822</v>
      </c>
    </row>
    <row r="312" spans="1:10" s="116" customFormat="1" ht="15" customHeight="1" x14ac:dyDescent="0.25">
      <c r="A312" s="110" t="s">
        <v>668</v>
      </c>
      <c r="B312" s="110" t="s">
        <v>669</v>
      </c>
      <c r="C312" s="148" t="s">
        <v>433</v>
      </c>
      <c r="D312" s="148" t="s">
        <v>433</v>
      </c>
      <c r="E312" s="147">
        <v>368</v>
      </c>
      <c r="F312" s="115" t="s">
        <v>433</v>
      </c>
      <c r="G312" s="185">
        <v>0.54347826086956519</v>
      </c>
      <c r="H312" s="149">
        <v>84</v>
      </c>
      <c r="I312" s="111" t="s">
        <v>433</v>
      </c>
      <c r="J312" s="185">
        <v>1.1904761904761905</v>
      </c>
    </row>
    <row r="313" spans="1:10" s="116" customFormat="1" ht="15" customHeight="1" x14ac:dyDescent="0.25">
      <c r="A313" s="110" t="s">
        <v>670</v>
      </c>
      <c r="B313" s="110" t="s">
        <v>671</v>
      </c>
      <c r="C313" s="148">
        <v>19</v>
      </c>
      <c r="D313" s="148" t="s">
        <v>433</v>
      </c>
      <c r="E313" s="147">
        <v>586</v>
      </c>
      <c r="F313" s="115">
        <v>30</v>
      </c>
      <c r="G313" s="185">
        <v>5.1194539249146755</v>
      </c>
      <c r="H313" s="149">
        <v>201</v>
      </c>
      <c r="I313" s="111">
        <v>11</v>
      </c>
      <c r="J313" s="185">
        <v>5.4726368159203984</v>
      </c>
    </row>
    <row r="314" spans="1:10" s="116" customFormat="1" ht="15" customHeight="1" x14ac:dyDescent="0.25">
      <c r="A314" s="110" t="s">
        <v>672</v>
      </c>
      <c r="B314" s="110" t="s">
        <v>673</v>
      </c>
      <c r="C314" s="148" t="s">
        <v>433</v>
      </c>
      <c r="D314" s="148" t="s">
        <v>433</v>
      </c>
      <c r="E314" s="147">
        <v>321</v>
      </c>
      <c r="F314" s="115" t="s">
        <v>433</v>
      </c>
      <c r="G314" s="185">
        <v>0.62305295950155759</v>
      </c>
      <c r="H314" s="149">
        <v>84</v>
      </c>
      <c r="I314" s="111" t="s">
        <v>433</v>
      </c>
      <c r="J314" s="185">
        <v>1.1904761904761905</v>
      </c>
    </row>
    <row r="315" spans="1:10" s="116" customFormat="1" ht="15" customHeight="1" x14ac:dyDescent="0.25">
      <c r="A315" s="110" t="s">
        <v>674</v>
      </c>
      <c r="B315" s="110" t="s">
        <v>675</v>
      </c>
      <c r="C315" s="148" t="s">
        <v>433</v>
      </c>
      <c r="D315" s="148" t="s">
        <v>433</v>
      </c>
      <c r="E315" s="147">
        <v>324</v>
      </c>
      <c r="F315" s="115" t="s">
        <v>433</v>
      </c>
      <c r="G315" s="185">
        <v>0</v>
      </c>
      <c r="H315" s="149">
        <v>139</v>
      </c>
      <c r="I315" s="111" t="s">
        <v>433</v>
      </c>
      <c r="J315" s="185">
        <v>0</v>
      </c>
    </row>
    <row r="316" spans="1:10" s="116" customFormat="1" ht="15" customHeight="1" x14ac:dyDescent="0.25">
      <c r="A316" s="110" t="s">
        <v>676</v>
      </c>
      <c r="B316" s="110" t="s">
        <v>677</v>
      </c>
      <c r="C316" s="148">
        <v>4</v>
      </c>
      <c r="D316" s="148" t="s">
        <v>433</v>
      </c>
      <c r="E316" s="147">
        <v>297</v>
      </c>
      <c r="F316" s="115">
        <v>6</v>
      </c>
      <c r="G316" s="185">
        <v>2.0202020202020203</v>
      </c>
      <c r="H316" s="149">
        <v>98</v>
      </c>
      <c r="I316" s="111">
        <v>3</v>
      </c>
      <c r="J316" s="185">
        <v>3.0612244897959182</v>
      </c>
    </row>
    <row r="317" spans="1:10" s="116" customFormat="1" ht="15" customHeight="1" x14ac:dyDescent="0.25">
      <c r="A317" s="110" t="s">
        <v>678</v>
      </c>
      <c r="B317" s="110" t="s">
        <v>679</v>
      </c>
      <c r="C317" s="148">
        <v>4</v>
      </c>
      <c r="D317" s="148" t="s">
        <v>433</v>
      </c>
      <c r="E317" s="147">
        <v>292</v>
      </c>
      <c r="F317" s="115">
        <v>6</v>
      </c>
      <c r="G317" s="185">
        <v>2.0547945205479454</v>
      </c>
      <c r="H317" s="149">
        <v>123</v>
      </c>
      <c r="I317" s="111">
        <v>4</v>
      </c>
      <c r="J317" s="185">
        <v>3.2520325203252032</v>
      </c>
    </row>
    <row r="318" spans="1:10" s="116" customFormat="1" ht="15" customHeight="1" x14ac:dyDescent="0.25">
      <c r="A318" s="110" t="s">
        <v>680</v>
      </c>
      <c r="B318" s="110" t="s">
        <v>681</v>
      </c>
      <c r="C318" s="148" t="s">
        <v>433</v>
      </c>
      <c r="D318" s="148" t="s">
        <v>433</v>
      </c>
      <c r="E318" s="147">
        <v>141</v>
      </c>
      <c r="F318" s="115">
        <v>5</v>
      </c>
      <c r="G318" s="185">
        <v>3.5460992907801416</v>
      </c>
      <c r="H318" s="149">
        <v>38</v>
      </c>
      <c r="I318" s="111" t="s">
        <v>433</v>
      </c>
      <c r="J318" s="185">
        <v>2.6315789473684212</v>
      </c>
    </row>
    <row r="319" spans="1:10" s="116" customFormat="1" ht="15" customHeight="1" x14ac:dyDescent="0.25">
      <c r="A319" s="110" t="s">
        <v>682</v>
      </c>
      <c r="B319" s="110" t="s">
        <v>683</v>
      </c>
      <c r="C319" s="148">
        <v>0</v>
      </c>
      <c r="D319" s="148">
        <v>0</v>
      </c>
      <c r="E319" s="147">
        <v>194</v>
      </c>
      <c r="F319" s="115">
        <v>0</v>
      </c>
      <c r="G319" s="185">
        <v>0</v>
      </c>
      <c r="H319" s="149">
        <v>66</v>
      </c>
      <c r="I319" s="111">
        <v>0</v>
      </c>
      <c r="J319" s="185">
        <v>0</v>
      </c>
    </row>
    <row r="320" spans="1:10" s="116" customFormat="1" ht="15" customHeight="1" x14ac:dyDescent="0.25">
      <c r="A320" s="110" t="s">
        <v>684</v>
      </c>
      <c r="B320" s="110" t="s">
        <v>685</v>
      </c>
      <c r="C320" s="148">
        <v>6</v>
      </c>
      <c r="D320" s="148">
        <v>3</v>
      </c>
      <c r="E320" s="147">
        <v>189</v>
      </c>
      <c r="F320" s="115">
        <v>9</v>
      </c>
      <c r="G320" s="185">
        <v>4.7619047619047619</v>
      </c>
      <c r="H320" s="149">
        <v>64</v>
      </c>
      <c r="I320" s="111">
        <v>4</v>
      </c>
      <c r="J320" s="185">
        <v>6.25</v>
      </c>
    </row>
    <row r="321" spans="1:10" s="116" customFormat="1" ht="15" customHeight="1" x14ac:dyDescent="0.25">
      <c r="A321" s="110" t="s">
        <v>686</v>
      </c>
      <c r="B321" s="110" t="s">
        <v>687</v>
      </c>
      <c r="C321" s="148">
        <v>5</v>
      </c>
      <c r="D321" s="148" t="s">
        <v>433</v>
      </c>
      <c r="E321" s="147">
        <v>592</v>
      </c>
      <c r="F321" s="115">
        <v>7</v>
      </c>
      <c r="G321" s="185">
        <v>1.1824324324324325</v>
      </c>
      <c r="H321" s="149">
        <v>254</v>
      </c>
      <c r="I321" s="111">
        <v>3</v>
      </c>
      <c r="J321" s="185">
        <v>1.1811023622047243</v>
      </c>
    </row>
    <row r="322" spans="1:10" s="116" customFormat="1" ht="15" customHeight="1" x14ac:dyDescent="0.25">
      <c r="A322" s="110" t="s">
        <v>688</v>
      </c>
      <c r="B322" s="110" t="s">
        <v>689</v>
      </c>
      <c r="C322" s="148">
        <v>7</v>
      </c>
      <c r="D322" s="148">
        <v>5</v>
      </c>
      <c r="E322" s="147">
        <v>419</v>
      </c>
      <c r="F322" s="115">
        <v>11</v>
      </c>
      <c r="G322" s="185">
        <v>2.6252983293556085</v>
      </c>
      <c r="H322" s="149">
        <v>170</v>
      </c>
      <c r="I322" s="111">
        <v>10</v>
      </c>
      <c r="J322" s="185">
        <v>5.882352941176471</v>
      </c>
    </row>
    <row r="323" spans="1:10" s="116" customFormat="1" ht="15" customHeight="1" x14ac:dyDescent="0.25">
      <c r="A323" s="110" t="s">
        <v>690</v>
      </c>
      <c r="B323" s="110" t="s">
        <v>691</v>
      </c>
      <c r="C323" s="148" t="s">
        <v>433</v>
      </c>
      <c r="D323" s="148" t="s">
        <v>433</v>
      </c>
      <c r="E323" s="147">
        <v>261</v>
      </c>
      <c r="F323" s="115">
        <v>4</v>
      </c>
      <c r="G323" s="185">
        <v>1.5325670498084292</v>
      </c>
      <c r="H323" s="149">
        <v>106</v>
      </c>
      <c r="I323" s="111" t="s">
        <v>433</v>
      </c>
      <c r="J323" s="185">
        <v>1.8867924528301887</v>
      </c>
    </row>
    <row r="324" spans="1:10" s="116" customFormat="1" ht="15" customHeight="1" x14ac:dyDescent="0.25">
      <c r="A324" s="110" t="s">
        <v>692</v>
      </c>
      <c r="B324" s="110" t="s">
        <v>693</v>
      </c>
      <c r="C324" s="148" t="s">
        <v>433</v>
      </c>
      <c r="D324" s="148" t="s">
        <v>433</v>
      </c>
      <c r="E324" s="147">
        <v>319</v>
      </c>
      <c r="F324" s="115">
        <v>5</v>
      </c>
      <c r="G324" s="185">
        <v>1.567398119122257</v>
      </c>
      <c r="H324" s="149">
        <v>181</v>
      </c>
      <c r="I324" s="111" t="s">
        <v>433</v>
      </c>
      <c r="J324" s="185">
        <v>2.7624309392265194</v>
      </c>
    </row>
    <row r="325" spans="1:10" s="116" customFormat="1" ht="15" customHeight="1" x14ac:dyDescent="0.25">
      <c r="A325" s="110" t="s">
        <v>694</v>
      </c>
      <c r="B325" s="110" t="s">
        <v>695</v>
      </c>
      <c r="C325" s="148" t="s">
        <v>433</v>
      </c>
      <c r="D325" s="148" t="s">
        <v>433</v>
      </c>
      <c r="E325" s="147">
        <v>234</v>
      </c>
      <c r="F325" s="115">
        <v>4</v>
      </c>
      <c r="G325" s="185">
        <v>1.7094017094017093</v>
      </c>
      <c r="H325" s="149">
        <v>113</v>
      </c>
      <c r="I325" s="111">
        <v>3</v>
      </c>
      <c r="J325" s="185">
        <v>2.6548672566371683</v>
      </c>
    </row>
    <row r="326" spans="1:10" s="116" customFormat="1" ht="15" customHeight="1" x14ac:dyDescent="0.25">
      <c r="A326" s="110" t="s">
        <v>696</v>
      </c>
      <c r="B326" s="110" t="s">
        <v>697</v>
      </c>
      <c r="C326" s="148" t="s">
        <v>433</v>
      </c>
      <c r="D326" s="148" t="s">
        <v>433</v>
      </c>
      <c r="E326" s="147">
        <v>292</v>
      </c>
      <c r="F326" s="115" t="s">
        <v>433</v>
      </c>
      <c r="G326" s="185">
        <v>0.68493150684931503</v>
      </c>
      <c r="H326" s="149">
        <v>128</v>
      </c>
      <c r="I326" s="111" t="s">
        <v>433</v>
      </c>
      <c r="J326" s="185">
        <v>0.78125</v>
      </c>
    </row>
    <row r="327" spans="1:10" s="116" customFormat="1" ht="15" customHeight="1" x14ac:dyDescent="0.25">
      <c r="A327" s="110" t="s">
        <v>698</v>
      </c>
      <c r="B327" s="110" t="s">
        <v>699</v>
      </c>
      <c r="C327" s="148" t="s">
        <v>433</v>
      </c>
      <c r="D327" s="148">
        <v>0</v>
      </c>
      <c r="E327" s="147">
        <v>405</v>
      </c>
      <c r="F327" s="115">
        <v>3</v>
      </c>
      <c r="G327" s="185">
        <v>0.7407407407407407</v>
      </c>
      <c r="H327" s="149">
        <v>166</v>
      </c>
      <c r="I327" s="111">
        <v>0</v>
      </c>
      <c r="J327" s="185">
        <v>0</v>
      </c>
    </row>
    <row r="328" spans="1:10" s="116" customFormat="1" ht="15" customHeight="1" x14ac:dyDescent="0.25">
      <c r="A328" s="110" t="s">
        <v>700</v>
      </c>
      <c r="B328" s="110" t="s">
        <v>701</v>
      </c>
      <c r="C328" s="148">
        <v>0</v>
      </c>
      <c r="D328" s="148" t="s">
        <v>433</v>
      </c>
      <c r="E328" s="147">
        <v>336</v>
      </c>
      <c r="F328" s="115">
        <v>0</v>
      </c>
      <c r="G328" s="185">
        <v>0</v>
      </c>
      <c r="H328" s="149">
        <v>139</v>
      </c>
      <c r="I328" s="111">
        <v>0</v>
      </c>
      <c r="J328" s="185">
        <v>0</v>
      </c>
    </row>
    <row r="329" spans="1:10" s="116" customFormat="1" ht="15" customHeight="1" x14ac:dyDescent="0.25">
      <c r="A329" s="110" t="s">
        <v>702</v>
      </c>
      <c r="B329" s="110" t="s">
        <v>703</v>
      </c>
      <c r="C329" s="148" t="s">
        <v>433</v>
      </c>
      <c r="D329" s="148" t="s">
        <v>433</v>
      </c>
      <c r="E329" s="147">
        <v>258</v>
      </c>
      <c r="F329" s="115">
        <v>0</v>
      </c>
      <c r="G329" s="185">
        <v>0</v>
      </c>
      <c r="H329" s="149">
        <v>123</v>
      </c>
      <c r="I329" s="111">
        <v>0</v>
      </c>
      <c r="J329" s="185">
        <v>0</v>
      </c>
    </row>
    <row r="330" spans="1:10" s="116" customFormat="1" ht="15" customHeight="1" x14ac:dyDescent="0.25">
      <c r="A330" s="110" t="s">
        <v>704</v>
      </c>
      <c r="B330" s="110" t="s">
        <v>705</v>
      </c>
      <c r="C330" s="148" t="s">
        <v>433</v>
      </c>
      <c r="D330" s="148" t="s">
        <v>433</v>
      </c>
      <c r="E330" s="147">
        <v>417</v>
      </c>
      <c r="F330" s="115">
        <v>3</v>
      </c>
      <c r="G330" s="185">
        <v>0.71942446043165464</v>
      </c>
      <c r="H330" s="149">
        <v>152</v>
      </c>
      <c r="I330" s="111">
        <v>3</v>
      </c>
      <c r="J330" s="185">
        <v>1.9736842105263157</v>
      </c>
    </row>
    <row r="331" spans="1:10" s="116" customFormat="1" ht="15" customHeight="1" x14ac:dyDescent="0.25">
      <c r="A331" s="110" t="s">
        <v>706</v>
      </c>
      <c r="B331" s="110" t="s">
        <v>707</v>
      </c>
      <c r="C331" s="148" t="s">
        <v>433</v>
      </c>
      <c r="D331" s="148" t="s">
        <v>433</v>
      </c>
      <c r="E331" s="147">
        <v>361</v>
      </c>
      <c r="F331" s="115">
        <v>4</v>
      </c>
      <c r="G331" s="185">
        <v>1.10803324099723</v>
      </c>
      <c r="H331" s="149">
        <v>171</v>
      </c>
      <c r="I331" s="111">
        <v>3</v>
      </c>
      <c r="J331" s="185">
        <v>1.7543859649122806</v>
      </c>
    </row>
    <row r="332" spans="1:10" s="116" customFormat="1" ht="15" customHeight="1" x14ac:dyDescent="0.25">
      <c r="A332" s="110" t="s">
        <v>708</v>
      </c>
      <c r="B332" s="110" t="s">
        <v>709</v>
      </c>
      <c r="C332" s="148">
        <v>0</v>
      </c>
      <c r="D332" s="148">
        <v>0</v>
      </c>
      <c r="E332" s="147">
        <v>394</v>
      </c>
      <c r="F332" s="115">
        <v>0</v>
      </c>
      <c r="G332" s="185">
        <v>0</v>
      </c>
      <c r="H332" s="149">
        <v>171</v>
      </c>
      <c r="I332" s="111">
        <v>0</v>
      </c>
      <c r="J332" s="185">
        <v>0</v>
      </c>
    </row>
    <row r="333" spans="1:10" s="116" customFormat="1" ht="15" customHeight="1" x14ac:dyDescent="0.25">
      <c r="A333" s="110" t="s">
        <v>710</v>
      </c>
      <c r="B333" s="110" t="s">
        <v>711</v>
      </c>
      <c r="C333" s="148">
        <v>31</v>
      </c>
      <c r="D333" s="148">
        <v>19</v>
      </c>
      <c r="E333" s="147">
        <v>9416</v>
      </c>
      <c r="F333" s="115">
        <v>83</v>
      </c>
      <c r="G333" s="185">
        <v>0.88147833474936277</v>
      </c>
      <c r="H333" s="149">
        <v>3247</v>
      </c>
      <c r="I333" s="111">
        <v>54</v>
      </c>
      <c r="J333" s="185">
        <v>1.6630736064059131</v>
      </c>
    </row>
    <row r="334" spans="1:10" s="116" customFormat="1" ht="15" customHeight="1" x14ac:dyDescent="0.25">
      <c r="A334" s="110" t="s">
        <v>712</v>
      </c>
      <c r="B334" s="110" t="s">
        <v>713</v>
      </c>
      <c r="C334" s="148" t="s">
        <v>433</v>
      </c>
      <c r="D334" s="148" t="s">
        <v>433</v>
      </c>
      <c r="E334" s="147">
        <v>845</v>
      </c>
      <c r="F334" s="115">
        <v>7</v>
      </c>
      <c r="G334" s="185">
        <v>0.82840236686390534</v>
      </c>
      <c r="H334" s="149">
        <v>305</v>
      </c>
      <c r="I334" s="111">
        <v>5</v>
      </c>
      <c r="J334" s="185">
        <v>1.639344262295082</v>
      </c>
    </row>
    <row r="335" spans="1:10" s="116" customFormat="1" ht="15" customHeight="1" x14ac:dyDescent="0.25">
      <c r="A335" s="110" t="s">
        <v>714</v>
      </c>
      <c r="B335" s="110" t="s">
        <v>715</v>
      </c>
      <c r="C335" s="148" t="s">
        <v>433</v>
      </c>
      <c r="D335" s="148" t="s">
        <v>433</v>
      </c>
      <c r="E335" s="147">
        <v>200</v>
      </c>
      <c r="F335" s="115">
        <v>9</v>
      </c>
      <c r="G335" s="185">
        <v>4.5</v>
      </c>
      <c r="H335" s="149">
        <v>75</v>
      </c>
      <c r="I335" s="111">
        <v>8</v>
      </c>
      <c r="J335" s="185">
        <v>10.666666666666666</v>
      </c>
    </row>
    <row r="336" spans="1:10" s="116" customFormat="1" ht="15" customHeight="1" x14ac:dyDescent="0.25">
      <c r="A336" s="110" t="s">
        <v>716</v>
      </c>
      <c r="B336" s="110" t="s">
        <v>717</v>
      </c>
      <c r="C336" s="148" t="s">
        <v>433</v>
      </c>
      <c r="D336" s="148">
        <v>3</v>
      </c>
      <c r="E336" s="147">
        <v>357</v>
      </c>
      <c r="F336" s="115">
        <v>9</v>
      </c>
      <c r="G336" s="185">
        <v>2.5210084033613445</v>
      </c>
      <c r="H336" s="149">
        <v>138</v>
      </c>
      <c r="I336" s="111" t="s">
        <v>433</v>
      </c>
      <c r="J336" s="185">
        <v>5.0724637681159424</v>
      </c>
    </row>
    <row r="337" spans="1:10" s="116" customFormat="1" ht="15" customHeight="1" x14ac:dyDescent="0.25">
      <c r="A337" s="110" t="s">
        <v>718</v>
      </c>
      <c r="B337" s="110" t="s">
        <v>719</v>
      </c>
      <c r="C337" s="148">
        <v>5</v>
      </c>
      <c r="D337" s="148">
        <v>3</v>
      </c>
      <c r="E337" s="147">
        <v>693</v>
      </c>
      <c r="F337" s="115">
        <v>11</v>
      </c>
      <c r="G337" s="185">
        <v>1.5873015873015872</v>
      </c>
      <c r="H337" s="149">
        <v>241</v>
      </c>
      <c r="I337" s="111">
        <v>4</v>
      </c>
      <c r="J337" s="185">
        <v>1.6597510373443984</v>
      </c>
    </row>
    <row r="338" spans="1:10" s="116" customFormat="1" ht="15" customHeight="1" x14ac:dyDescent="0.25">
      <c r="A338" s="110" t="s">
        <v>720</v>
      </c>
      <c r="B338" s="110" t="s">
        <v>721</v>
      </c>
      <c r="C338" s="148" t="s">
        <v>433</v>
      </c>
      <c r="D338" s="148">
        <v>0</v>
      </c>
      <c r="E338" s="147">
        <v>399</v>
      </c>
      <c r="F338" s="115">
        <v>7</v>
      </c>
      <c r="G338" s="185">
        <v>1.7543859649122806</v>
      </c>
      <c r="H338" s="149">
        <v>114</v>
      </c>
      <c r="I338" s="111">
        <v>4</v>
      </c>
      <c r="J338" s="185">
        <v>3.5087719298245612</v>
      </c>
    </row>
    <row r="339" spans="1:10" s="116" customFormat="1" ht="15" customHeight="1" x14ac:dyDescent="0.25">
      <c r="A339" s="110" t="s">
        <v>722</v>
      </c>
      <c r="B339" s="110" t="s">
        <v>723</v>
      </c>
      <c r="C339" s="148" t="s">
        <v>433</v>
      </c>
      <c r="D339" s="148" t="s">
        <v>433</v>
      </c>
      <c r="E339" s="147">
        <v>243</v>
      </c>
      <c r="F339" s="115">
        <v>4</v>
      </c>
      <c r="G339" s="185">
        <v>1.6460905349794239</v>
      </c>
      <c r="H339" s="149">
        <v>124</v>
      </c>
      <c r="I339" s="111" t="s">
        <v>433</v>
      </c>
      <c r="J339" s="185">
        <v>3.225806451612903</v>
      </c>
    </row>
    <row r="340" spans="1:10" s="116" customFormat="1" ht="15" customHeight="1" x14ac:dyDescent="0.25">
      <c r="A340" s="110" t="s">
        <v>724</v>
      </c>
      <c r="B340" s="110" t="s">
        <v>725</v>
      </c>
      <c r="C340" s="148" t="s">
        <v>433</v>
      </c>
      <c r="D340" s="148" t="s">
        <v>433</v>
      </c>
      <c r="E340" s="147">
        <v>429</v>
      </c>
      <c r="F340" s="115">
        <v>9</v>
      </c>
      <c r="G340" s="185">
        <v>2.0979020979020979</v>
      </c>
      <c r="H340" s="149">
        <v>159</v>
      </c>
      <c r="I340" s="111">
        <v>6</v>
      </c>
      <c r="J340" s="185">
        <v>3.7735849056603774</v>
      </c>
    </row>
    <row r="341" spans="1:10" s="116" customFormat="1" ht="15" customHeight="1" x14ac:dyDescent="0.25">
      <c r="A341" s="110" t="s">
        <v>726</v>
      </c>
      <c r="B341" s="110" t="s">
        <v>727</v>
      </c>
      <c r="C341" s="148">
        <v>3</v>
      </c>
      <c r="D341" s="148">
        <v>3</v>
      </c>
      <c r="E341" s="147">
        <v>677</v>
      </c>
      <c r="F341" s="115">
        <v>11</v>
      </c>
      <c r="G341" s="185">
        <v>1.6248153618906942</v>
      </c>
      <c r="H341" s="149">
        <v>254</v>
      </c>
      <c r="I341" s="111">
        <v>5</v>
      </c>
      <c r="J341" s="185">
        <v>1.9685039370078741</v>
      </c>
    </row>
    <row r="342" spans="1:10" s="116" customFormat="1" ht="15" customHeight="1" x14ac:dyDescent="0.25">
      <c r="A342" s="110" t="s">
        <v>728</v>
      </c>
      <c r="B342" s="110" t="s">
        <v>729</v>
      </c>
      <c r="C342" s="148" t="s">
        <v>433</v>
      </c>
      <c r="D342" s="148" t="s">
        <v>433</v>
      </c>
      <c r="E342" s="147">
        <v>415</v>
      </c>
      <c r="F342" s="115" t="s">
        <v>433</v>
      </c>
      <c r="G342" s="185">
        <v>0.48192771084337349</v>
      </c>
      <c r="H342" s="149">
        <v>203</v>
      </c>
      <c r="I342" s="111" t="s">
        <v>433</v>
      </c>
      <c r="J342" s="185">
        <v>0.98522167487684731</v>
      </c>
    </row>
    <row r="343" spans="1:10" s="116" customFormat="1" ht="15" customHeight="1" x14ac:dyDescent="0.25">
      <c r="A343" s="110" t="s">
        <v>730</v>
      </c>
      <c r="B343" s="110" t="s">
        <v>731</v>
      </c>
      <c r="C343" s="148">
        <v>6</v>
      </c>
      <c r="D343" s="148" t="s">
        <v>433</v>
      </c>
      <c r="E343" s="147">
        <v>579</v>
      </c>
      <c r="F343" s="115">
        <v>9</v>
      </c>
      <c r="G343" s="185">
        <v>1.5544041450777202</v>
      </c>
      <c r="H343" s="149">
        <v>263</v>
      </c>
      <c r="I343" s="111">
        <v>7</v>
      </c>
      <c r="J343" s="185">
        <v>2.661596958174905</v>
      </c>
    </row>
    <row r="344" spans="1:10" s="116" customFormat="1" ht="15" customHeight="1" x14ac:dyDescent="0.25">
      <c r="A344" s="110" t="s">
        <v>732</v>
      </c>
      <c r="B344" s="110" t="s">
        <v>733</v>
      </c>
      <c r="C344" s="148" t="s">
        <v>433</v>
      </c>
      <c r="D344" s="148" t="s">
        <v>433</v>
      </c>
      <c r="E344" s="147">
        <v>429</v>
      </c>
      <c r="F344" s="115">
        <v>7</v>
      </c>
      <c r="G344" s="185">
        <v>1.6317016317016317</v>
      </c>
      <c r="H344" s="149">
        <v>169</v>
      </c>
      <c r="I344" s="111">
        <v>3</v>
      </c>
      <c r="J344" s="185">
        <v>1.7751479289940828</v>
      </c>
    </row>
    <row r="345" spans="1:10" s="116" customFormat="1" ht="15" customHeight="1" x14ac:dyDescent="0.25">
      <c r="A345" s="110" t="s">
        <v>734</v>
      </c>
      <c r="B345" s="110" t="s">
        <v>735</v>
      </c>
      <c r="C345" s="148">
        <v>4</v>
      </c>
      <c r="D345" s="148" t="s">
        <v>433</v>
      </c>
      <c r="E345" s="147">
        <v>518</v>
      </c>
      <c r="F345" s="115">
        <v>8</v>
      </c>
      <c r="G345" s="185">
        <v>1.5444015444015444</v>
      </c>
      <c r="H345" s="149">
        <v>186</v>
      </c>
      <c r="I345" s="111">
        <v>5</v>
      </c>
      <c r="J345" s="185">
        <v>2.6881720430107525</v>
      </c>
    </row>
    <row r="346" spans="1:10" s="116" customFormat="1" ht="15" customHeight="1" x14ac:dyDescent="0.25">
      <c r="A346" s="110" t="s">
        <v>736</v>
      </c>
      <c r="B346" s="110" t="s">
        <v>737</v>
      </c>
      <c r="C346" s="148">
        <v>3</v>
      </c>
      <c r="D346" s="148" t="s">
        <v>433</v>
      </c>
      <c r="E346" s="147">
        <v>366</v>
      </c>
      <c r="F346" s="115">
        <v>4</v>
      </c>
      <c r="G346" s="185">
        <v>1.0928961748633881</v>
      </c>
      <c r="H346" s="149">
        <v>129</v>
      </c>
      <c r="I346" s="111" t="s">
        <v>433</v>
      </c>
      <c r="J346" s="185">
        <v>1.5503875968992249</v>
      </c>
    </row>
    <row r="347" spans="1:10" s="116" customFormat="1" ht="15" customHeight="1" x14ac:dyDescent="0.25">
      <c r="A347" s="110" t="s">
        <v>738</v>
      </c>
      <c r="B347" s="110" t="s">
        <v>739</v>
      </c>
      <c r="C347" s="148" t="s">
        <v>433</v>
      </c>
      <c r="D347" s="148" t="s">
        <v>433</v>
      </c>
      <c r="E347" s="147">
        <v>260</v>
      </c>
      <c r="F347" s="115">
        <v>5</v>
      </c>
      <c r="G347" s="185">
        <v>1.9230769230769231</v>
      </c>
      <c r="H347" s="149">
        <v>65</v>
      </c>
      <c r="I347" s="111">
        <v>4</v>
      </c>
      <c r="J347" s="185">
        <v>6.1538461538461542</v>
      </c>
    </row>
    <row r="348" spans="1:10" s="116" customFormat="1" ht="15" customHeight="1" x14ac:dyDescent="0.25">
      <c r="A348" s="110" t="s">
        <v>740</v>
      </c>
      <c r="B348" s="110" t="s">
        <v>741</v>
      </c>
      <c r="C348" s="148" t="s">
        <v>433</v>
      </c>
      <c r="D348" s="148" t="s">
        <v>433</v>
      </c>
      <c r="E348" s="147">
        <v>376</v>
      </c>
      <c r="F348" s="115">
        <v>3</v>
      </c>
      <c r="G348" s="185">
        <v>0.7978723404255319</v>
      </c>
      <c r="H348" s="149">
        <v>129</v>
      </c>
      <c r="I348" s="111">
        <v>3</v>
      </c>
      <c r="J348" s="185">
        <v>2.3255813953488373</v>
      </c>
    </row>
    <row r="349" spans="1:10" s="116" customFormat="1" ht="15" customHeight="1" x14ac:dyDescent="0.25">
      <c r="A349" s="110" t="s">
        <v>742</v>
      </c>
      <c r="B349" s="110" t="s">
        <v>743</v>
      </c>
      <c r="C349" s="148" t="s">
        <v>433</v>
      </c>
      <c r="D349" s="148" t="s">
        <v>433</v>
      </c>
      <c r="E349" s="147">
        <v>763</v>
      </c>
      <c r="F349" s="115">
        <v>5</v>
      </c>
      <c r="G349" s="185">
        <v>0.65530799475753609</v>
      </c>
      <c r="H349" s="149">
        <v>209</v>
      </c>
      <c r="I349" s="111">
        <v>4</v>
      </c>
      <c r="J349" s="185">
        <v>1.9138755980861244</v>
      </c>
    </row>
    <row r="350" spans="1:10" s="116" customFormat="1" ht="15" customHeight="1" x14ac:dyDescent="0.25">
      <c r="A350" s="110" t="s">
        <v>744</v>
      </c>
      <c r="B350" s="110" t="s">
        <v>745</v>
      </c>
      <c r="C350" s="148">
        <v>6</v>
      </c>
      <c r="D350" s="148">
        <v>5</v>
      </c>
      <c r="E350" s="147">
        <v>385</v>
      </c>
      <c r="F350" s="115">
        <v>11</v>
      </c>
      <c r="G350" s="185">
        <v>2.8571428571428572</v>
      </c>
      <c r="H350" s="149">
        <v>168</v>
      </c>
      <c r="I350" s="111">
        <v>5</v>
      </c>
      <c r="J350" s="185">
        <v>2.9761904761904763</v>
      </c>
    </row>
    <row r="351" spans="1:10" s="116" customFormat="1" ht="15" customHeight="1" x14ac:dyDescent="0.25">
      <c r="A351" s="103" t="s">
        <v>110</v>
      </c>
      <c r="B351" s="103" t="s">
        <v>111</v>
      </c>
      <c r="C351" s="141">
        <v>23</v>
      </c>
      <c r="D351" s="141">
        <v>16</v>
      </c>
      <c r="E351" s="151">
        <v>9888</v>
      </c>
      <c r="F351" s="109">
        <v>54</v>
      </c>
      <c r="G351" s="187">
        <v>0.54611650485436891</v>
      </c>
      <c r="H351" s="152">
        <v>3478</v>
      </c>
      <c r="I351" s="105">
        <v>31</v>
      </c>
      <c r="J351" s="187">
        <v>0.89131684876365724</v>
      </c>
    </row>
    <row r="352" spans="1:10" s="116" customFormat="1" ht="15" customHeight="1" x14ac:dyDescent="0.25">
      <c r="A352" s="110" t="s">
        <v>746</v>
      </c>
      <c r="B352" s="110" t="s">
        <v>747</v>
      </c>
      <c r="C352" s="148">
        <v>12</v>
      </c>
      <c r="D352" s="148">
        <v>9</v>
      </c>
      <c r="E352" s="147">
        <v>4985</v>
      </c>
      <c r="F352" s="115">
        <v>28</v>
      </c>
      <c r="G352" s="185">
        <v>0.56168505516549649</v>
      </c>
      <c r="H352" s="149">
        <v>1667</v>
      </c>
      <c r="I352" s="111">
        <v>16</v>
      </c>
      <c r="J352" s="185">
        <v>0.95980803839232154</v>
      </c>
    </row>
    <row r="353" spans="1:10" s="116" customFormat="1" ht="15" customHeight="1" x14ac:dyDescent="0.25">
      <c r="A353" s="110" t="s">
        <v>748</v>
      </c>
      <c r="B353" s="110" t="s">
        <v>749</v>
      </c>
      <c r="C353" s="148">
        <v>0</v>
      </c>
      <c r="D353" s="148">
        <v>0</v>
      </c>
      <c r="E353" s="147">
        <v>1406</v>
      </c>
      <c r="F353" s="115" t="s">
        <v>433</v>
      </c>
      <c r="G353" s="185">
        <v>0.14224751066856331</v>
      </c>
      <c r="H353" s="149">
        <v>495</v>
      </c>
      <c r="I353" s="111" t="s">
        <v>433</v>
      </c>
      <c r="J353" s="185">
        <v>0.20202020202020202</v>
      </c>
    </row>
    <row r="354" spans="1:10" s="116" customFormat="1" ht="15" customHeight="1" x14ac:dyDescent="0.25">
      <c r="A354" s="110" t="s">
        <v>750</v>
      </c>
      <c r="B354" s="110" t="s">
        <v>751</v>
      </c>
      <c r="C354" s="148" t="s">
        <v>433</v>
      </c>
      <c r="D354" s="148" t="s">
        <v>433</v>
      </c>
      <c r="E354" s="147">
        <v>445</v>
      </c>
      <c r="F354" s="115" t="s">
        <v>433</v>
      </c>
      <c r="G354" s="185">
        <v>0.2247191011235955</v>
      </c>
      <c r="H354" s="149">
        <v>128</v>
      </c>
      <c r="I354" s="111" t="s">
        <v>433</v>
      </c>
      <c r="J354" s="185">
        <v>0.78125</v>
      </c>
    </row>
    <row r="355" spans="1:10" s="116" customFormat="1" ht="15" customHeight="1" x14ac:dyDescent="0.25">
      <c r="A355" s="110" t="s">
        <v>752</v>
      </c>
      <c r="B355" s="110" t="s">
        <v>753</v>
      </c>
      <c r="C355" s="148" t="s">
        <v>433</v>
      </c>
      <c r="D355" s="148" t="s">
        <v>433</v>
      </c>
      <c r="E355" s="147">
        <v>1093</v>
      </c>
      <c r="F355" s="115">
        <v>4</v>
      </c>
      <c r="G355" s="185">
        <v>0.36596523330283626</v>
      </c>
      <c r="H355" s="149">
        <v>448</v>
      </c>
      <c r="I355" s="111" t="s">
        <v>433</v>
      </c>
      <c r="J355" s="185">
        <v>0.6696428571428571</v>
      </c>
    </row>
    <row r="356" spans="1:10" s="116" customFormat="1" ht="15" customHeight="1" x14ac:dyDescent="0.25">
      <c r="A356" s="110" t="s">
        <v>754</v>
      </c>
      <c r="B356" s="110" t="s">
        <v>755</v>
      </c>
      <c r="C356" s="148" t="s">
        <v>433</v>
      </c>
      <c r="D356" s="148">
        <v>3</v>
      </c>
      <c r="E356" s="147">
        <v>566</v>
      </c>
      <c r="F356" s="115">
        <v>4</v>
      </c>
      <c r="G356" s="185">
        <v>0.70671378091872794</v>
      </c>
      <c r="H356" s="149">
        <v>268</v>
      </c>
      <c r="I356" s="111">
        <v>3</v>
      </c>
      <c r="J356" s="185">
        <v>1.1194029850746268</v>
      </c>
    </row>
    <row r="357" spans="1:10" s="116" customFormat="1" ht="15" customHeight="1" x14ac:dyDescent="0.25">
      <c r="A357" s="110" t="s">
        <v>756</v>
      </c>
      <c r="B357" s="110" t="s">
        <v>757</v>
      </c>
      <c r="C357" s="148">
        <v>6</v>
      </c>
      <c r="D357" s="148" t="s">
        <v>433</v>
      </c>
      <c r="E357" s="147">
        <v>1393</v>
      </c>
      <c r="F357" s="115">
        <v>15</v>
      </c>
      <c r="G357" s="185">
        <v>1.0768126346015794</v>
      </c>
      <c r="H357" s="149">
        <v>472</v>
      </c>
      <c r="I357" s="111">
        <v>7</v>
      </c>
      <c r="J357" s="185">
        <v>1.4830508474576272</v>
      </c>
    </row>
    <row r="358" spans="1:10" s="116" customFormat="1" ht="15" customHeight="1" x14ac:dyDescent="0.25">
      <c r="A358" s="103" t="s">
        <v>112</v>
      </c>
      <c r="B358" s="103" t="s">
        <v>113</v>
      </c>
      <c r="C358" s="141">
        <v>447</v>
      </c>
      <c r="D358" s="141">
        <v>170</v>
      </c>
      <c r="E358" s="151">
        <v>57937</v>
      </c>
      <c r="F358" s="109">
        <v>1072</v>
      </c>
      <c r="G358" s="187">
        <v>1.8502856551081348</v>
      </c>
      <c r="H358" s="152">
        <v>18595</v>
      </c>
      <c r="I358" s="105">
        <v>441</v>
      </c>
      <c r="J358" s="187">
        <v>2.3716052702339336</v>
      </c>
    </row>
    <row r="359" spans="1:10" s="116" customFormat="1" ht="15" customHeight="1" x14ac:dyDescent="0.25">
      <c r="A359" s="110" t="s">
        <v>758</v>
      </c>
      <c r="B359" s="110" t="s">
        <v>759</v>
      </c>
      <c r="C359" s="148">
        <v>51</v>
      </c>
      <c r="D359" s="148">
        <v>17</v>
      </c>
      <c r="E359" s="147">
        <v>6799</v>
      </c>
      <c r="F359" s="115">
        <v>121</v>
      </c>
      <c r="G359" s="185">
        <v>1.7796734813943227</v>
      </c>
      <c r="H359" s="149">
        <v>1934</v>
      </c>
      <c r="I359" s="111">
        <v>47</v>
      </c>
      <c r="J359" s="185">
        <v>2.4301964839710446</v>
      </c>
    </row>
    <row r="360" spans="1:10" s="116" customFormat="1" ht="15" customHeight="1" x14ac:dyDescent="0.25">
      <c r="A360" s="110" t="s">
        <v>760</v>
      </c>
      <c r="B360" s="110" t="s">
        <v>761</v>
      </c>
      <c r="C360" s="148">
        <v>27</v>
      </c>
      <c r="D360" s="148">
        <v>10</v>
      </c>
      <c r="E360" s="147">
        <v>3093</v>
      </c>
      <c r="F360" s="115">
        <v>54</v>
      </c>
      <c r="G360" s="185">
        <v>1.7458777885548011</v>
      </c>
      <c r="H360" s="149">
        <v>992</v>
      </c>
      <c r="I360" s="111">
        <v>26</v>
      </c>
      <c r="J360" s="185">
        <v>2.620967741935484</v>
      </c>
    </row>
    <row r="361" spans="1:10" s="116" customFormat="1" ht="15" customHeight="1" x14ac:dyDescent="0.25">
      <c r="A361" s="110" t="s">
        <v>762</v>
      </c>
      <c r="B361" s="110" t="s">
        <v>763</v>
      </c>
      <c r="C361" s="148">
        <v>25</v>
      </c>
      <c r="D361" s="148">
        <v>8</v>
      </c>
      <c r="E361" s="147">
        <v>2448</v>
      </c>
      <c r="F361" s="115">
        <v>50</v>
      </c>
      <c r="G361" s="185">
        <v>2.0424836601307188</v>
      </c>
      <c r="H361" s="149">
        <v>907</v>
      </c>
      <c r="I361" s="111">
        <v>19</v>
      </c>
      <c r="J361" s="185">
        <v>2.0948180815876518</v>
      </c>
    </row>
    <row r="362" spans="1:10" s="116" customFormat="1" ht="15" customHeight="1" x14ac:dyDescent="0.25">
      <c r="A362" s="110" t="s">
        <v>764</v>
      </c>
      <c r="B362" s="110" t="s">
        <v>765</v>
      </c>
      <c r="C362" s="148">
        <v>28</v>
      </c>
      <c r="D362" s="148">
        <v>9</v>
      </c>
      <c r="E362" s="147">
        <v>5500</v>
      </c>
      <c r="F362" s="115">
        <v>71</v>
      </c>
      <c r="G362" s="185">
        <v>1.290909090909091</v>
      </c>
      <c r="H362" s="149">
        <v>1690</v>
      </c>
      <c r="I362" s="111">
        <v>27</v>
      </c>
      <c r="J362" s="185">
        <v>1.5976331360946745</v>
      </c>
    </row>
    <row r="363" spans="1:10" s="116" customFormat="1" ht="15" customHeight="1" x14ac:dyDescent="0.25">
      <c r="A363" s="110" t="s">
        <v>766</v>
      </c>
      <c r="B363" s="110" t="s">
        <v>767</v>
      </c>
      <c r="C363" s="148">
        <v>33</v>
      </c>
      <c r="D363" s="148">
        <v>13</v>
      </c>
      <c r="E363" s="147">
        <v>4930</v>
      </c>
      <c r="F363" s="115">
        <v>78</v>
      </c>
      <c r="G363" s="185">
        <v>1.5821501014198782</v>
      </c>
      <c r="H363" s="149">
        <v>1907</v>
      </c>
      <c r="I363" s="111">
        <v>28</v>
      </c>
      <c r="J363" s="185">
        <v>1.4682747771368643</v>
      </c>
    </row>
    <row r="364" spans="1:10" s="116" customFormat="1" ht="15" customHeight="1" x14ac:dyDescent="0.25">
      <c r="A364" s="110" t="s">
        <v>768</v>
      </c>
      <c r="B364" s="110" t="s">
        <v>769</v>
      </c>
      <c r="C364" s="148">
        <v>28</v>
      </c>
      <c r="D364" s="148">
        <v>10</v>
      </c>
      <c r="E364" s="147">
        <v>4192</v>
      </c>
      <c r="F364" s="115">
        <v>59</v>
      </c>
      <c r="G364" s="185">
        <v>1.407442748091603</v>
      </c>
      <c r="H364" s="149">
        <v>1563</v>
      </c>
      <c r="I364" s="111">
        <v>24</v>
      </c>
      <c r="J364" s="185">
        <v>1.5355086372360844</v>
      </c>
    </row>
    <row r="365" spans="1:10" s="116" customFormat="1" ht="15" customHeight="1" x14ac:dyDescent="0.25">
      <c r="A365" s="110" t="s">
        <v>770</v>
      </c>
      <c r="B365" s="110" t="s">
        <v>771</v>
      </c>
      <c r="C365" s="148">
        <v>42</v>
      </c>
      <c r="D365" s="148">
        <v>16</v>
      </c>
      <c r="E365" s="147">
        <v>4093</v>
      </c>
      <c r="F365" s="115">
        <v>108</v>
      </c>
      <c r="G365" s="185">
        <v>2.6386513559736136</v>
      </c>
      <c r="H365" s="149">
        <v>1241</v>
      </c>
      <c r="I365" s="111">
        <v>43</v>
      </c>
      <c r="J365" s="185">
        <v>3.4649476228847704</v>
      </c>
    </row>
    <row r="366" spans="1:10" s="116" customFormat="1" ht="15" customHeight="1" x14ac:dyDescent="0.25">
      <c r="A366" s="110" t="s">
        <v>772</v>
      </c>
      <c r="B366" s="110" t="s">
        <v>773</v>
      </c>
      <c r="C366" s="148">
        <v>49</v>
      </c>
      <c r="D366" s="148">
        <v>17</v>
      </c>
      <c r="E366" s="147">
        <v>4750</v>
      </c>
      <c r="F366" s="115">
        <v>121</v>
      </c>
      <c r="G366" s="185">
        <v>2.5473684210526315</v>
      </c>
      <c r="H366" s="149">
        <v>1585</v>
      </c>
      <c r="I366" s="111">
        <v>43</v>
      </c>
      <c r="J366" s="185">
        <v>2.7129337539432177</v>
      </c>
    </row>
    <row r="367" spans="1:10" s="116" customFormat="1" ht="15" customHeight="1" x14ac:dyDescent="0.25">
      <c r="A367" s="110" t="s">
        <v>774</v>
      </c>
      <c r="B367" s="110" t="s">
        <v>775</v>
      </c>
      <c r="C367" s="148">
        <v>48</v>
      </c>
      <c r="D367" s="148">
        <v>24</v>
      </c>
      <c r="E367" s="147">
        <v>5045</v>
      </c>
      <c r="F367" s="115">
        <v>106</v>
      </c>
      <c r="G367" s="185">
        <v>2.1010901883052528</v>
      </c>
      <c r="H367" s="149">
        <v>1731</v>
      </c>
      <c r="I367" s="111">
        <v>47</v>
      </c>
      <c r="J367" s="185">
        <v>2.7151935297515886</v>
      </c>
    </row>
    <row r="368" spans="1:10" s="116" customFormat="1" ht="15" customHeight="1" x14ac:dyDescent="0.25">
      <c r="A368" s="110" t="s">
        <v>776</v>
      </c>
      <c r="B368" s="110" t="s">
        <v>777</v>
      </c>
      <c r="C368" s="148">
        <v>49</v>
      </c>
      <c r="D368" s="148">
        <v>16</v>
      </c>
      <c r="E368" s="147">
        <v>7830</v>
      </c>
      <c r="F368" s="115">
        <v>147</v>
      </c>
      <c r="G368" s="185">
        <v>1.8773946360153257</v>
      </c>
      <c r="H368" s="149">
        <v>2212</v>
      </c>
      <c r="I368" s="111">
        <v>64</v>
      </c>
      <c r="J368" s="185">
        <v>2.8933092224231465</v>
      </c>
    </row>
    <row r="369" spans="1:10" s="116" customFormat="1" ht="15" customHeight="1" x14ac:dyDescent="0.25">
      <c r="A369" s="110" t="s">
        <v>778</v>
      </c>
      <c r="B369" s="110" t="s">
        <v>779</v>
      </c>
      <c r="C369" s="148">
        <v>40</v>
      </c>
      <c r="D369" s="148">
        <v>16</v>
      </c>
      <c r="E369" s="147">
        <v>4636</v>
      </c>
      <c r="F369" s="115">
        <v>87</v>
      </c>
      <c r="G369" s="185">
        <v>1.8766177739430543</v>
      </c>
      <c r="H369" s="149">
        <v>1286</v>
      </c>
      <c r="I369" s="111">
        <v>42</v>
      </c>
      <c r="J369" s="185">
        <v>3.2659409020217729</v>
      </c>
    </row>
    <row r="370" spans="1:10" s="116" customFormat="1" ht="15" customHeight="1" x14ac:dyDescent="0.25">
      <c r="A370" s="110" t="s">
        <v>780</v>
      </c>
      <c r="B370" s="110" t="s">
        <v>781</v>
      </c>
      <c r="C370" s="148">
        <v>27</v>
      </c>
      <c r="D370" s="148">
        <v>14</v>
      </c>
      <c r="E370" s="147">
        <v>4621</v>
      </c>
      <c r="F370" s="115">
        <v>70</v>
      </c>
      <c r="G370" s="185">
        <v>1.5148236312486474</v>
      </c>
      <c r="H370" s="149">
        <v>1547</v>
      </c>
      <c r="I370" s="111">
        <v>31</v>
      </c>
      <c r="J370" s="185">
        <v>2.0038784744667097</v>
      </c>
    </row>
    <row r="371" spans="1:10" s="116" customFormat="1" ht="15" customHeight="1" x14ac:dyDescent="0.25">
      <c r="A371" s="103" t="s">
        <v>114</v>
      </c>
      <c r="B371" s="103" t="s">
        <v>115</v>
      </c>
      <c r="C371" s="141">
        <v>88</v>
      </c>
      <c r="D371" s="141">
        <v>41</v>
      </c>
      <c r="E371" s="151">
        <v>32600</v>
      </c>
      <c r="F371" s="109">
        <v>193</v>
      </c>
      <c r="G371" s="187">
        <v>0.59202453987730064</v>
      </c>
      <c r="H371" s="152">
        <v>13192</v>
      </c>
      <c r="I371" s="105">
        <v>108</v>
      </c>
      <c r="J371" s="187">
        <v>0.81867798665858094</v>
      </c>
    </row>
    <row r="372" spans="1:10" s="116" customFormat="1" ht="15" customHeight="1" x14ac:dyDescent="0.25">
      <c r="A372" s="110" t="s">
        <v>782</v>
      </c>
      <c r="B372" s="110" t="s">
        <v>783</v>
      </c>
      <c r="C372" s="148">
        <v>6</v>
      </c>
      <c r="D372" s="148">
        <v>5</v>
      </c>
      <c r="E372" s="147">
        <v>1789</v>
      </c>
      <c r="F372" s="115">
        <v>12</v>
      </c>
      <c r="G372" s="185">
        <v>0.67076579094466182</v>
      </c>
      <c r="H372" s="149">
        <v>796</v>
      </c>
      <c r="I372" s="111">
        <v>9</v>
      </c>
      <c r="J372" s="185">
        <v>1.1306532663316582</v>
      </c>
    </row>
    <row r="373" spans="1:10" s="116" customFormat="1" ht="15" customHeight="1" x14ac:dyDescent="0.25">
      <c r="A373" s="110" t="s">
        <v>784</v>
      </c>
      <c r="B373" s="110" t="s">
        <v>785</v>
      </c>
      <c r="C373" s="148">
        <v>5</v>
      </c>
      <c r="D373" s="148">
        <v>3</v>
      </c>
      <c r="E373" s="147">
        <v>1573</v>
      </c>
      <c r="F373" s="115">
        <v>17</v>
      </c>
      <c r="G373" s="185">
        <v>1.080737444373808</v>
      </c>
      <c r="H373" s="149">
        <v>959</v>
      </c>
      <c r="I373" s="111">
        <v>12</v>
      </c>
      <c r="J373" s="185">
        <v>1.251303441084463</v>
      </c>
    </row>
    <row r="374" spans="1:10" s="116" customFormat="1" ht="15" customHeight="1" x14ac:dyDescent="0.25">
      <c r="A374" s="110" t="s">
        <v>786</v>
      </c>
      <c r="B374" s="110" t="s">
        <v>787</v>
      </c>
      <c r="C374" s="148">
        <v>7</v>
      </c>
      <c r="D374" s="148">
        <v>3</v>
      </c>
      <c r="E374" s="147">
        <v>1962</v>
      </c>
      <c r="F374" s="115">
        <v>11</v>
      </c>
      <c r="G374" s="185">
        <v>0.56065239551478085</v>
      </c>
      <c r="H374" s="149">
        <v>996</v>
      </c>
      <c r="I374" s="111">
        <v>7</v>
      </c>
      <c r="J374" s="185">
        <v>0.70281124497991965</v>
      </c>
    </row>
    <row r="375" spans="1:10" s="116" customFormat="1" ht="15" customHeight="1" x14ac:dyDescent="0.25">
      <c r="A375" s="110" t="s">
        <v>788</v>
      </c>
      <c r="B375" s="110" t="s">
        <v>789</v>
      </c>
      <c r="C375" s="148">
        <v>9</v>
      </c>
      <c r="D375" s="148" t="s">
        <v>433</v>
      </c>
      <c r="E375" s="147">
        <v>1300</v>
      </c>
      <c r="F375" s="115">
        <v>17</v>
      </c>
      <c r="G375" s="185">
        <v>1.3076923076923077</v>
      </c>
      <c r="H375" s="149">
        <v>669</v>
      </c>
      <c r="I375" s="111">
        <v>9</v>
      </c>
      <c r="J375" s="185">
        <v>1.3452914798206279</v>
      </c>
    </row>
    <row r="376" spans="1:10" s="116" customFormat="1" ht="15" customHeight="1" x14ac:dyDescent="0.25">
      <c r="A376" s="110" t="s">
        <v>790</v>
      </c>
      <c r="B376" s="110" t="s">
        <v>791</v>
      </c>
      <c r="C376" s="148" t="s">
        <v>433</v>
      </c>
      <c r="D376" s="148" t="s">
        <v>433</v>
      </c>
      <c r="E376" s="147">
        <v>1892</v>
      </c>
      <c r="F376" s="115">
        <v>8</v>
      </c>
      <c r="G376" s="185">
        <v>0.42283298097251587</v>
      </c>
      <c r="H376" s="149">
        <v>722</v>
      </c>
      <c r="I376" s="111">
        <v>8</v>
      </c>
      <c r="J376" s="185">
        <v>1.10803324099723</v>
      </c>
    </row>
    <row r="377" spans="1:10" s="116" customFormat="1" ht="15" customHeight="1" x14ac:dyDescent="0.25">
      <c r="A377" s="110" t="s">
        <v>792</v>
      </c>
      <c r="B377" s="110" t="s">
        <v>793</v>
      </c>
      <c r="C377" s="148">
        <v>8</v>
      </c>
      <c r="D377" s="148">
        <v>6</v>
      </c>
      <c r="E377" s="147">
        <v>2087</v>
      </c>
      <c r="F377" s="115">
        <v>11</v>
      </c>
      <c r="G377" s="185">
        <v>0.52707235265931962</v>
      </c>
      <c r="H377" s="149">
        <v>850</v>
      </c>
      <c r="I377" s="111">
        <v>8</v>
      </c>
      <c r="J377" s="185">
        <v>0.94117647058823528</v>
      </c>
    </row>
    <row r="378" spans="1:10" s="116" customFormat="1" ht="15" customHeight="1" x14ac:dyDescent="0.25">
      <c r="A378" s="110" t="s">
        <v>794</v>
      </c>
      <c r="B378" s="110" t="s">
        <v>795</v>
      </c>
      <c r="C378" s="148" t="s">
        <v>433</v>
      </c>
      <c r="D378" s="148" t="s">
        <v>433</v>
      </c>
      <c r="E378" s="147">
        <v>3019</v>
      </c>
      <c r="F378" s="115">
        <v>6</v>
      </c>
      <c r="G378" s="185">
        <v>0.19874130506790327</v>
      </c>
      <c r="H378" s="149">
        <v>1170</v>
      </c>
      <c r="I378" s="111">
        <v>6</v>
      </c>
      <c r="J378" s="185">
        <v>0.51282051282051277</v>
      </c>
    </row>
    <row r="379" spans="1:10" s="116" customFormat="1" ht="15" customHeight="1" x14ac:dyDescent="0.25">
      <c r="A379" s="110" t="s">
        <v>796</v>
      </c>
      <c r="B379" s="110" t="s">
        <v>797</v>
      </c>
      <c r="C379" s="148">
        <v>7</v>
      </c>
      <c r="D379" s="148" t="s">
        <v>433</v>
      </c>
      <c r="E379" s="147">
        <v>1173</v>
      </c>
      <c r="F379" s="115">
        <v>9</v>
      </c>
      <c r="G379" s="185">
        <v>0.76726342710997442</v>
      </c>
      <c r="H379" s="149">
        <v>434</v>
      </c>
      <c r="I379" s="111">
        <v>5</v>
      </c>
      <c r="J379" s="185">
        <v>1.1520737327188939</v>
      </c>
    </row>
    <row r="380" spans="1:10" s="116" customFormat="1" ht="15" customHeight="1" x14ac:dyDescent="0.25">
      <c r="A380" s="110" t="s">
        <v>798</v>
      </c>
      <c r="B380" s="110" t="s">
        <v>799</v>
      </c>
      <c r="C380" s="148" t="s">
        <v>433</v>
      </c>
      <c r="D380" s="148" t="s">
        <v>433</v>
      </c>
      <c r="E380" s="147">
        <v>2495</v>
      </c>
      <c r="F380" s="115">
        <v>3</v>
      </c>
      <c r="G380" s="185">
        <v>0.12024048096192384</v>
      </c>
      <c r="H380" s="149">
        <v>1037</v>
      </c>
      <c r="I380" s="111" t="s">
        <v>433</v>
      </c>
      <c r="J380" s="185">
        <v>9.643201542912247E-2</v>
      </c>
    </row>
    <row r="381" spans="1:10" s="116" customFormat="1" ht="15" customHeight="1" x14ac:dyDescent="0.25">
      <c r="A381" s="110" t="s">
        <v>800</v>
      </c>
      <c r="B381" s="110" t="s">
        <v>801</v>
      </c>
      <c r="C381" s="148">
        <v>9</v>
      </c>
      <c r="D381" s="148">
        <v>3</v>
      </c>
      <c r="E381" s="147">
        <v>2343</v>
      </c>
      <c r="F381" s="115">
        <v>19</v>
      </c>
      <c r="G381" s="185">
        <v>0.81092616303883913</v>
      </c>
      <c r="H381" s="149">
        <v>1085</v>
      </c>
      <c r="I381" s="111">
        <v>7</v>
      </c>
      <c r="J381" s="185">
        <v>0.64516129032258063</v>
      </c>
    </row>
    <row r="382" spans="1:10" s="116" customFormat="1" ht="15" customHeight="1" x14ac:dyDescent="0.25">
      <c r="A382" s="110" t="s">
        <v>802</v>
      </c>
      <c r="B382" s="110" t="s">
        <v>803</v>
      </c>
      <c r="C382" s="148">
        <v>4</v>
      </c>
      <c r="D382" s="148" t="s">
        <v>433</v>
      </c>
      <c r="E382" s="147">
        <v>1635</v>
      </c>
      <c r="F382" s="115">
        <v>13</v>
      </c>
      <c r="G382" s="185">
        <v>0.7951070336391437</v>
      </c>
      <c r="H382" s="149">
        <v>391</v>
      </c>
      <c r="I382" s="111">
        <v>4</v>
      </c>
      <c r="J382" s="185">
        <v>1.0230179028132993</v>
      </c>
    </row>
    <row r="383" spans="1:10" s="116" customFormat="1" ht="15" customHeight="1" x14ac:dyDescent="0.25">
      <c r="A383" s="110" t="s">
        <v>804</v>
      </c>
      <c r="B383" s="110" t="s">
        <v>805</v>
      </c>
      <c r="C383" s="148" t="s">
        <v>433</v>
      </c>
      <c r="D383" s="148">
        <v>0</v>
      </c>
      <c r="E383" s="147">
        <v>1308</v>
      </c>
      <c r="F383" s="115">
        <v>3</v>
      </c>
      <c r="G383" s="185">
        <v>0.22935779816513763</v>
      </c>
      <c r="H383" s="149">
        <v>438</v>
      </c>
      <c r="I383" s="111">
        <v>0</v>
      </c>
      <c r="J383" s="185">
        <v>0</v>
      </c>
    </row>
    <row r="384" spans="1:10" s="116" customFormat="1" ht="15" customHeight="1" x14ac:dyDescent="0.25">
      <c r="A384" s="110" t="s">
        <v>806</v>
      </c>
      <c r="B384" s="110" t="s">
        <v>807</v>
      </c>
      <c r="C384" s="148">
        <v>3</v>
      </c>
      <c r="D384" s="148" t="s">
        <v>433</v>
      </c>
      <c r="E384" s="147">
        <v>2281</v>
      </c>
      <c r="F384" s="115">
        <v>9</v>
      </c>
      <c r="G384" s="185">
        <v>0.39456378781236301</v>
      </c>
      <c r="H384" s="149">
        <v>725</v>
      </c>
      <c r="I384" s="111">
        <v>8</v>
      </c>
      <c r="J384" s="185">
        <v>1.103448275862069</v>
      </c>
    </row>
    <row r="385" spans="1:10" s="116" customFormat="1" ht="15" customHeight="1" x14ac:dyDescent="0.25">
      <c r="A385" s="110" t="s">
        <v>808</v>
      </c>
      <c r="B385" s="110" t="s">
        <v>809</v>
      </c>
      <c r="C385" s="148" t="s">
        <v>433</v>
      </c>
      <c r="D385" s="148" t="s">
        <v>433</v>
      </c>
      <c r="E385" s="147">
        <v>1833</v>
      </c>
      <c r="F385" s="115">
        <v>6</v>
      </c>
      <c r="G385" s="185">
        <v>0.32733224222585927</v>
      </c>
      <c r="H385" s="149">
        <v>604</v>
      </c>
      <c r="I385" s="111">
        <v>5</v>
      </c>
      <c r="J385" s="185">
        <v>0.82781456953642385</v>
      </c>
    </row>
    <row r="386" spans="1:10" s="116" customFormat="1" ht="15" customHeight="1" x14ac:dyDescent="0.25">
      <c r="A386" s="110" t="s">
        <v>810</v>
      </c>
      <c r="B386" s="110" t="s">
        <v>811</v>
      </c>
      <c r="C386" s="148">
        <v>5</v>
      </c>
      <c r="D386" s="148" t="s">
        <v>433</v>
      </c>
      <c r="E386" s="147">
        <v>1397</v>
      </c>
      <c r="F386" s="115">
        <v>15</v>
      </c>
      <c r="G386" s="185">
        <v>1.0737294201861132</v>
      </c>
      <c r="H386" s="149">
        <v>505</v>
      </c>
      <c r="I386" s="111">
        <v>8</v>
      </c>
      <c r="J386" s="185">
        <v>1.5841584158415842</v>
      </c>
    </row>
    <row r="387" spans="1:10" s="116" customFormat="1" ht="15" customHeight="1" x14ac:dyDescent="0.25">
      <c r="A387" s="110" t="s">
        <v>812</v>
      </c>
      <c r="B387" s="110" t="s">
        <v>813</v>
      </c>
      <c r="C387" s="148">
        <v>6</v>
      </c>
      <c r="D387" s="148" t="s">
        <v>433</v>
      </c>
      <c r="E387" s="147">
        <v>1547</v>
      </c>
      <c r="F387" s="115">
        <v>12</v>
      </c>
      <c r="G387" s="185">
        <v>0.77569489334195219</v>
      </c>
      <c r="H387" s="149">
        <v>601</v>
      </c>
      <c r="I387" s="111">
        <v>4</v>
      </c>
      <c r="J387" s="185">
        <v>0.66555740432612309</v>
      </c>
    </row>
    <row r="388" spans="1:10" s="116" customFormat="1" ht="15" customHeight="1" x14ac:dyDescent="0.25">
      <c r="A388" s="110" t="s">
        <v>814</v>
      </c>
      <c r="B388" s="110" t="s">
        <v>815</v>
      </c>
      <c r="C388" s="148">
        <v>8</v>
      </c>
      <c r="D388" s="148" t="s">
        <v>433</v>
      </c>
      <c r="E388" s="147">
        <v>1499</v>
      </c>
      <c r="F388" s="115">
        <v>17</v>
      </c>
      <c r="G388" s="185">
        <v>1.1340893929286191</v>
      </c>
      <c r="H388" s="149">
        <v>557</v>
      </c>
      <c r="I388" s="111">
        <v>4</v>
      </c>
      <c r="J388" s="185">
        <v>0.71813285457809695</v>
      </c>
    </row>
    <row r="389" spans="1:10" s="116" customFormat="1" ht="15" customHeight="1" x14ac:dyDescent="0.25">
      <c r="A389" s="110" t="s">
        <v>816</v>
      </c>
      <c r="B389" s="110" t="s">
        <v>817</v>
      </c>
      <c r="C389" s="148">
        <v>3</v>
      </c>
      <c r="D389" s="148" t="s">
        <v>433</v>
      </c>
      <c r="E389" s="147">
        <v>1467</v>
      </c>
      <c r="F389" s="115">
        <v>5</v>
      </c>
      <c r="G389" s="185">
        <v>0.34083162917518744</v>
      </c>
      <c r="H389" s="149">
        <v>653</v>
      </c>
      <c r="I389" s="111" t="s">
        <v>433</v>
      </c>
      <c r="J389" s="185">
        <v>0.45941807044410415</v>
      </c>
    </row>
    <row r="390" spans="1:10" s="116" customFormat="1" ht="15" customHeight="1" x14ac:dyDescent="0.25">
      <c r="A390" s="103" t="s">
        <v>116</v>
      </c>
      <c r="B390" s="103" t="s">
        <v>117</v>
      </c>
      <c r="C390" s="141">
        <v>46</v>
      </c>
      <c r="D390" s="141">
        <v>30</v>
      </c>
      <c r="E390" s="151">
        <v>23497</v>
      </c>
      <c r="F390" s="109">
        <v>123</v>
      </c>
      <c r="G390" s="187">
        <v>0.52347108141464871</v>
      </c>
      <c r="H390" s="152">
        <v>8785</v>
      </c>
      <c r="I390" s="105">
        <v>71</v>
      </c>
      <c r="J390" s="187">
        <v>0.80819578827546956</v>
      </c>
    </row>
    <row r="391" spans="1:10" s="116" customFormat="1" ht="15" customHeight="1" x14ac:dyDescent="0.25">
      <c r="A391" s="110" t="s">
        <v>818</v>
      </c>
      <c r="B391" s="110" t="s">
        <v>819</v>
      </c>
      <c r="C391" s="148">
        <v>3</v>
      </c>
      <c r="D391" s="148" t="s">
        <v>433</v>
      </c>
      <c r="E391" s="147">
        <v>2637</v>
      </c>
      <c r="F391" s="115">
        <v>10</v>
      </c>
      <c r="G391" s="185">
        <v>0.37921880925293894</v>
      </c>
      <c r="H391" s="149">
        <v>942</v>
      </c>
      <c r="I391" s="111" t="s">
        <v>433</v>
      </c>
      <c r="J391" s="185">
        <v>0.31847133757961782</v>
      </c>
    </row>
    <row r="392" spans="1:10" s="116" customFormat="1" ht="15" customHeight="1" x14ac:dyDescent="0.25">
      <c r="A392" s="110" t="s">
        <v>820</v>
      </c>
      <c r="B392" s="110" t="s">
        <v>821</v>
      </c>
      <c r="C392" s="148" t="s">
        <v>433</v>
      </c>
      <c r="D392" s="148" t="s">
        <v>433</v>
      </c>
      <c r="E392" s="147">
        <v>1568</v>
      </c>
      <c r="F392" s="115">
        <v>5</v>
      </c>
      <c r="G392" s="185">
        <v>0.31887755102040816</v>
      </c>
      <c r="H392" s="149">
        <v>572</v>
      </c>
      <c r="I392" s="111">
        <v>4</v>
      </c>
      <c r="J392" s="185">
        <v>0.69930069930069927</v>
      </c>
    </row>
    <row r="393" spans="1:10" s="116" customFormat="1" ht="15" customHeight="1" x14ac:dyDescent="0.25">
      <c r="A393" s="110" t="s">
        <v>822</v>
      </c>
      <c r="B393" s="110" t="s">
        <v>823</v>
      </c>
      <c r="C393" s="148">
        <v>9</v>
      </c>
      <c r="D393" s="148">
        <v>6</v>
      </c>
      <c r="E393" s="147">
        <v>2395</v>
      </c>
      <c r="F393" s="115">
        <v>18</v>
      </c>
      <c r="G393" s="185">
        <v>0.75156576200417535</v>
      </c>
      <c r="H393" s="149">
        <v>1126</v>
      </c>
      <c r="I393" s="111">
        <v>10</v>
      </c>
      <c r="J393" s="185">
        <v>0.88809946714031973</v>
      </c>
    </row>
    <row r="394" spans="1:10" s="116" customFormat="1" ht="15" customHeight="1" x14ac:dyDescent="0.25">
      <c r="A394" s="110" t="s">
        <v>824</v>
      </c>
      <c r="B394" s="110" t="s">
        <v>825</v>
      </c>
      <c r="C394" s="148" t="s">
        <v>433</v>
      </c>
      <c r="D394" s="148" t="s">
        <v>433</v>
      </c>
      <c r="E394" s="147">
        <v>2213</v>
      </c>
      <c r="F394" s="115">
        <v>7</v>
      </c>
      <c r="G394" s="185">
        <v>0.31631269769543607</v>
      </c>
      <c r="H394" s="149">
        <v>864</v>
      </c>
      <c r="I394" s="111">
        <v>3</v>
      </c>
      <c r="J394" s="185">
        <v>0.34722222222222221</v>
      </c>
    </row>
    <row r="395" spans="1:10" s="116" customFormat="1" ht="15" customHeight="1" x14ac:dyDescent="0.25">
      <c r="A395" s="110" t="s">
        <v>826</v>
      </c>
      <c r="B395" s="110" t="s">
        <v>827</v>
      </c>
      <c r="C395" s="148">
        <v>12</v>
      </c>
      <c r="D395" s="148">
        <v>8</v>
      </c>
      <c r="E395" s="147">
        <v>3057</v>
      </c>
      <c r="F395" s="115">
        <v>31</v>
      </c>
      <c r="G395" s="185">
        <v>1.0140660778541053</v>
      </c>
      <c r="H395" s="149">
        <v>988</v>
      </c>
      <c r="I395" s="111">
        <v>18</v>
      </c>
      <c r="J395" s="185">
        <v>1.8218623481781377</v>
      </c>
    </row>
    <row r="396" spans="1:10" s="116" customFormat="1" ht="15" customHeight="1" x14ac:dyDescent="0.25">
      <c r="A396" s="110" t="s">
        <v>828</v>
      </c>
      <c r="B396" s="110" t="s">
        <v>829</v>
      </c>
      <c r="C396" s="148" t="s">
        <v>433</v>
      </c>
      <c r="D396" s="148" t="s">
        <v>433</v>
      </c>
      <c r="E396" s="147">
        <v>864</v>
      </c>
      <c r="F396" s="115" t="s">
        <v>433</v>
      </c>
      <c r="G396" s="185">
        <v>0.23148148148148148</v>
      </c>
      <c r="H396" s="149">
        <v>328</v>
      </c>
      <c r="I396" s="111" t="s">
        <v>433</v>
      </c>
      <c r="J396" s="185">
        <v>0.3048780487804878</v>
      </c>
    </row>
    <row r="397" spans="1:10" s="116" customFormat="1" ht="15" customHeight="1" x14ac:dyDescent="0.25">
      <c r="A397" s="110" t="s">
        <v>830</v>
      </c>
      <c r="B397" s="110" t="s">
        <v>831</v>
      </c>
      <c r="C397" s="148">
        <v>4</v>
      </c>
      <c r="D397" s="148" t="s">
        <v>433</v>
      </c>
      <c r="E397" s="147">
        <v>1600</v>
      </c>
      <c r="F397" s="115">
        <v>8</v>
      </c>
      <c r="G397" s="185">
        <v>0.5</v>
      </c>
      <c r="H397" s="149">
        <v>623</v>
      </c>
      <c r="I397" s="111">
        <v>5</v>
      </c>
      <c r="J397" s="185">
        <v>0.8025682182985554</v>
      </c>
    </row>
    <row r="398" spans="1:10" s="116" customFormat="1" ht="15" customHeight="1" x14ac:dyDescent="0.25">
      <c r="A398" s="110" t="s">
        <v>832</v>
      </c>
      <c r="B398" s="110" t="s">
        <v>833</v>
      </c>
      <c r="C398" s="148">
        <v>3</v>
      </c>
      <c r="D398" s="148" t="s">
        <v>433</v>
      </c>
      <c r="E398" s="147">
        <v>1529</v>
      </c>
      <c r="F398" s="115">
        <v>14</v>
      </c>
      <c r="G398" s="185">
        <v>0.91563113145846964</v>
      </c>
      <c r="H398" s="149">
        <v>502</v>
      </c>
      <c r="I398" s="111">
        <v>8</v>
      </c>
      <c r="J398" s="185">
        <v>1.593625498007968</v>
      </c>
    </row>
    <row r="399" spans="1:10" s="116" customFormat="1" ht="15" customHeight="1" x14ac:dyDescent="0.25">
      <c r="A399" s="110" t="s">
        <v>834</v>
      </c>
      <c r="B399" s="110" t="s">
        <v>835</v>
      </c>
      <c r="C399" s="148" t="s">
        <v>433</v>
      </c>
      <c r="D399" s="148" t="s">
        <v>433</v>
      </c>
      <c r="E399" s="147">
        <v>1749</v>
      </c>
      <c r="F399" s="115" t="s">
        <v>433</v>
      </c>
      <c r="G399" s="185">
        <v>0.11435105774728416</v>
      </c>
      <c r="H399" s="149">
        <v>661</v>
      </c>
      <c r="I399" s="111" t="s">
        <v>433</v>
      </c>
      <c r="J399" s="185">
        <v>0.15128593040847202</v>
      </c>
    </row>
    <row r="400" spans="1:10" s="116" customFormat="1" ht="15" customHeight="1" x14ac:dyDescent="0.25">
      <c r="A400" s="110" t="s">
        <v>836</v>
      </c>
      <c r="B400" s="110" t="s">
        <v>837</v>
      </c>
      <c r="C400" s="148">
        <v>3</v>
      </c>
      <c r="D400" s="148" t="s">
        <v>433</v>
      </c>
      <c r="E400" s="147">
        <v>2390</v>
      </c>
      <c r="F400" s="115">
        <v>10</v>
      </c>
      <c r="G400" s="185">
        <v>0.41841004184100417</v>
      </c>
      <c r="H400" s="149">
        <v>840</v>
      </c>
      <c r="I400" s="111">
        <v>6</v>
      </c>
      <c r="J400" s="185">
        <v>0.7142857142857143</v>
      </c>
    </row>
    <row r="401" spans="1:10" s="116" customFormat="1" ht="15" customHeight="1" x14ac:dyDescent="0.25">
      <c r="A401" s="110" t="s">
        <v>838</v>
      </c>
      <c r="B401" s="110" t="s">
        <v>839</v>
      </c>
      <c r="C401" s="148">
        <v>6</v>
      </c>
      <c r="D401" s="148">
        <v>4</v>
      </c>
      <c r="E401" s="147">
        <v>3495</v>
      </c>
      <c r="F401" s="115">
        <v>16</v>
      </c>
      <c r="G401" s="185">
        <v>0.45779685264663805</v>
      </c>
      <c r="H401" s="149">
        <v>1339</v>
      </c>
      <c r="I401" s="111">
        <v>12</v>
      </c>
      <c r="J401" s="185">
        <v>0.89619118745332338</v>
      </c>
    </row>
    <row r="402" spans="1:10" s="116" customFormat="1" ht="15" customHeight="1" x14ac:dyDescent="0.25">
      <c r="A402" s="103" t="s">
        <v>118</v>
      </c>
      <c r="B402" s="103" t="s">
        <v>119</v>
      </c>
      <c r="C402" s="141">
        <v>153</v>
      </c>
      <c r="D402" s="141">
        <v>86</v>
      </c>
      <c r="E402" s="151">
        <v>48515</v>
      </c>
      <c r="F402" s="109">
        <v>389</v>
      </c>
      <c r="G402" s="187">
        <v>0.80181387199835108</v>
      </c>
      <c r="H402" s="152">
        <v>21702</v>
      </c>
      <c r="I402" s="105">
        <v>232</v>
      </c>
      <c r="J402" s="187">
        <v>1.0690258962307622</v>
      </c>
    </row>
    <row r="403" spans="1:10" s="116" customFormat="1" ht="15" customHeight="1" x14ac:dyDescent="0.25">
      <c r="A403" s="110" t="s">
        <v>840</v>
      </c>
      <c r="B403" s="110" t="s">
        <v>841</v>
      </c>
      <c r="C403" s="148">
        <v>4</v>
      </c>
      <c r="D403" s="148">
        <v>3</v>
      </c>
      <c r="E403" s="147">
        <v>3545</v>
      </c>
      <c r="F403" s="115">
        <v>16</v>
      </c>
      <c r="G403" s="185">
        <v>0.45133991537376589</v>
      </c>
      <c r="H403" s="149">
        <v>1541</v>
      </c>
      <c r="I403" s="111">
        <v>13</v>
      </c>
      <c r="J403" s="185">
        <v>0.84360804672290723</v>
      </c>
    </row>
    <row r="404" spans="1:10" s="116" customFormat="1" ht="15" customHeight="1" x14ac:dyDescent="0.25">
      <c r="A404" s="110" t="s">
        <v>842</v>
      </c>
      <c r="B404" s="110" t="s">
        <v>843</v>
      </c>
      <c r="C404" s="148">
        <v>13</v>
      </c>
      <c r="D404" s="148">
        <v>11</v>
      </c>
      <c r="E404" s="147">
        <v>3599</v>
      </c>
      <c r="F404" s="115">
        <v>37</v>
      </c>
      <c r="G404" s="185">
        <v>1.0280633509308141</v>
      </c>
      <c r="H404" s="149">
        <v>1688</v>
      </c>
      <c r="I404" s="111">
        <v>27</v>
      </c>
      <c r="J404" s="185">
        <v>1.5995260663507109</v>
      </c>
    </row>
    <row r="405" spans="1:10" s="116" customFormat="1" ht="15" customHeight="1" x14ac:dyDescent="0.25">
      <c r="A405" s="110" t="s">
        <v>844</v>
      </c>
      <c r="B405" s="110" t="s">
        <v>845</v>
      </c>
      <c r="C405" s="148">
        <v>6</v>
      </c>
      <c r="D405" s="148">
        <v>3</v>
      </c>
      <c r="E405" s="147">
        <v>4528</v>
      </c>
      <c r="F405" s="115">
        <v>10</v>
      </c>
      <c r="G405" s="185">
        <v>0.22084805653710246</v>
      </c>
      <c r="H405" s="149">
        <v>2402</v>
      </c>
      <c r="I405" s="111">
        <v>6</v>
      </c>
      <c r="J405" s="185">
        <v>0.24979184013322231</v>
      </c>
    </row>
    <row r="406" spans="1:10" s="116" customFormat="1" ht="15" customHeight="1" x14ac:dyDescent="0.25">
      <c r="A406" s="110" t="s">
        <v>846</v>
      </c>
      <c r="B406" s="110" t="s">
        <v>847</v>
      </c>
      <c r="C406" s="148">
        <v>13</v>
      </c>
      <c r="D406" s="148">
        <v>8</v>
      </c>
      <c r="E406" s="147">
        <v>3091</v>
      </c>
      <c r="F406" s="115">
        <v>25</v>
      </c>
      <c r="G406" s="185">
        <v>0.80879974118408282</v>
      </c>
      <c r="H406" s="149">
        <v>1524</v>
      </c>
      <c r="I406" s="111">
        <v>17</v>
      </c>
      <c r="J406" s="185">
        <v>1.1154855643044619</v>
      </c>
    </row>
    <row r="407" spans="1:10" s="116" customFormat="1" ht="15" customHeight="1" x14ac:dyDescent="0.25">
      <c r="A407" s="110" t="s">
        <v>848</v>
      </c>
      <c r="B407" s="110" t="s">
        <v>849</v>
      </c>
      <c r="C407" s="148">
        <v>24</v>
      </c>
      <c r="D407" s="148">
        <v>14</v>
      </c>
      <c r="E407" s="147">
        <v>5423</v>
      </c>
      <c r="F407" s="115">
        <v>59</v>
      </c>
      <c r="G407" s="185">
        <v>1.0879586944495667</v>
      </c>
      <c r="H407" s="149">
        <v>2416</v>
      </c>
      <c r="I407" s="111">
        <v>35</v>
      </c>
      <c r="J407" s="185">
        <v>1.4486754966887416</v>
      </c>
    </row>
    <row r="408" spans="1:10" s="116" customFormat="1" ht="15" customHeight="1" x14ac:dyDescent="0.25">
      <c r="A408" s="110" t="s">
        <v>850</v>
      </c>
      <c r="B408" s="110" t="s">
        <v>851</v>
      </c>
      <c r="C408" s="148">
        <v>43</v>
      </c>
      <c r="D408" s="148">
        <v>17</v>
      </c>
      <c r="E408" s="147">
        <v>7707</v>
      </c>
      <c r="F408" s="115">
        <v>89</v>
      </c>
      <c r="G408" s="185">
        <v>1.1547943428052421</v>
      </c>
      <c r="H408" s="149">
        <v>2475</v>
      </c>
      <c r="I408" s="111">
        <v>43</v>
      </c>
      <c r="J408" s="185">
        <v>1.7373737373737375</v>
      </c>
    </row>
    <row r="409" spans="1:10" s="116" customFormat="1" ht="15" customHeight="1" x14ac:dyDescent="0.25">
      <c r="A409" s="110" t="s">
        <v>852</v>
      </c>
      <c r="B409" s="110" t="s">
        <v>853</v>
      </c>
      <c r="C409" s="148">
        <v>3</v>
      </c>
      <c r="D409" s="148" t="s">
        <v>433</v>
      </c>
      <c r="E409" s="147">
        <v>2796</v>
      </c>
      <c r="F409" s="115">
        <v>18</v>
      </c>
      <c r="G409" s="185">
        <v>0.64377682403433478</v>
      </c>
      <c r="H409" s="149">
        <v>1536</v>
      </c>
      <c r="I409" s="111">
        <v>9</v>
      </c>
      <c r="J409" s="185">
        <v>0.5859375</v>
      </c>
    </row>
    <row r="410" spans="1:10" s="116" customFormat="1" ht="15" customHeight="1" x14ac:dyDescent="0.25">
      <c r="A410" s="110" t="s">
        <v>854</v>
      </c>
      <c r="B410" s="110" t="s">
        <v>855</v>
      </c>
      <c r="C410" s="148">
        <v>12</v>
      </c>
      <c r="D410" s="148">
        <v>9</v>
      </c>
      <c r="E410" s="147">
        <v>3211</v>
      </c>
      <c r="F410" s="115">
        <v>33</v>
      </c>
      <c r="G410" s="185">
        <v>1.0277172220492059</v>
      </c>
      <c r="H410" s="149">
        <v>967</v>
      </c>
      <c r="I410" s="111">
        <v>16</v>
      </c>
      <c r="J410" s="185">
        <v>1.6546018614270941</v>
      </c>
    </row>
    <row r="411" spans="1:10" s="116" customFormat="1" ht="15" customHeight="1" x14ac:dyDescent="0.25">
      <c r="A411" s="110" t="s">
        <v>856</v>
      </c>
      <c r="B411" s="110" t="s">
        <v>857</v>
      </c>
      <c r="C411" s="148">
        <v>3</v>
      </c>
      <c r="D411" s="148" t="s">
        <v>433</v>
      </c>
      <c r="E411" s="147">
        <v>2484</v>
      </c>
      <c r="F411" s="115">
        <v>13</v>
      </c>
      <c r="G411" s="185">
        <v>0.52334943639291465</v>
      </c>
      <c r="H411" s="149">
        <v>1174</v>
      </c>
      <c r="I411" s="111">
        <v>9</v>
      </c>
      <c r="J411" s="185">
        <v>0.76660988074957415</v>
      </c>
    </row>
    <row r="412" spans="1:10" s="116" customFormat="1" ht="15" customHeight="1" x14ac:dyDescent="0.25">
      <c r="A412" s="110" t="s">
        <v>858</v>
      </c>
      <c r="B412" s="110" t="s">
        <v>859</v>
      </c>
      <c r="C412" s="148">
        <v>14</v>
      </c>
      <c r="D412" s="148">
        <v>8</v>
      </c>
      <c r="E412" s="147">
        <v>2405</v>
      </c>
      <c r="F412" s="115">
        <v>33</v>
      </c>
      <c r="G412" s="185">
        <v>1.3721413721413722</v>
      </c>
      <c r="H412" s="149">
        <v>1034</v>
      </c>
      <c r="I412" s="111">
        <v>19</v>
      </c>
      <c r="J412" s="185">
        <v>1.8375241779497098</v>
      </c>
    </row>
    <row r="413" spans="1:10" s="116" customFormat="1" ht="15" customHeight="1" x14ac:dyDescent="0.25">
      <c r="A413" s="110" t="s">
        <v>860</v>
      </c>
      <c r="B413" s="110" t="s">
        <v>861</v>
      </c>
      <c r="C413" s="148">
        <v>3</v>
      </c>
      <c r="D413" s="148">
        <v>3</v>
      </c>
      <c r="E413" s="147">
        <v>2772</v>
      </c>
      <c r="F413" s="115">
        <v>10</v>
      </c>
      <c r="G413" s="185">
        <v>0.36075036075036077</v>
      </c>
      <c r="H413" s="149">
        <v>1610</v>
      </c>
      <c r="I413" s="111">
        <v>10</v>
      </c>
      <c r="J413" s="185">
        <v>0.6211180124223602</v>
      </c>
    </row>
    <row r="414" spans="1:10" s="116" customFormat="1" ht="15" customHeight="1" x14ac:dyDescent="0.25">
      <c r="A414" s="110" t="s">
        <v>862</v>
      </c>
      <c r="B414" s="110" t="s">
        <v>863</v>
      </c>
      <c r="C414" s="148">
        <v>8</v>
      </c>
      <c r="D414" s="148">
        <v>3</v>
      </c>
      <c r="E414" s="147">
        <v>3323</v>
      </c>
      <c r="F414" s="115">
        <v>22</v>
      </c>
      <c r="G414" s="185">
        <v>0.66205236232320197</v>
      </c>
      <c r="H414" s="149">
        <v>1767</v>
      </c>
      <c r="I414" s="111">
        <v>12</v>
      </c>
      <c r="J414" s="185">
        <v>0.6791171477079796</v>
      </c>
    </row>
    <row r="415" spans="1:10" s="116" customFormat="1" ht="15" customHeight="1" x14ac:dyDescent="0.25">
      <c r="A415" s="110" t="s">
        <v>864</v>
      </c>
      <c r="B415" s="110" t="s">
        <v>865</v>
      </c>
      <c r="C415" s="148">
        <v>7</v>
      </c>
      <c r="D415" s="148">
        <v>4</v>
      </c>
      <c r="E415" s="147">
        <v>3631</v>
      </c>
      <c r="F415" s="115">
        <v>24</v>
      </c>
      <c r="G415" s="185">
        <v>0.66097493803359952</v>
      </c>
      <c r="H415" s="149">
        <v>1568</v>
      </c>
      <c r="I415" s="111">
        <v>16</v>
      </c>
      <c r="J415" s="185">
        <v>1.0204081632653061</v>
      </c>
    </row>
    <row r="416" spans="1:10" s="116" customFormat="1" ht="15" customHeight="1" x14ac:dyDescent="0.25">
      <c r="A416" s="103" t="s">
        <v>120</v>
      </c>
      <c r="B416" s="103" t="s">
        <v>121</v>
      </c>
      <c r="C416" s="141">
        <v>81</v>
      </c>
      <c r="D416" s="141">
        <v>40</v>
      </c>
      <c r="E416" s="151">
        <v>35976</v>
      </c>
      <c r="F416" s="109">
        <v>193</v>
      </c>
      <c r="G416" s="187">
        <v>0.53646875694907714</v>
      </c>
      <c r="H416" s="152">
        <v>12228</v>
      </c>
      <c r="I416" s="105">
        <v>96</v>
      </c>
      <c r="J416" s="187">
        <v>0.78508341511285573</v>
      </c>
    </row>
    <row r="417" spans="1:10" s="116" customFormat="1" ht="15" customHeight="1" x14ac:dyDescent="0.25">
      <c r="A417" s="110" t="s">
        <v>866</v>
      </c>
      <c r="B417" s="110" t="s">
        <v>867</v>
      </c>
      <c r="C417" s="148">
        <v>10</v>
      </c>
      <c r="D417" s="148">
        <v>7</v>
      </c>
      <c r="E417" s="147">
        <v>3813</v>
      </c>
      <c r="F417" s="115">
        <v>21</v>
      </c>
      <c r="G417" s="185">
        <v>0.55074744295830058</v>
      </c>
      <c r="H417" s="149">
        <v>1239</v>
      </c>
      <c r="I417" s="111">
        <v>11</v>
      </c>
      <c r="J417" s="185">
        <v>0.88781275221953193</v>
      </c>
    </row>
    <row r="418" spans="1:10" s="116" customFormat="1" ht="15" customHeight="1" x14ac:dyDescent="0.25">
      <c r="A418" s="110" t="s">
        <v>868</v>
      </c>
      <c r="B418" s="110" t="s">
        <v>869</v>
      </c>
      <c r="C418" s="148">
        <v>4</v>
      </c>
      <c r="D418" s="148" t="s">
        <v>433</v>
      </c>
      <c r="E418" s="147">
        <v>1325</v>
      </c>
      <c r="F418" s="115">
        <v>5</v>
      </c>
      <c r="G418" s="185">
        <v>0.37735849056603776</v>
      </c>
      <c r="H418" s="149">
        <v>498</v>
      </c>
      <c r="I418" s="111" t="s">
        <v>433</v>
      </c>
      <c r="J418" s="185">
        <v>0.60240963855421692</v>
      </c>
    </row>
    <row r="419" spans="1:10" s="116" customFormat="1" ht="15" customHeight="1" x14ac:dyDescent="0.25">
      <c r="A419" s="110" t="s">
        <v>870</v>
      </c>
      <c r="B419" s="110" t="s">
        <v>871</v>
      </c>
      <c r="C419" s="148">
        <v>6</v>
      </c>
      <c r="D419" s="148" t="s">
        <v>433</v>
      </c>
      <c r="E419" s="147">
        <v>2910</v>
      </c>
      <c r="F419" s="115">
        <v>10</v>
      </c>
      <c r="G419" s="185">
        <v>0.3436426116838488</v>
      </c>
      <c r="H419" s="149">
        <v>984</v>
      </c>
      <c r="I419" s="111">
        <v>4</v>
      </c>
      <c r="J419" s="185">
        <v>0.4065040650406504</v>
      </c>
    </row>
    <row r="420" spans="1:10" s="116" customFormat="1" ht="15" customHeight="1" x14ac:dyDescent="0.25">
      <c r="A420" s="110" t="s">
        <v>872</v>
      </c>
      <c r="B420" s="110" t="s">
        <v>873</v>
      </c>
      <c r="C420" s="148" t="s">
        <v>433</v>
      </c>
      <c r="D420" s="148" t="s">
        <v>433</v>
      </c>
      <c r="E420" s="147">
        <v>1899</v>
      </c>
      <c r="F420" s="115">
        <v>11</v>
      </c>
      <c r="G420" s="185">
        <v>0.57925223802001058</v>
      </c>
      <c r="H420" s="149">
        <v>766</v>
      </c>
      <c r="I420" s="111">
        <v>9</v>
      </c>
      <c r="J420" s="185">
        <v>1.1749347258485641</v>
      </c>
    </row>
    <row r="421" spans="1:10" s="116" customFormat="1" ht="15" customHeight="1" x14ac:dyDescent="0.25">
      <c r="A421" s="110" t="s">
        <v>874</v>
      </c>
      <c r="B421" s="110" t="s">
        <v>875</v>
      </c>
      <c r="C421" s="148">
        <v>11</v>
      </c>
      <c r="D421" s="148">
        <v>6</v>
      </c>
      <c r="E421" s="147">
        <v>3101</v>
      </c>
      <c r="F421" s="115">
        <v>30</v>
      </c>
      <c r="G421" s="185">
        <v>0.96742986133505315</v>
      </c>
      <c r="H421" s="149">
        <v>742</v>
      </c>
      <c r="I421" s="111">
        <v>15</v>
      </c>
      <c r="J421" s="185">
        <v>2.0215633423180592</v>
      </c>
    </row>
    <row r="422" spans="1:10" s="116" customFormat="1" ht="15" customHeight="1" x14ac:dyDescent="0.25">
      <c r="A422" s="110" t="s">
        <v>876</v>
      </c>
      <c r="B422" s="110" t="s">
        <v>877</v>
      </c>
      <c r="C422" s="148">
        <v>11</v>
      </c>
      <c r="D422" s="148">
        <v>4</v>
      </c>
      <c r="E422" s="147">
        <v>3767</v>
      </c>
      <c r="F422" s="115">
        <v>20</v>
      </c>
      <c r="G422" s="185">
        <v>0.53092646668436416</v>
      </c>
      <c r="H422" s="149">
        <v>1264</v>
      </c>
      <c r="I422" s="111">
        <v>11</v>
      </c>
      <c r="J422" s="185">
        <v>0.870253164556962</v>
      </c>
    </row>
    <row r="423" spans="1:10" s="116" customFormat="1" ht="15" customHeight="1" x14ac:dyDescent="0.25">
      <c r="A423" s="110" t="s">
        <v>878</v>
      </c>
      <c r="B423" s="110" t="s">
        <v>879</v>
      </c>
      <c r="C423" s="148">
        <v>7</v>
      </c>
      <c r="D423" s="148">
        <v>5</v>
      </c>
      <c r="E423" s="147">
        <v>2793</v>
      </c>
      <c r="F423" s="115">
        <v>19</v>
      </c>
      <c r="G423" s="185">
        <v>0.68027210884353739</v>
      </c>
      <c r="H423" s="149">
        <v>879</v>
      </c>
      <c r="I423" s="111">
        <v>11</v>
      </c>
      <c r="J423" s="185">
        <v>1.2514220705346986</v>
      </c>
    </row>
    <row r="424" spans="1:10" s="116" customFormat="1" ht="15" customHeight="1" x14ac:dyDescent="0.25">
      <c r="A424" s="110" t="s">
        <v>880</v>
      </c>
      <c r="B424" s="110" t="s">
        <v>881</v>
      </c>
      <c r="C424" s="148">
        <v>10</v>
      </c>
      <c r="D424" s="148" t="s">
        <v>433</v>
      </c>
      <c r="E424" s="147">
        <v>3855</v>
      </c>
      <c r="F424" s="115">
        <v>32</v>
      </c>
      <c r="G424" s="185">
        <v>0.83009079118028539</v>
      </c>
      <c r="H424" s="149">
        <v>1336</v>
      </c>
      <c r="I424" s="111">
        <v>10</v>
      </c>
      <c r="J424" s="185">
        <v>0.74850299401197606</v>
      </c>
    </row>
    <row r="425" spans="1:10" s="116" customFormat="1" ht="15" customHeight="1" x14ac:dyDescent="0.25">
      <c r="A425" s="110" t="s">
        <v>882</v>
      </c>
      <c r="B425" s="110" t="s">
        <v>883</v>
      </c>
      <c r="C425" s="148">
        <v>4</v>
      </c>
      <c r="D425" s="148">
        <v>0</v>
      </c>
      <c r="E425" s="147">
        <v>1300</v>
      </c>
      <c r="F425" s="115">
        <v>9</v>
      </c>
      <c r="G425" s="185">
        <v>0.69230769230769229</v>
      </c>
      <c r="H425" s="149">
        <v>485</v>
      </c>
      <c r="I425" s="111">
        <v>3</v>
      </c>
      <c r="J425" s="185">
        <v>0.61855670103092786</v>
      </c>
    </row>
    <row r="426" spans="1:10" s="116" customFormat="1" ht="15" customHeight="1" x14ac:dyDescent="0.25">
      <c r="A426" s="110" t="s">
        <v>884</v>
      </c>
      <c r="B426" s="110" t="s">
        <v>885</v>
      </c>
      <c r="C426" s="148">
        <v>4</v>
      </c>
      <c r="D426" s="148" t="s">
        <v>433</v>
      </c>
      <c r="E426" s="147">
        <v>1967</v>
      </c>
      <c r="F426" s="115">
        <v>14</v>
      </c>
      <c r="G426" s="185">
        <v>0.71174377224199292</v>
      </c>
      <c r="H426" s="149">
        <v>647</v>
      </c>
      <c r="I426" s="111">
        <v>5</v>
      </c>
      <c r="J426" s="185">
        <v>0.77279752704791349</v>
      </c>
    </row>
    <row r="427" spans="1:10" s="116" customFormat="1" ht="15" customHeight="1" x14ac:dyDescent="0.25">
      <c r="A427" s="110" t="s">
        <v>886</v>
      </c>
      <c r="B427" s="110" t="s">
        <v>887</v>
      </c>
      <c r="C427" s="148">
        <v>7</v>
      </c>
      <c r="D427" s="148">
        <v>4</v>
      </c>
      <c r="E427" s="147">
        <v>3260</v>
      </c>
      <c r="F427" s="115">
        <v>12</v>
      </c>
      <c r="G427" s="185">
        <v>0.36809815950920244</v>
      </c>
      <c r="H427" s="149">
        <v>971</v>
      </c>
      <c r="I427" s="111">
        <v>6</v>
      </c>
      <c r="J427" s="185">
        <v>0.61791967044284246</v>
      </c>
    </row>
    <row r="428" spans="1:10" s="116" customFormat="1" ht="15" customHeight="1" x14ac:dyDescent="0.25">
      <c r="A428" s="110" t="s">
        <v>888</v>
      </c>
      <c r="B428" s="110" t="s">
        <v>889</v>
      </c>
      <c r="C428" s="148" t="s">
        <v>433</v>
      </c>
      <c r="D428" s="148" t="s">
        <v>433</v>
      </c>
      <c r="E428" s="147">
        <v>2661</v>
      </c>
      <c r="F428" s="115">
        <v>3</v>
      </c>
      <c r="G428" s="185">
        <v>0.11273957158962795</v>
      </c>
      <c r="H428" s="149">
        <v>1255</v>
      </c>
      <c r="I428" s="111" t="s">
        <v>433</v>
      </c>
      <c r="J428" s="185">
        <v>0.15936254980079681</v>
      </c>
    </row>
    <row r="429" spans="1:10" s="116" customFormat="1" ht="15" customHeight="1" x14ac:dyDescent="0.25">
      <c r="A429" s="110" t="s">
        <v>890</v>
      </c>
      <c r="B429" s="110" t="s">
        <v>891</v>
      </c>
      <c r="C429" s="148">
        <v>3</v>
      </c>
      <c r="D429" s="148">
        <v>3</v>
      </c>
      <c r="E429" s="147">
        <v>2131</v>
      </c>
      <c r="F429" s="115">
        <v>7</v>
      </c>
      <c r="G429" s="185">
        <v>0.32848427968090099</v>
      </c>
      <c r="H429" s="149">
        <v>751</v>
      </c>
      <c r="I429" s="111">
        <v>6</v>
      </c>
      <c r="J429" s="185">
        <v>0.79893475366178424</v>
      </c>
    </row>
    <row r="430" spans="1:10" s="116" customFormat="1" ht="15" customHeight="1" x14ac:dyDescent="0.25">
      <c r="A430" s="110" t="s">
        <v>892</v>
      </c>
      <c r="B430" s="110" t="s">
        <v>893</v>
      </c>
      <c r="C430" s="148">
        <v>0</v>
      </c>
      <c r="D430" s="148">
        <v>0</v>
      </c>
      <c r="E430" s="147">
        <v>1194</v>
      </c>
      <c r="F430" s="115">
        <v>0</v>
      </c>
      <c r="G430" s="185">
        <v>0</v>
      </c>
      <c r="H430" s="149">
        <v>411</v>
      </c>
      <c r="I430" s="111">
        <v>0</v>
      </c>
      <c r="J430" s="185">
        <v>0</v>
      </c>
    </row>
    <row r="431" spans="1:10" s="116" customFormat="1" ht="15" customHeight="1" x14ac:dyDescent="0.25">
      <c r="A431" s="103" t="s">
        <v>122</v>
      </c>
      <c r="B431" s="103" t="s">
        <v>123</v>
      </c>
      <c r="C431" s="141">
        <v>58</v>
      </c>
      <c r="D431" s="141">
        <v>39</v>
      </c>
      <c r="E431" s="151">
        <v>21642</v>
      </c>
      <c r="F431" s="109">
        <v>130</v>
      </c>
      <c r="G431" s="187">
        <v>0.60068385546622305</v>
      </c>
      <c r="H431" s="152">
        <v>8839</v>
      </c>
      <c r="I431" s="105">
        <v>84</v>
      </c>
      <c r="J431" s="187">
        <v>0.95033374816155669</v>
      </c>
    </row>
    <row r="432" spans="1:10" s="116" customFormat="1" ht="15" customHeight="1" x14ac:dyDescent="0.25">
      <c r="A432" s="110" t="s">
        <v>894</v>
      </c>
      <c r="B432" s="110" t="s">
        <v>895</v>
      </c>
      <c r="C432" s="148">
        <v>8</v>
      </c>
      <c r="D432" s="148">
        <v>7</v>
      </c>
      <c r="E432" s="147">
        <v>2329</v>
      </c>
      <c r="F432" s="115">
        <v>19</v>
      </c>
      <c r="G432" s="185">
        <v>0.81580077286389008</v>
      </c>
      <c r="H432" s="149">
        <v>1001</v>
      </c>
      <c r="I432" s="111">
        <v>13</v>
      </c>
      <c r="J432" s="185">
        <v>1.2987012987012987</v>
      </c>
    </row>
    <row r="433" spans="1:10" s="116" customFormat="1" ht="15" customHeight="1" x14ac:dyDescent="0.25">
      <c r="A433" s="110" t="s">
        <v>896</v>
      </c>
      <c r="B433" s="110" t="s">
        <v>897</v>
      </c>
      <c r="C433" s="148">
        <v>5</v>
      </c>
      <c r="D433" s="148">
        <v>4</v>
      </c>
      <c r="E433" s="147">
        <v>1154</v>
      </c>
      <c r="F433" s="115">
        <v>10</v>
      </c>
      <c r="G433" s="185">
        <v>0.86655112651646449</v>
      </c>
      <c r="H433" s="149">
        <v>375</v>
      </c>
      <c r="I433" s="111">
        <v>7</v>
      </c>
      <c r="J433" s="185">
        <v>1.8666666666666667</v>
      </c>
    </row>
    <row r="434" spans="1:10" s="116" customFormat="1" ht="15" customHeight="1" x14ac:dyDescent="0.25">
      <c r="A434" s="110" t="s">
        <v>898</v>
      </c>
      <c r="B434" s="110" t="s">
        <v>899</v>
      </c>
      <c r="C434" s="148" t="s">
        <v>433</v>
      </c>
      <c r="D434" s="148" t="s">
        <v>433</v>
      </c>
      <c r="E434" s="147">
        <v>722</v>
      </c>
      <c r="F434" s="115">
        <v>4</v>
      </c>
      <c r="G434" s="185">
        <v>0.554016620498615</v>
      </c>
      <c r="H434" s="149">
        <v>324</v>
      </c>
      <c r="I434" s="111">
        <v>3</v>
      </c>
      <c r="J434" s="185">
        <v>0.92592592592592593</v>
      </c>
    </row>
    <row r="435" spans="1:10" s="116" customFormat="1" ht="15" customHeight="1" x14ac:dyDescent="0.25">
      <c r="A435" s="110" t="s">
        <v>900</v>
      </c>
      <c r="B435" s="110" t="s">
        <v>901</v>
      </c>
      <c r="C435" s="148">
        <v>3</v>
      </c>
      <c r="D435" s="148" t="s">
        <v>433</v>
      </c>
      <c r="E435" s="147">
        <v>750</v>
      </c>
      <c r="F435" s="115">
        <v>5</v>
      </c>
      <c r="G435" s="185">
        <v>0.66666666666666663</v>
      </c>
      <c r="H435" s="149">
        <v>246</v>
      </c>
      <c r="I435" s="111">
        <v>3</v>
      </c>
      <c r="J435" s="185">
        <v>1.2195121951219512</v>
      </c>
    </row>
    <row r="436" spans="1:10" s="116" customFormat="1" ht="15" customHeight="1" x14ac:dyDescent="0.25">
      <c r="A436" s="110" t="s">
        <v>902</v>
      </c>
      <c r="B436" s="110" t="s">
        <v>903</v>
      </c>
      <c r="C436" s="148">
        <v>4</v>
      </c>
      <c r="D436" s="148">
        <v>3</v>
      </c>
      <c r="E436" s="147">
        <v>745</v>
      </c>
      <c r="F436" s="115">
        <v>6</v>
      </c>
      <c r="G436" s="185">
        <v>0.80536912751677847</v>
      </c>
      <c r="H436" s="149">
        <v>248</v>
      </c>
      <c r="I436" s="111">
        <v>5</v>
      </c>
      <c r="J436" s="185">
        <v>2.0161290322580645</v>
      </c>
    </row>
    <row r="437" spans="1:10" s="116" customFormat="1" ht="15" customHeight="1" x14ac:dyDescent="0.25">
      <c r="A437" s="110" t="s">
        <v>904</v>
      </c>
      <c r="B437" s="110" t="s">
        <v>905</v>
      </c>
      <c r="C437" s="148" t="s">
        <v>433</v>
      </c>
      <c r="D437" s="148" t="s">
        <v>433</v>
      </c>
      <c r="E437" s="147">
        <v>1576</v>
      </c>
      <c r="F437" s="115">
        <v>7</v>
      </c>
      <c r="G437" s="185">
        <v>0.44416243654822335</v>
      </c>
      <c r="H437" s="149">
        <v>576</v>
      </c>
      <c r="I437" s="111">
        <v>3</v>
      </c>
      <c r="J437" s="185">
        <v>0.52083333333333337</v>
      </c>
    </row>
    <row r="438" spans="1:10" s="116" customFormat="1" ht="15" customHeight="1" x14ac:dyDescent="0.25">
      <c r="A438" s="110" t="s">
        <v>906</v>
      </c>
      <c r="B438" s="110" t="s">
        <v>907</v>
      </c>
      <c r="C438" s="148" t="s">
        <v>433</v>
      </c>
      <c r="D438" s="148" t="s">
        <v>433</v>
      </c>
      <c r="E438" s="147">
        <v>711</v>
      </c>
      <c r="F438" s="115">
        <v>3</v>
      </c>
      <c r="G438" s="185">
        <v>0.4219409282700422</v>
      </c>
      <c r="H438" s="149">
        <v>315</v>
      </c>
      <c r="I438" s="111" t="s">
        <v>433</v>
      </c>
      <c r="J438" s="185">
        <v>0.63492063492063489</v>
      </c>
    </row>
    <row r="439" spans="1:10" s="116" customFormat="1" ht="15" customHeight="1" x14ac:dyDescent="0.25">
      <c r="A439" s="110" t="s">
        <v>908</v>
      </c>
      <c r="B439" s="110" t="s">
        <v>909</v>
      </c>
      <c r="C439" s="148" t="s">
        <v>433</v>
      </c>
      <c r="D439" s="148">
        <v>0</v>
      </c>
      <c r="E439" s="147">
        <v>1415</v>
      </c>
      <c r="F439" s="115">
        <v>4</v>
      </c>
      <c r="G439" s="185">
        <v>0.28268551236749118</v>
      </c>
      <c r="H439" s="149">
        <v>577</v>
      </c>
      <c r="I439" s="111" t="s">
        <v>433</v>
      </c>
      <c r="J439" s="185">
        <v>0.1733102253032929</v>
      </c>
    </row>
    <row r="440" spans="1:10" s="116" customFormat="1" ht="15" customHeight="1" x14ac:dyDescent="0.25">
      <c r="A440" s="110" t="s">
        <v>910</v>
      </c>
      <c r="B440" s="110" t="s">
        <v>911</v>
      </c>
      <c r="C440" s="148">
        <v>3</v>
      </c>
      <c r="D440" s="148" t="s">
        <v>433</v>
      </c>
      <c r="E440" s="147">
        <v>1067</v>
      </c>
      <c r="F440" s="115">
        <v>8</v>
      </c>
      <c r="G440" s="185">
        <v>0.7497656982193065</v>
      </c>
      <c r="H440" s="149">
        <v>389</v>
      </c>
      <c r="I440" s="111">
        <v>5</v>
      </c>
      <c r="J440" s="185">
        <v>1.2853470437017995</v>
      </c>
    </row>
    <row r="441" spans="1:10" s="116" customFormat="1" ht="15" customHeight="1" x14ac:dyDescent="0.25">
      <c r="A441" s="110" t="s">
        <v>912</v>
      </c>
      <c r="B441" s="110" t="s">
        <v>913</v>
      </c>
      <c r="C441" s="148">
        <v>8</v>
      </c>
      <c r="D441" s="148">
        <v>4</v>
      </c>
      <c r="E441" s="147">
        <v>1259</v>
      </c>
      <c r="F441" s="115">
        <v>17</v>
      </c>
      <c r="G441" s="185">
        <v>1.3502779984114377</v>
      </c>
      <c r="H441" s="149">
        <v>516</v>
      </c>
      <c r="I441" s="111">
        <v>11</v>
      </c>
      <c r="J441" s="185">
        <v>2.1317829457364339</v>
      </c>
    </row>
    <row r="442" spans="1:10" s="116" customFormat="1" ht="15" customHeight="1" x14ac:dyDescent="0.25">
      <c r="A442" s="110" t="s">
        <v>914</v>
      </c>
      <c r="B442" s="110" t="s">
        <v>915</v>
      </c>
      <c r="C442" s="148" t="s">
        <v>433</v>
      </c>
      <c r="D442" s="148" t="s">
        <v>433</v>
      </c>
      <c r="E442" s="147">
        <v>1218</v>
      </c>
      <c r="F442" s="115" t="s">
        <v>433</v>
      </c>
      <c r="G442" s="185">
        <v>0.16420361247947454</v>
      </c>
      <c r="H442" s="149">
        <v>723</v>
      </c>
      <c r="I442" s="111" t="s">
        <v>433</v>
      </c>
      <c r="J442" s="185">
        <v>0.27662517289073307</v>
      </c>
    </row>
    <row r="443" spans="1:10" s="116" customFormat="1" ht="15" customHeight="1" x14ac:dyDescent="0.25">
      <c r="A443" s="110" t="s">
        <v>916</v>
      </c>
      <c r="B443" s="110" t="s">
        <v>917</v>
      </c>
      <c r="C443" s="148" t="s">
        <v>433</v>
      </c>
      <c r="D443" s="148" t="s">
        <v>433</v>
      </c>
      <c r="E443" s="147">
        <v>828</v>
      </c>
      <c r="F443" s="115">
        <v>8</v>
      </c>
      <c r="G443" s="185">
        <v>0.96618357487922701</v>
      </c>
      <c r="H443" s="149">
        <v>370</v>
      </c>
      <c r="I443" s="111">
        <v>7</v>
      </c>
      <c r="J443" s="185">
        <v>1.8918918918918919</v>
      </c>
    </row>
    <row r="444" spans="1:10" s="116" customFormat="1" ht="15" customHeight="1" x14ac:dyDescent="0.25">
      <c r="A444" s="110" t="s">
        <v>918</v>
      </c>
      <c r="B444" s="110" t="s">
        <v>919</v>
      </c>
      <c r="C444" s="148" t="s">
        <v>433</v>
      </c>
      <c r="D444" s="148" t="s">
        <v>433</v>
      </c>
      <c r="E444" s="147">
        <v>721</v>
      </c>
      <c r="F444" s="115" t="s">
        <v>433</v>
      </c>
      <c r="G444" s="185">
        <v>0.13869625520110956</v>
      </c>
      <c r="H444" s="149">
        <v>334</v>
      </c>
      <c r="I444" s="111" t="s">
        <v>433</v>
      </c>
      <c r="J444" s="185">
        <v>0.29940119760479039</v>
      </c>
    </row>
    <row r="445" spans="1:10" s="116" customFormat="1" ht="15" customHeight="1" x14ac:dyDescent="0.25">
      <c r="A445" s="110" t="s">
        <v>920</v>
      </c>
      <c r="B445" s="110" t="s">
        <v>921</v>
      </c>
      <c r="C445" s="148">
        <v>6</v>
      </c>
      <c r="D445" s="148" t="s">
        <v>433</v>
      </c>
      <c r="E445" s="147">
        <v>1146</v>
      </c>
      <c r="F445" s="115">
        <v>9</v>
      </c>
      <c r="G445" s="185">
        <v>0.78534031413612571</v>
      </c>
      <c r="H445" s="149">
        <v>531</v>
      </c>
      <c r="I445" s="111">
        <v>4</v>
      </c>
      <c r="J445" s="185">
        <v>0.75329566854990582</v>
      </c>
    </row>
    <row r="446" spans="1:10" s="116" customFormat="1" ht="15" customHeight="1" x14ac:dyDescent="0.25">
      <c r="A446" s="110" t="s">
        <v>922</v>
      </c>
      <c r="B446" s="110" t="s">
        <v>923</v>
      </c>
      <c r="C446" s="148" t="s">
        <v>433</v>
      </c>
      <c r="D446" s="148" t="s">
        <v>433</v>
      </c>
      <c r="E446" s="147">
        <v>928</v>
      </c>
      <c r="F446" s="115">
        <v>3</v>
      </c>
      <c r="G446" s="185">
        <v>0.32327586206896552</v>
      </c>
      <c r="H446" s="149">
        <v>304</v>
      </c>
      <c r="I446" s="111" t="s">
        <v>433</v>
      </c>
      <c r="J446" s="185">
        <v>0.65789473684210531</v>
      </c>
    </row>
    <row r="447" spans="1:10" s="116" customFormat="1" ht="15" customHeight="1" x14ac:dyDescent="0.25">
      <c r="A447" s="110" t="s">
        <v>924</v>
      </c>
      <c r="B447" s="110" t="s">
        <v>925</v>
      </c>
      <c r="C447" s="148" t="s">
        <v>433</v>
      </c>
      <c r="D447" s="148" t="s">
        <v>433</v>
      </c>
      <c r="E447" s="147">
        <v>723</v>
      </c>
      <c r="F447" s="115">
        <v>4</v>
      </c>
      <c r="G447" s="185">
        <v>0.55325034578146615</v>
      </c>
      <c r="H447" s="149">
        <v>215</v>
      </c>
      <c r="I447" s="111" t="s">
        <v>433</v>
      </c>
      <c r="J447" s="185">
        <v>0.93023255813953487</v>
      </c>
    </row>
    <row r="448" spans="1:10" s="116" customFormat="1" ht="15" customHeight="1" x14ac:dyDescent="0.25">
      <c r="A448" s="110" t="s">
        <v>926</v>
      </c>
      <c r="B448" s="110" t="s">
        <v>927</v>
      </c>
      <c r="C448" s="148" t="s">
        <v>433</v>
      </c>
      <c r="D448" s="148">
        <v>0</v>
      </c>
      <c r="E448" s="147">
        <v>1178</v>
      </c>
      <c r="F448" s="115" t="s">
        <v>433</v>
      </c>
      <c r="G448" s="185">
        <v>0.1697792869269949</v>
      </c>
      <c r="H448" s="149">
        <v>511</v>
      </c>
      <c r="I448" s="111" t="s">
        <v>433</v>
      </c>
      <c r="J448" s="185">
        <v>0.19569471624266144</v>
      </c>
    </row>
    <row r="449" spans="1:10" s="116" customFormat="1" ht="15" customHeight="1" x14ac:dyDescent="0.25">
      <c r="A449" s="110" t="s">
        <v>928</v>
      </c>
      <c r="B449" s="110" t="s">
        <v>929</v>
      </c>
      <c r="C449" s="148">
        <v>0</v>
      </c>
      <c r="D449" s="148">
        <v>0</v>
      </c>
      <c r="E449" s="147">
        <v>355</v>
      </c>
      <c r="F449" s="115">
        <v>0</v>
      </c>
      <c r="G449" s="185">
        <v>0</v>
      </c>
      <c r="H449" s="149">
        <v>144</v>
      </c>
      <c r="I449" s="111">
        <v>0</v>
      </c>
      <c r="J449" s="185">
        <v>0</v>
      </c>
    </row>
    <row r="450" spans="1:10" s="116" customFormat="1" ht="15" customHeight="1" x14ac:dyDescent="0.25">
      <c r="A450" s="110" t="s">
        <v>930</v>
      </c>
      <c r="B450" s="110" t="s">
        <v>931</v>
      </c>
      <c r="C450" s="148" t="s">
        <v>433</v>
      </c>
      <c r="D450" s="148" t="s">
        <v>433</v>
      </c>
      <c r="E450" s="147">
        <v>302</v>
      </c>
      <c r="F450" s="115" t="s">
        <v>433</v>
      </c>
      <c r="G450" s="185">
        <v>0.66225165562913912</v>
      </c>
      <c r="H450" s="149">
        <v>158</v>
      </c>
      <c r="I450" s="111" t="s">
        <v>433</v>
      </c>
      <c r="J450" s="185">
        <v>1.2658227848101267</v>
      </c>
    </row>
    <row r="451" spans="1:10" s="116" customFormat="1" ht="15" customHeight="1" x14ac:dyDescent="0.25">
      <c r="A451" s="110" t="s">
        <v>932</v>
      </c>
      <c r="B451" s="110" t="s">
        <v>933</v>
      </c>
      <c r="C451" s="148">
        <v>0</v>
      </c>
      <c r="D451" s="148" t="s">
        <v>433</v>
      </c>
      <c r="E451" s="147">
        <v>318</v>
      </c>
      <c r="F451" s="115">
        <v>5</v>
      </c>
      <c r="G451" s="185">
        <v>1.5723270440251573</v>
      </c>
      <c r="H451" s="149">
        <v>103</v>
      </c>
      <c r="I451" s="111">
        <v>3</v>
      </c>
      <c r="J451" s="185">
        <v>2.912621359223301</v>
      </c>
    </row>
    <row r="452" spans="1:10" s="116" customFormat="1" ht="15" customHeight="1" x14ac:dyDescent="0.25">
      <c r="A452" s="110" t="s">
        <v>934</v>
      </c>
      <c r="B452" s="110" t="s">
        <v>935</v>
      </c>
      <c r="C452" s="148" t="s">
        <v>433</v>
      </c>
      <c r="D452" s="148" t="s">
        <v>433</v>
      </c>
      <c r="E452" s="147">
        <v>844</v>
      </c>
      <c r="F452" s="115">
        <v>4</v>
      </c>
      <c r="G452" s="185">
        <v>0.47393364928909953</v>
      </c>
      <c r="H452" s="149">
        <v>367</v>
      </c>
      <c r="I452" s="111">
        <v>3</v>
      </c>
      <c r="J452" s="185">
        <v>0.81743869209809261</v>
      </c>
    </row>
    <row r="453" spans="1:10" s="116" customFormat="1" ht="15" customHeight="1" x14ac:dyDescent="0.25">
      <c r="A453" s="110" t="s">
        <v>936</v>
      </c>
      <c r="B453" s="110" t="s">
        <v>937</v>
      </c>
      <c r="C453" s="148" t="s">
        <v>433</v>
      </c>
      <c r="D453" s="148" t="s">
        <v>433</v>
      </c>
      <c r="E453" s="147">
        <v>488</v>
      </c>
      <c r="F453" s="115" t="s">
        <v>433</v>
      </c>
      <c r="G453" s="185">
        <v>0.4098360655737705</v>
      </c>
      <c r="H453" s="149">
        <v>189</v>
      </c>
      <c r="I453" s="111" t="s">
        <v>433</v>
      </c>
      <c r="J453" s="185">
        <v>0.52910052910052907</v>
      </c>
    </row>
    <row r="454" spans="1:10" s="116" customFormat="1" ht="15" customHeight="1" x14ac:dyDescent="0.25">
      <c r="A454" s="117" t="s">
        <v>938</v>
      </c>
      <c r="B454" s="117" t="s">
        <v>939</v>
      </c>
      <c r="C454" s="188" t="s">
        <v>433</v>
      </c>
      <c r="D454" s="189" t="s">
        <v>433</v>
      </c>
      <c r="E454" s="157">
        <v>865</v>
      </c>
      <c r="F454" s="122">
        <v>5</v>
      </c>
      <c r="G454" s="190">
        <v>0.5780346820809249</v>
      </c>
      <c r="H454" s="159">
        <v>323</v>
      </c>
      <c r="I454" s="118">
        <v>3</v>
      </c>
      <c r="J454" s="190">
        <v>0.92879256965944268</v>
      </c>
    </row>
    <row r="455" spans="1:10" s="125" customFormat="1" x14ac:dyDescent="0.25">
      <c r="A455" s="166"/>
      <c r="C455" s="124"/>
      <c r="D455" s="124"/>
      <c r="E455" s="124"/>
      <c r="F455" s="124"/>
      <c r="G455" s="124"/>
      <c r="H455" s="312" t="s">
        <v>940</v>
      </c>
      <c r="I455" s="313"/>
      <c r="J455" s="313"/>
    </row>
    <row r="456" spans="1:10" s="125" customFormat="1" ht="12.6" customHeight="1" x14ac:dyDescent="0.25">
      <c r="A456" s="314" t="s">
        <v>941</v>
      </c>
      <c r="B456" s="314"/>
      <c r="C456" s="314"/>
      <c r="D456" s="314"/>
      <c r="E456" s="314"/>
      <c r="F456" s="314"/>
      <c r="G456" s="314"/>
      <c r="H456" s="314"/>
      <c r="I456" s="314"/>
      <c r="J456" s="314"/>
    </row>
    <row r="457" spans="1:10" s="125" customFormat="1" x14ac:dyDescent="0.25">
      <c r="A457" s="191" t="s">
        <v>943</v>
      </c>
      <c r="C457" s="124"/>
      <c r="D457" s="124"/>
      <c r="E457" s="124"/>
      <c r="F457" s="124"/>
      <c r="G457" s="124"/>
      <c r="H457" s="124"/>
      <c r="I457" s="124"/>
      <c r="J457" s="124"/>
    </row>
    <row r="458" spans="1:10" s="125" customForma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1.296875" style="213" customWidth="1"/>
    <col min="10" max="10" width="11.19921875" style="213"/>
    <col min="11" max="11" width="11.296875" style="213" customWidth="1"/>
    <col min="12" max="256" width="11.19921875" style="213"/>
    <col min="257" max="265" width="11.296875" style="213" customWidth="1"/>
    <col min="266" max="266" width="11.19921875" style="213"/>
    <col min="267" max="267" width="11.296875" style="213" customWidth="1"/>
    <col min="268" max="512" width="11.19921875" style="213"/>
    <col min="513" max="521" width="11.296875" style="213" customWidth="1"/>
    <col min="522" max="522" width="11.19921875" style="213"/>
    <col min="523" max="523" width="11.296875" style="213" customWidth="1"/>
    <col min="524" max="768" width="11.19921875" style="213"/>
    <col min="769" max="777" width="11.296875" style="213" customWidth="1"/>
    <col min="778" max="778" width="11.19921875" style="213"/>
    <col min="779" max="779" width="11.296875" style="213" customWidth="1"/>
    <col min="780" max="1024" width="11.19921875" style="213"/>
    <col min="1025" max="1033" width="11.296875" style="213" customWidth="1"/>
    <col min="1034" max="1034" width="11.19921875" style="213"/>
    <col min="1035" max="1035" width="11.296875" style="213" customWidth="1"/>
    <col min="1036" max="1280" width="11.19921875" style="213"/>
    <col min="1281" max="1289" width="11.296875" style="213" customWidth="1"/>
    <col min="1290" max="1290" width="11.19921875" style="213"/>
    <col min="1291" max="1291" width="11.296875" style="213" customWidth="1"/>
    <col min="1292" max="1536" width="11.19921875" style="213"/>
    <col min="1537" max="1545" width="11.296875" style="213" customWidth="1"/>
    <col min="1546" max="1546" width="11.19921875" style="213"/>
    <col min="1547" max="1547" width="11.296875" style="213" customWidth="1"/>
    <col min="1548" max="1792" width="11.19921875" style="213"/>
    <col min="1793" max="1801" width="11.296875" style="213" customWidth="1"/>
    <col min="1802" max="1802" width="11.19921875" style="213"/>
    <col min="1803" max="1803" width="11.296875" style="213" customWidth="1"/>
    <col min="1804" max="2048" width="11.19921875" style="213"/>
    <col min="2049" max="2057" width="11.296875" style="213" customWidth="1"/>
    <col min="2058" max="2058" width="11.19921875" style="213"/>
    <col min="2059" max="2059" width="11.296875" style="213" customWidth="1"/>
    <col min="2060" max="2304" width="11.19921875" style="213"/>
    <col min="2305" max="2313" width="11.296875" style="213" customWidth="1"/>
    <col min="2314" max="2314" width="11.19921875" style="213"/>
    <col min="2315" max="2315" width="11.296875" style="213" customWidth="1"/>
    <col min="2316" max="2560" width="11.19921875" style="213"/>
    <col min="2561" max="2569" width="11.296875" style="213" customWidth="1"/>
    <col min="2570" max="2570" width="11.19921875" style="213"/>
    <col min="2571" max="2571" width="11.296875" style="213" customWidth="1"/>
    <col min="2572" max="2816" width="11.19921875" style="213"/>
    <col min="2817" max="2825" width="11.296875" style="213" customWidth="1"/>
    <col min="2826" max="2826" width="11.19921875" style="213"/>
    <col min="2827" max="2827" width="11.296875" style="213" customWidth="1"/>
    <col min="2828" max="3072" width="11.19921875" style="213"/>
    <col min="3073" max="3081" width="11.296875" style="213" customWidth="1"/>
    <col min="3082" max="3082" width="11.19921875" style="213"/>
    <col min="3083" max="3083" width="11.296875" style="213" customWidth="1"/>
    <col min="3084" max="3328" width="11.19921875" style="213"/>
    <col min="3329" max="3337" width="11.296875" style="213" customWidth="1"/>
    <col min="3338" max="3338" width="11.19921875" style="213"/>
    <col min="3339" max="3339" width="11.296875" style="213" customWidth="1"/>
    <col min="3340" max="3584" width="11.19921875" style="213"/>
    <col min="3585" max="3593" width="11.296875" style="213" customWidth="1"/>
    <col min="3594" max="3594" width="11.19921875" style="213"/>
    <col min="3595" max="3595" width="11.296875" style="213" customWidth="1"/>
    <col min="3596" max="3840" width="11.19921875" style="213"/>
    <col min="3841" max="3849" width="11.296875" style="213" customWidth="1"/>
    <col min="3850" max="3850" width="11.19921875" style="213"/>
    <col min="3851" max="3851" width="11.296875" style="213" customWidth="1"/>
    <col min="3852" max="4096" width="11.19921875" style="213"/>
    <col min="4097" max="4105" width="11.296875" style="213" customWidth="1"/>
    <col min="4106" max="4106" width="11.19921875" style="213"/>
    <col min="4107" max="4107" width="11.296875" style="213" customWidth="1"/>
    <col min="4108" max="4352" width="11.19921875" style="213"/>
    <col min="4353" max="4361" width="11.296875" style="213" customWidth="1"/>
    <col min="4362" max="4362" width="11.19921875" style="213"/>
    <col min="4363" max="4363" width="11.296875" style="213" customWidth="1"/>
    <col min="4364" max="4608" width="11.19921875" style="213"/>
    <col min="4609" max="4617" width="11.296875" style="213" customWidth="1"/>
    <col min="4618" max="4618" width="11.19921875" style="213"/>
    <col min="4619" max="4619" width="11.296875" style="213" customWidth="1"/>
    <col min="4620" max="4864" width="11.19921875" style="213"/>
    <col min="4865" max="4873" width="11.296875" style="213" customWidth="1"/>
    <col min="4874" max="4874" width="11.19921875" style="213"/>
    <col min="4875" max="4875" width="11.296875" style="213" customWidth="1"/>
    <col min="4876" max="5120" width="11.19921875" style="213"/>
    <col min="5121" max="5129" width="11.296875" style="213" customWidth="1"/>
    <col min="5130" max="5130" width="11.19921875" style="213"/>
    <col min="5131" max="5131" width="11.296875" style="213" customWidth="1"/>
    <col min="5132" max="5376" width="11.19921875" style="213"/>
    <col min="5377" max="5385" width="11.296875" style="213" customWidth="1"/>
    <col min="5386" max="5386" width="11.19921875" style="213"/>
    <col min="5387" max="5387" width="11.296875" style="213" customWidth="1"/>
    <col min="5388" max="5632" width="11.19921875" style="213"/>
    <col min="5633" max="5641" width="11.296875" style="213" customWidth="1"/>
    <col min="5642" max="5642" width="11.19921875" style="213"/>
    <col min="5643" max="5643" width="11.296875" style="213" customWidth="1"/>
    <col min="5644" max="5888" width="11.19921875" style="213"/>
    <col min="5889" max="5897" width="11.296875" style="213" customWidth="1"/>
    <col min="5898" max="5898" width="11.19921875" style="213"/>
    <col min="5899" max="5899" width="11.296875" style="213" customWidth="1"/>
    <col min="5900" max="6144" width="11.19921875" style="213"/>
    <col min="6145" max="6153" width="11.296875" style="213" customWidth="1"/>
    <col min="6154" max="6154" width="11.19921875" style="213"/>
    <col min="6155" max="6155" width="11.296875" style="213" customWidth="1"/>
    <col min="6156" max="6400" width="11.19921875" style="213"/>
    <col min="6401" max="6409" width="11.296875" style="213" customWidth="1"/>
    <col min="6410" max="6410" width="11.19921875" style="213"/>
    <col min="6411" max="6411" width="11.296875" style="213" customWidth="1"/>
    <col min="6412" max="6656" width="11.19921875" style="213"/>
    <col min="6657" max="6665" width="11.296875" style="213" customWidth="1"/>
    <col min="6666" max="6666" width="11.19921875" style="213"/>
    <col min="6667" max="6667" width="11.296875" style="213" customWidth="1"/>
    <col min="6668" max="6912" width="11.19921875" style="213"/>
    <col min="6913" max="6921" width="11.296875" style="213" customWidth="1"/>
    <col min="6922" max="6922" width="11.19921875" style="213"/>
    <col min="6923" max="6923" width="11.296875" style="213" customWidth="1"/>
    <col min="6924" max="7168" width="11.19921875" style="213"/>
    <col min="7169" max="7177" width="11.296875" style="213" customWidth="1"/>
    <col min="7178" max="7178" width="11.19921875" style="213"/>
    <col min="7179" max="7179" width="11.296875" style="213" customWidth="1"/>
    <col min="7180" max="7424" width="11.19921875" style="213"/>
    <col min="7425" max="7433" width="11.296875" style="213" customWidth="1"/>
    <col min="7434" max="7434" width="11.19921875" style="213"/>
    <col min="7435" max="7435" width="11.296875" style="213" customWidth="1"/>
    <col min="7436" max="7680" width="11.19921875" style="213"/>
    <col min="7681" max="7689" width="11.296875" style="213" customWidth="1"/>
    <col min="7690" max="7690" width="11.19921875" style="213"/>
    <col min="7691" max="7691" width="11.296875" style="213" customWidth="1"/>
    <col min="7692" max="7936" width="11.19921875" style="213"/>
    <col min="7937" max="7945" width="11.296875" style="213" customWidth="1"/>
    <col min="7946" max="7946" width="11.19921875" style="213"/>
    <col min="7947" max="7947" width="11.296875" style="213" customWidth="1"/>
    <col min="7948" max="8192" width="11.19921875" style="213"/>
    <col min="8193" max="8201" width="11.296875" style="213" customWidth="1"/>
    <col min="8202" max="8202" width="11.19921875" style="213"/>
    <col min="8203" max="8203" width="11.296875" style="213" customWidth="1"/>
    <col min="8204" max="8448" width="11.19921875" style="213"/>
    <col min="8449" max="8457" width="11.296875" style="213" customWidth="1"/>
    <col min="8458" max="8458" width="11.19921875" style="213"/>
    <col min="8459" max="8459" width="11.296875" style="213" customWidth="1"/>
    <col min="8460" max="8704" width="11.19921875" style="213"/>
    <col min="8705" max="8713" width="11.296875" style="213" customWidth="1"/>
    <col min="8714" max="8714" width="11.19921875" style="213"/>
    <col min="8715" max="8715" width="11.296875" style="213" customWidth="1"/>
    <col min="8716" max="8960" width="11.19921875" style="213"/>
    <col min="8961" max="8969" width="11.296875" style="213" customWidth="1"/>
    <col min="8970" max="8970" width="11.19921875" style="213"/>
    <col min="8971" max="8971" width="11.296875" style="213" customWidth="1"/>
    <col min="8972" max="9216" width="11.19921875" style="213"/>
    <col min="9217" max="9225" width="11.296875" style="213" customWidth="1"/>
    <col min="9226" max="9226" width="11.19921875" style="213"/>
    <col min="9227" max="9227" width="11.296875" style="213" customWidth="1"/>
    <col min="9228" max="9472" width="11.19921875" style="213"/>
    <col min="9473" max="9481" width="11.296875" style="213" customWidth="1"/>
    <col min="9482" max="9482" width="11.19921875" style="213"/>
    <col min="9483" max="9483" width="11.296875" style="213" customWidth="1"/>
    <col min="9484" max="9728" width="11.19921875" style="213"/>
    <col min="9729" max="9737" width="11.296875" style="213" customWidth="1"/>
    <col min="9738" max="9738" width="11.19921875" style="213"/>
    <col min="9739" max="9739" width="11.296875" style="213" customWidth="1"/>
    <col min="9740" max="9984" width="11.19921875" style="213"/>
    <col min="9985" max="9993" width="11.296875" style="213" customWidth="1"/>
    <col min="9994" max="9994" width="11.19921875" style="213"/>
    <col min="9995" max="9995" width="11.296875" style="213" customWidth="1"/>
    <col min="9996" max="10240" width="11.19921875" style="213"/>
    <col min="10241" max="10249" width="11.296875" style="213" customWidth="1"/>
    <col min="10250" max="10250" width="11.19921875" style="213"/>
    <col min="10251" max="10251" width="11.296875" style="213" customWidth="1"/>
    <col min="10252" max="10496" width="11.19921875" style="213"/>
    <col min="10497" max="10505" width="11.296875" style="213" customWidth="1"/>
    <col min="10506" max="10506" width="11.19921875" style="213"/>
    <col min="10507" max="10507" width="11.296875" style="213" customWidth="1"/>
    <col min="10508" max="10752" width="11.19921875" style="213"/>
    <col min="10753" max="10761" width="11.296875" style="213" customWidth="1"/>
    <col min="10762" max="10762" width="11.19921875" style="213"/>
    <col min="10763" max="10763" width="11.296875" style="213" customWidth="1"/>
    <col min="10764" max="11008" width="11.19921875" style="213"/>
    <col min="11009" max="11017" width="11.296875" style="213" customWidth="1"/>
    <col min="11018" max="11018" width="11.19921875" style="213"/>
    <col min="11019" max="11019" width="11.296875" style="213" customWidth="1"/>
    <col min="11020" max="11264" width="11.19921875" style="213"/>
    <col min="11265" max="11273" width="11.296875" style="213" customWidth="1"/>
    <col min="11274" max="11274" width="11.19921875" style="213"/>
    <col min="11275" max="11275" width="11.296875" style="213" customWidth="1"/>
    <col min="11276" max="11520" width="11.19921875" style="213"/>
    <col min="11521" max="11529" width="11.296875" style="213" customWidth="1"/>
    <col min="11530" max="11530" width="11.19921875" style="213"/>
    <col min="11531" max="11531" width="11.296875" style="213" customWidth="1"/>
    <col min="11532" max="11776" width="11.19921875" style="213"/>
    <col min="11777" max="11785" width="11.296875" style="213" customWidth="1"/>
    <col min="11786" max="11786" width="11.19921875" style="213"/>
    <col min="11787" max="11787" width="11.296875" style="213" customWidth="1"/>
    <col min="11788" max="12032" width="11.19921875" style="213"/>
    <col min="12033" max="12041" width="11.296875" style="213" customWidth="1"/>
    <col min="12042" max="12042" width="11.19921875" style="213"/>
    <col min="12043" max="12043" width="11.296875" style="213" customWidth="1"/>
    <col min="12044" max="12288" width="11.19921875" style="213"/>
    <col min="12289" max="12297" width="11.296875" style="213" customWidth="1"/>
    <col min="12298" max="12298" width="11.19921875" style="213"/>
    <col min="12299" max="12299" width="11.296875" style="213" customWidth="1"/>
    <col min="12300" max="12544" width="11.19921875" style="213"/>
    <col min="12545" max="12553" width="11.296875" style="213" customWidth="1"/>
    <col min="12554" max="12554" width="11.19921875" style="213"/>
    <col min="12555" max="12555" width="11.296875" style="213" customWidth="1"/>
    <col min="12556" max="12800" width="11.19921875" style="213"/>
    <col min="12801" max="12809" width="11.296875" style="213" customWidth="1"/>
    <col min="12810" max="12810" width="11.19921875" style="213"/>
    <col min="12811" max="12811" width="11.296875" style="213" customWidth="1"/>
    <col min="12812" max="13056" width="11.19921875" style="213"/>
    <col min="13057" max="13065" width="11.296875" style="213" customWidth="1"/>
    <col min="13066" max="13066" width="11.19921875" style="213"/>
    <col min="13067" max="13067" width="11.296875" style="213" customWidth="1"/>
    <col min="13068" max="13312" width="11.19921875" style="213"/>
    <col min="13313" max="13321" width="11.296875" style="213" customWidth="1"/>
    <col min="13322" max="13322" width="11.19921875" style="213"/>
    <col min="13323" max="13323" width="11.296875" style="213" customWidth="1"/>
    <col min="13324" max="13568" width="11.19921875" style="213"/>
    <col min="13569" max="13577" width="11.296875" style="213" customWidth="1"/>
    <col min="13578" max="13578" width="11.19921875" style="213"/>
    <col min="13579" max="13579" width="11.296875" style="213" customWidth="1"/>
    <col min="13580" max="13824" width="11.19921875" style="213"/>
    <col min="13825" max="13833" width="11.296875" style="213" customWidth="1"/>
    <col min="13834" max="13834" width="11.19921875" style="213"/>
    <col min="13835" max="13835" width="11.296875" style="213" customWidth="1"/>
    <col min="13836" max="14080" width="11.19921875" style="213"/>
    <col min="14081" max="14089" width="11.296875" style="213" customWidth="1"/>
    <col min="14090" max="14090" width="11.19921875" style="213"/>
    <col min="14091" max="14091" width="11.296875" style="213" customWidth="1"/>
    <col min="14092" max="14336" width="11.19921875" style="213"/>
    <col min="14337" max="14345" width="11.296875" style="213" customWidth="1"/>
    <col min="14346" max="14346" width="11.19921875" style="213"/>
    <col min="14347" max="14347" width="11.296875" style="213" customWidth="1"/>
    <col min="14348" max="14592" width="11.19921875" style="213"/>
    <col min="14593" max="14601" width="11.296875" style="213" customWidth="1"/>
    <col min="14602" max="14602" width="11.19921875" style="213"/>
    <col min="14603" max="14603" width="11.296875" style="213" customWidth="1"/>
    <col min="14604" max="14848" width="11.19921875" style="213"/>
    <col min="14849" max="14857" width="11.296875" style="213" customWidth="1"/>
    <col min="14858" max="14858" width="11.19921875" style="213"/>
    <col min="14859" max="14859" width="11.296875" style="213" customWidth="1"/>
    <col min="14860" max="15104" width="11.19921875" style="213"/>
    <col min="15105" max="15113" width="11.296875" style="213" customWidth="1"/>
    <col min="15114" max="15114" width="11.19921875" style="213"/>
    <col min="15115" max="15115" width="11.296875" style="213" customWidth="1"/>
    <col min="15116" max="15360" width="11.19921875" style="213"/>
    <col min="15361" max="15369" width="11.296875" style="213" customWidth="1"/>
    <col min="15370" max="15370" width="11.19921875" style="213"/>
    <col min="15371" max="15371" width="11.296875" style="213" customWidth="1"/>
    <col min="15372" max="15616" width="11.19921875" style="213"/>
    <col min="15617" max="15625" width="11.296875" style="213" customWidth="1"/>
    <col min="15626" max="15626" width="11.19921875" style="213"/>
    <col min="15627" max="15627" width="11.296875" style="213" customWidth="1"/>
    <col min="15628" max="15872" width="11.19921875" style="213"/>
    <col min="15873" max="15881" width="11.296875" style="213" customWidth="1"/>
    <col min="15882" max="15882" width="11.19921875" style="213"/>
    <col min="15883" max="15883" width="11.296875" style="213" customWidth="1"/>
    <col min="15884" max="16128" width="11.19921875" style="213"/>
    <col min="16129" max="16137" width="11.296875" style="213" customWidth="1"/>
    <col min="16138" max="16138" width="11.19921875" style="213"/>
    <col min="16139" max="16139" width="11.296875" style="213" customWidth="1"/>
    <col min="16140" max="16384" width="11.19921875"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5"/>
    <row r="4" spans="1:9" ht="15" customHeight="1" x14ac:dyDescent="0.3">
      <c r="A4" s="214" t="s">
        <v>1018</v>
      </c>
      <c r="B4" s="215"/>
      <c r="C4" s="215"/>
      <c r="D4" s="215"/>
      <c r="E4" s="215"/>
      <c r="F4" s="215"/>
      <c r="G4" s="215"/>
      <c r="H4" s="215"/>
    </row>
    <row r="5" spans="1:9" ht="3" customHeight="1" x14ac:dyDescent="0.3">
      <c r="A5" s="214"/>
      <c r="B5" s="215"/>
      <c r="C5" s="215"/>
      <c r="D5" s="215"/>
      <c r="E5" s="215"/>
      <c r="F5" s="215"/>
      <c r="G5" s="215"/>
      <c r="H5" s="215"/>
    </row>
    <row r="6" spans="1:9" x14ac:dyDescent="0.25">
      <c r="A6" s="216" t="s">
        <v>1019</v>
      </c>
    </row>
    <row r="7" spans="1:9" x14ac:dyDescent="0.25">
      <c r="I7" s="217"/>
    </row>
    <row r="8" spans="1:9" x14ac:dyDescent="0.25">
      <c r="A8" s="218"/>
      <c r="B8" s="218"/>
      <c r="C8" s="218"/>
      <c r="D8" s="218"/>
      <c r="E8" s="218"/>
      <c r="F8" s="218"/>
      <c r="G8" s="218"/>
      <c r="H8" s="218"/>
    </row>
    <row r="9" spans="1:9" x14ac:dyDescent="0.25">
      <c r="A9" s="218"/>
      <c r="B9" s="218"/>
      <c r="C9" s="218"/>
      <c r="D9" s="218"/>
      <c r="E9" s="218"/>
      <c r="F9" s="218"/>
      <c r="G9" s="218"/>
      <c r="H9" s="218"/>
    </row>
    <row r="10" spans="1:9" x14ac:dyDescent="0.25">
      <c r="A10" s="218"/>
      <c r="B10" s="218"/>
      <c r="C10" s="218"/>
      <c r="D10" s="218"/>
      <c r="E10" s="218"/>
      <c r="F10" s="218"/>
      <c r="G10" s="218"/>
      <c r="H10" s="218"/>
    </row>
    <row r="11" spans="1:9" x14ac:dyDescent="0.25">
      <c r="A11" s="13"/>
      <c r="B11" s="16"/>
      <c r="C11" s="13"/>
      <c r="D11" s="13"/>
      <c r="E11" s="13"/>
      <c r="F11" s="13"/>
      <c r="G11" s="13"/>
      <c r="H11" s="13"/>
    </row>
    <row r="12" spans="1:9" x14ac:dyDescent="0.25">
      <c r="A12" s="218"/>
      <c r="B12" s="219"/>
      <c r="C12" s="219"/>
      <c r="D12" s="219"/>
      <c r="E12" s="219"/>
      <c r="F12" s="219"/>
      <c r="G12" s="219"/>
      <c r="H12" s="219"/>
    </row>
    <row r="13" spans="1:9" x14ac:dyDescent="0.25">
      <c r="A13" s="218"/>
      <c r="B13" s="218"/>
      <c r="C13" s="218"/>
      <c r="D13" s="218"/>
      <c r="E13" s="218"/>
      <c r="F13" s="218"/>
      <c r="G13" s="218"/>
      <c r="H13" s="218"/>
    </row>
    <row r="14" spans="1:9" x14ac:dyDescent="0.25">
      <c r="A14" s="218"/>
      <c r="B14" s="218"/>
      <c r="C14" s="218"/>
      <c r="D14" s="218"/>
      <c r="E14" s="218"/>
      <c r="F14" s="218"/>
      <c r="G14" s="218"/>
      <c r="H14" s="218"/>
    </row>
    <row r="15" spans="1:9" x14ac:dyDescent="0.25">
      <c r="A15" s="218"/>
      <c r="B15" s="218"/>
      <c r="C15" s="218"/>
      <c r="D15" s="218"/>
      <c r="E15" s="218"/>
      <c r="F15" s="218"/>
      <c r="G15" s="218"/>
      <c r="H15" s="218"/>
    </row>
    <row r="16" spans="1:9" x14ac:dyDescent="0.25">
      <c r="A16" s="218"/>
      <c r="B16" s="218"/>
      <c r="C16" s="218"/>
      <c r="D16" s="218"/>
      <c r="E16" s="218"/>
      <c r="F16" s="218"/>
      <c r="G16" s="218"/>
      <c r="H16" s="218"/>
    </row>
    <row r="17" spans="1:9" x14ac:dyDescent="0.25">
      <c r="A17" s="218"/>
      <c r="B17" s="218"/>
      <c r="C17" s="218"/>
      <c r="D17" s="218"/>
      <c r="E17" s="218"/>
      <c r="F17" s="218"/>
      <c r="G17" s="218"/>
      <c r="H17" s="218"/>
    </row>
    <row r="18" spans="1:9" x14ac:dyDescent="0.25">
      <c r="A18" s="218"/>
      <c r="B18" s="218"/>
      <c r="C18" s="218"/>
      <c r="D18" s="218"/>
      <c r="E18" s="218"/>
      <c r="F18" s="218"/>
      <c r="G18" s="218"/>
      <c r="H18" s="218"/>
    </row>
    <row r="19" spans="1:9" x14ac:dyDescent="0.25">
      <c r="A19" s="218"/>
      <c r="B19" s="218"/>
      <c r="C19" s="218"/>
      <c r="D19" s="218"/>
      <c r="E19" s="218"/>
      <c r="F19" s="218"/>
      <c r="G19" s="218"/>
      <c r="H19" s="218"/>
    </row>
    <row r="20" spans="1:9" x14ac:dyDescent="0.25">
      <c r="A20" s="218"/>
      <c r="B20" s="218"/>
      <c r="C20" s="218"/>
      <c r="D20" s="218"/>
      <c r="E20" s="218"/>
      <c r="F20" s="218"/>
      <c r="G20" s="218"/>
      <c r="H20" s="218"/>
    </row>
    <row r="21" spans="1:9" x14ac:dyDescent="0.25">
      <c r="A21" s="218"/>
      <c r="B21" s="218"/>
      <c r="C21" s="218"/>
      <c r="D21" s="218"/>
      <c r="E21" s="218"/>
      <c r="F21" s="218"/>
      <c r="G21" s="218"/>
      <c r="H21" s="218"/>
    </row>
    <row r="22" spans="1:9" x14ac:dyDescent="0.25">
      <c r="A22" s="218"/>
      <c r="B22" s="218"/>
      <c r="C22" s="218"/>
      <c r="D22" s="218"/>
      <c r="E22" s="218"/>
      <c r="F22" s="218"/>
      <c r="G22" s="218"/>
      <c r="H22" s="218"/>
    </row>
    <row r="23" spans="1:9" x14ac:dyDescent="0.25">
      <c r="A23" s="218"/>
      <c r="B23" s="218"/>
      <c r="C23" s="218"/>
      <c r="D23" s="218"/>
      <c r="E23" s="218"/>
      <c r="F23" s="218"/>
      <c r="G23" s="218"/>
      <c r="H23" s="218"/>
    </row>
    <row r="24" spans="1:9" x14ac:dyDescent="0.25">
      <c r="A24" s="218"/>
      <c r="B24" s="218"/>
      <c r="C24" s="218"/>
      <c r="D24" s="218"/>
      <c r="E24" s="218"/>
      <c r="F24" s="218"/>
      <c r="G24" s="218"/>
      <c r="H24" s="218"/>
    </row>
    <row r="25" spans="1:9" x14ac:dyDescent="0.25">
      <c r="A25" s="218"/>
      <c r="B25" s="218"/>
      <c r="C25" s="218"/>
      <c r="D25" s="218"/>
      <c r="E25" s="218"/>
      <c r="F25" s="218"/>
      <c r="G25" s="218"/>
      <c r="H25" s="218"/>
    </row>
    <row r="26" spans="1:9" x14ac:dyDescent="0.25">
      <c r="A26" s="218"/>
      <c r="B26" s="218"/>
      <c r="C26" s="218"/>
      <c r="D26" s="218"/>
      <c r="E26" s="218"/>
      <c r="F26" s="218"/>
      <c r="G26" s="218"/>
      <c r="H26" s="218"/>
    </row>
    <row r="27" spans="1:9" x14ac:dyDescent="0.25">
      <c r="A27" s="218"/>
      <c r="B27" s="218"/>
      <c r="C27" s="218"/>
      <c r="D27" s="218"/>
      <c r="E27" s="218"/>
      <c r="F27" s="218"/>
      <c r="G27" s="218"/>
      <c r="H27" s="218"/>
    </row>
    <row r="28" spans="1:9" x14ac:dyDescent="0.25">
      <c r="A28" s="218"/>
      <c r="B28" s="218"/>
      <c r="C28" s="218"/>
      <c r="D28" s="218"/>
      <c r="E28" s="218"/>
      <c r="F28" s="218"/>
      <c r="G28" s="218"/>
      <c r="H28" s="218"/>
      <c r="I28" s="217"/>
    </row>
    <row r="29" spans="1:9" x14ac:dyDescent="0.25">
      <c r="A29" s="218"/>
      <c r="B29" s="218"/>
      <c r="C29" s="218"/>
      <c r="D29" s="218"/>
      <c r="E29" s="218"/>
      <c r="F29" s="218"/>
      <c r="G29" s="218"/>
      <c r="H29" s="218"/>
      <c r="I29" s="217"/>
    </row>
    <row r="30" spans="1:9" x14ac:dyDescent="0.25">
      <c r="A30" s="218"/>
      <c r="B30" s="218"/>
      <c r="C30" s="218"/>
      <c r="D30" s="218"/>
      <c r="E30" s="218"/>
      <c r="F30" s="218"/>
      <c r="G30" s="218"/>
      <c r="H30" s="218"/>
    </row>
    <row r="31" spans="1:9" x14ac:dyDescent="0.25">
      <c r="A31" s="317"/>
      <c r="B31" s="317"/>
      <c r="C31" s="317"/>
      <c r="D31" s="317"/>
      <c r="E31" s="317"/>
      <c r="F31" s="317"/>
      <c r="G31" s="317"/>
      <c r="H31" s="317"/>
    </row>
    <row r="32" spans="1:9" x14ac:dyDescent="0.25">
      <c r="A32" s="218"/>
      <c r="B32" s="218"/>
      <c r="C32" s="218"/>
      <c r="D32" s="218"/>
      <c r="E32" s="218"/>
      <c r="F32" s="218"/>
      <c r="G32" s="218"/>
      <c r="H32" s="218"/>
    </row>
    <row r="33" spans="1:9" x14ac:dyDescent="0.25">
      <c r="A33" s="218"/>
      <c r="B33" s="218"/>
      <c r="C33" s="218"/>
      <c r="D33" s="218"/>
      <c r="E33" s="218"/>
      <c r="F33" s="218"/>
      <c r="G33" s="218"/>
      <c r="H33" s="218"/>
    </row>
    <row r="34" spans="1:9" ht="24" customHeight="1" x14ac:dyDescent="0.25">
      <c r="A34" s="220"/>
      <c r="B34" s="218"/>
      <c r="C34" s="218"/>
      <c r="D34" s="218"/>
      <c r="E34" s="218"/>
      <c r="F34" s="218"/>
      <c r="G34" s="218"/>
      <c r="H34" s="218"/>
    </row>
    <row r="35" spans="1:9" x14ac:dyDescent="0.25">
      <c r="A35" s="218"/>
      <c r="B35" s="218"/>
      <c r="C35" s="218"/>
      <c r="D35" s="218"/>
      <c r="E35" s="218"/>
      <c r="F35" s="218"/>
      <c r="G35" s="218"/>
      <c r="H35" s="218"/>
    </row>
    <row r="36" spans="1:9" x14ac:dyDescent="0.25">
      <c r="A36" s="218"/>
      <c r="B36" s="218"/>
      <c r="C36" s="218"/>
      <c r="D36" s="218"/>
      <c r="E36" s="218"/>
      <c r="F36" s="218"/>
      <c r="G36" s="218"/>
      <c r="H36" s="218"/>
    </row>
    <row r="37" spans="1:9" x14ac:dyDescent="0.25">
      <c r="A37" s="218"/>
      <c r="B37" s="218"/>
      <c r="C37" s="218"/>
      <c r="D37" s="218"/>
      <c r="E37" s="218"/>
      <c r="F37" s="218"/>
      <c r="G37" s="218"/>
      <c r="H37" s="218"/>
    </row>
    <row r="38" spans="1:9" x14ac:dyDescent="0.25">
      <c r="A38" s="218"/>
      <c r="B38" s="218"/>
      <c r="C38" s="218"/>
      <c r="D38" s="218"/>
      <c r="E38" s="218"/>
      <c r="F38" s="218"/>
      <c r="G38" s="218"/>
      <c r="H38" s="218"/>
    </row>
    <row r="39" spans="1:9" x14ac:dyDescent="0.25">
      <c r="A39" s="218"/>
      <c r="B39" s="218"/>
      <c r="C39" s="218"/>
      <c r="D39" s="218"/>
      <c r="E39" s="218"/>
      <c r="F39" s="218"/>
      <c r="G39" s="218"/>
      <c r="H39" s="218"/>
    </row>
    <row r="40" spans="1:9" x14ac:dyDescent="0.25">
      <c r="A40" s="218"/>
      <c r="B40" s="218"/>
      <c r="C40" s="218"/>
      <c r="D40" s="218"/>
      <c r="E40" s="218"/>
      <c r="F40" s="218"/>
      <c r="G40" s="218"/>
      <c r="H40" s="218"/>
    </row>
    <row r="41" spans="1:9" x14ac:dyDescent="0.25">
      <c r="A41" s="218"/>
      <c r="B41" s="218"/>
      <c r="C41" s="218"/>
      <c r="D41" s="218"/>
      <c r="E41" s="218"/>
      <c r="F41" s="218"/>
      <c r="G41" s="218"/>
      <c r="H41" s="218"/>
    </row>
    <row r="42" spans="1:9" x14ac:dyDescent="0.25">
      <c r="A42" s="218"/>
      <c r="B42" s="218"/>
      <c r="C42" s="218"/>
      <c r="D42" s="218"/>
      <c r="E42" s="218"/>
      <c r="F42" s="218"/>
      <c r="G42" s="218"/>
      <c r="H42" s="218"/>
      <c r="I42" s="217"/>
    </row>
    <row r="43" spans="1:9" x14ac:dyDescent="0.25">
      <c r="A43" s="218"/>
      <c r="B43" s="218"/>
      <c r="C43" s="218"/>
      <c r="D43" s="218"/>
      <c r="E43" s="218"/>
      <c r="F43" s="218"/>
      <c r="G43" s="218"/>
      <c r="H43" s="218"/>
    </row>
    <row r="44" spans="1:9" x14ac:dyDescent="0.25">
      <c r="A44" s="218"/>
      <c r="B44" s="218"/>
      <c r="C44" s="218"/>
      <c r="D44" s="218"/>
      <c r="E44" s="218"/>
      <c r="F44" s="218"/>
      <c r="G44" s="218"/>
      <c r="H44" s="218"/>
    </row>
    <row r="45" spans="1:9" x14ac:dyDescent="0.25">
      <c r="A45" s="218"/>
      <c r="B45" s="218"/>
      <c r="C45" s="218"/>
      <c r="D45" s="218"/>
      <c r="E45" s="218"/>
      <c r="F45" s="218"/>
      <c r="G45" s="218"/>
      <c r="H45" s="218"/>
    </row>
    <row r="46" spans="1:9" x14ac:dyDescent="0.25">
      <c r="A46" s="221"/>
      <c r="B46" s="218"/>
      <c r="C46" s="218"/>
      <c r="D46" s="218"/>
      <c r="E46" s="218"/>
      <c r="F46" s="218"/>
      <c r="G46" s="218"/>
      <c r="H46" s="218"/>
    </row>
    <row r="47" spans="1:9" x14ac:dyDescent="0.25">
      <c r="A47" s="218"/>
      <c r="B47" s="218"/>
      <c r="C47" s="218"/>
      <c r="D47" s="218"/>
      <c r="E47" s="218"/>
      <c r="F47" s="218"/>
      <c r="G47" s="218"/>
      <c r="H47" s="218"/>
    </row>
    <row r="48" spans="1:9" x14ac:dyDescent="0.25">
      <c r="A48" s="222"/>
      <c r="B48" s="218"/>
      <c r="C48" s="218"/>
      <c r="D48" s="218"/>
      <c r="E48" s="218"/>
      <c r="F48" s="218"/>
      <c r="G48" s="218"/>
      <c r="H48" s="218"/>
    </row>
    <row r="49" spans="1:10" x14ac:dyDescent="0.25">
      <c r="A49" s="218"/>
      <c r="B49" s="218"/>
      <c r="C49" s="218"/>
      <c r="D49" s="218"/>
      <c r="E49" s="218"/>
      <c r="F49" s="218"/>
      <c r="G49" s="218"/>
      <c r="H49" s="218"/>
    </row>
    <row r="50" spans="1:10" x14ac:dyDescent="0.25">
      <c r="A50" s="218"/>
      <c r="B50" s="218"/>
      <c r="C50" s="218"/>
      <c r="D50" s="218"/>
      <c r="E50" s="218"/>
      <c r="F50" s="218"/>
      <c r="G50" s="218"/>
      <c r="H50" s="218"/>
    </row>
    <row r="51" spans="1:10" x14ac:dyDescent="0.25">
      <c r="A51" s="218"/>
      <c r="B51" s="218"/>
      <c r="C51" s="218"/>
      <c r="D51" s="218"/>
      <c r="E51" s="218"/>
      <c r="F51" s="218"/>
      <c r="G51" s="218"/>
      <c r="H51" s="218"/>
      <c r="J51" s="223"/>
    </row>
    <row r="52" spans="1:10" x14ac:dyDescent="0.25">
      <c r="A52" s="218"/>
      <c r="B52" s="218"/>
      <c r="C52" s="218"/>
      <c r="D52" s="218"/>
      <c r="E52" s="218"/>
      <c r="F52" s="218"/>
      <c r="G52" s="218"/>
      <c r="H52" s="218"/>
    </row>
    <row r="53" spans="1:10" x14ac:dyDescent="0.25">
      <c r="A53" s="218"/>
      <c r="B53" s="218"/>
      <c r="C53" s="218"/>
      <c r="D53" s="218"/>
      <c r="E53" s="218"/>
      <c r="F53" s="218"/>
      <c r="G53" s="218"/>
      <c r="H53" s="218"/>
    </row>
    <row r="54" spans="1:10" x14ac:dyDescent="0.25">
      <c r="A54" s="218"/>
      <c r="B54" s="218"/>
      <c r="C54" s="218"/>
      <c r="D54" s="218"/>
      <c r="E54" s="218"/>
      <c r="F54" s="218"/>
      <c r="G54" s="218"/>
      <c r="H54" s="218"/>
    </row>
    <row r="55" spans="1:10" x14ac:dyDescent="0.25">
      <c r="A55" s="224"/>
      <c r="B55" s="225"/>
      <c r="C55" s="225"/>
      <c r="D55" s="225"/>
      <c r="E55" s="225"/>
      <c r="F55" s="226"/>
      <c r="G55" s="218"/>
      <c r="H55" s="218"/>
    </row>
    <row r="56" spans="1:10" x14ac:dyDescent="0.25">
      <c r="A56" s="224"/>
      <c r="B56" s="225"/>
      <c r="C56" s="225"/>
      <c r="D56" s="225"/>
      <c r="E56" s="225"/>
      <c r="F56" s="226"/>
      <c r="G56" s="218"/>
      <c r="H56" s="218"/>
    </row>
    <row r="57" spans="1:10" x14ac:dyDescent="0.25">
      <c r="A57" s="224"/>
      <c r="B57" s="225"/>
      <c r="C57" s="225"/>
      <c r="D57" s="225"/>
      <c r="E57" s="225"/>
      <c r="F57" s="226"/>
    </row>
    <row r="58" spans="1:10" x14ac:dyDescent="0.25">
      <c r="A58" s="224"/>
      <c r="B58" s="225"/>
      <c r="C58" s="225"/>
      <c r="D58" s="225"/>
      <c r="E58" s="225"/>
      <c r="F58" s="226"/>
    </row>
    <row r="59" spans="1:10" x14ac:dyDescent="0.25">
      <c r="A59" s="224"/>
      <c r="B59" s="225"/>
      <c r="C59" s="225"/>
      <c r="D59" s="225"/>
      <c r="E59" s="225"/>
      <c r="F59" s="226"/>
    </row>
    <row r="60" spans="1:10" x14ac:dyDescent="0.25">
      <c r="A60" s="224"/>
      <c r="B60" s="225"/>
      <c r="C60" s="225"/>
      <c r="D60" s="225"/>
      <c r="E60" s="225"/>
      <c r="F60" s="226"/>
    </row>
    <row r="61" spans="1:10" x14ac:dyDescent="0.25">
      <c r="A61" s="224"/>
      <c r="B61" s="225"/>
      <c r="C61" s="225"/>
      <c r="D61" s="225"/>
      <c r="E61" s="225"/>
      <c r="F61" s="226"/>
    </row>
    <row r="63" spans="1:10" ht="13.2" customHeight="1" x14ac:dyDescent="0.25">
      <c r="A63" s="318"/>
      <c r="B63" s="318"/>
      <c r="C63" s="318"/>
      <c r="D63" s="318"/>
      <c r="E63" s="318"/>
      <c r="F63" s="318"/>
      <c r="G63" s="318"/>
      <c r="H63" s="318"/>
    </row>
    <row r="71" spans="9:9" x14ac:dyDescent="0.25">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30"/>
  <sheetViews>
    <sheetView showGridLines="0" zoomScaleNormal="100" workbookViewId="0"/>
  </sheetViews>
  <sheetFormatPr baseColWidth="10" defaultColWidth="10.296875" defaultRowHeight="16.5" customHeight="1" x14ac:dyDescent="0.2"/>
  <cols>
    <col min="1" max="1" width="2.3984375" style="254" customWidth="1"/>
    <col min="2" max="2" width="15.3984375" style="254" customWidth="1"/>
    <col min="3" max="3" width="21" style="254" customWidth="1"/>
    <col min="4" max="4" width="5.09765625" style="254" customWidth="1"/>
    <col min="5" max="5" width="18.796875" style="254" customWidth="1"/>
    <col min="6" max="8" width="10.296875" style="254"/>
    <col min="9" max="9" width="14.09765625" style="254" customWidth="1"/>
    <col min="10" max="16384" width="10.296875" style="254"/>
  </cols>
  <sheetData>
    <row r="1" spans="1:9" s="229" customFormat="1" ht="33.75" customHeight="1" x14ac:dyDescent="0.2">
      <c r="A1" s="227"/>
      <c r="B1" s="227"/>
      <c r="C1" s="227"/>
      <c r="D1" s="227"/>
      <c r="E1" s="228"/>
      <c r="F1" s="228"/>
      <c r="G1" s="228"/>
      <c r="I1" s="230"/>
    </row>
    <row r="2" spans="1:9" s="232" customFormat="1" ht="24.75" customHeight="1" x14ac:dyDescent="0.25">
      <c r="A2" s="231"/>
      <c r="C2" s="233"/>
      <c r="D2" s="233"/>
      <c r="G2" s="234" t="s">
        <v>1020</v>
      </c>
      <c r="H2" s="235"/>
      <c r="I2" s="235"/>
    </row>
    <row r="3" spans="1:9" s="229" customFormat="1" ht="19.5" customHeight="1" x14ac:dyDescent="0.3">
      <c r="A3" s="236" t="s">
        <v>76</v>
      </c>
      <c r="D3" s="237"/>
      <c r="G3" s="238" t="s">
        <v>983</v>
      </c>
    </row>
    <row r="4" spans="1:9" s="232" customFormat="1" ht="19.5" customHeight="1" x14ac:dyDescent="0.25">
      <c r="A4" s="231"/>
      <c r="C4" s="233"/>
      <c r="D4" s="233"/>
      <c r="E4" s="233"/>
      <c r="G4" s="239"/>
      <c r="H4" s="235"/>
      <c r="I4" s="235"/>
    </row>
    <row r="5" spans="1:9" s="232" customFormat="1" ht="29.25" customHeight="1" x14ac:dyDescent="0.25">
      <c r="A5" s="265" t="s">
        <v>1021</v>
      </c>
      <c r="B5" s="331"/>
      <c r="C5" s="331"/>
      <c r="D5" s="331"/>
      <c r="E5" s="331"/>
      <c r="F5" s="332"/>
      <c r="G5" s="332"/>
      <c r="H5" s="235"/>
      <c r="I5" s="235"/>
    </row>
    <row r="6" spans="1:9" s="232" customFormat="1" ht="12.75" customHeight="1" x14ac:dyDescent="0.25">
      <c r="A6" s="231"/>
      <c r="C6" s="233"/>
      <c r="D6" s="233"/>
      <c r="E6" s="233"/>
      <c r="G6" s="239"/>
      <c r="H6" s="235"/>
      <c r="I6" s="235"/>
    </row>
    <row r="7" spans="1:9" s="239" customFormat="1" ht="12.75" customHeight="1" x14ac:dyDescent="0.25">
      <c r="A7" s="240"/>
      <c r="B7" s="325" t="s">
        <v>1022</v>
      </c>
      <c r="C7" s="325"/>
      <c r="D7" s="325"/>
      <c r="E7" s="241"/>
      <c r="H7" s="235"/>
      <c r="I7" s="235"/>
    </row>
    <row r="8" spans="1:9" s="239" customFormat="1" ht="12.75" customHeight="1" x14ac:dyDescent="0.25">
      <c r="A8" s="240" t="s">
        <v>1023</v>
      </c>
      <c r="B8" s="325" t="s">
        <v>1024</v>
      </c>
      <c r="C8" s="325"/>
      <c r="D8" s="333"/>
      <c r="E8" s="242"/>
      <c r="F8" s="242"/>
      <c r="H8" s="235"/>
      <c r="I8" s="235"/>
    </row>
    <row r="9" spans="1:9" s="239" customFormat="1" ht="12.75" customHeight="1" x14ac:dyDescent="0.25">
      <c r="A9" s="240"/>
      <c r="B9" s="324" t="s">
        <v>1025</v>
      </c>
      <c r="C9" s="324"/>
      <c r="D9" s="243"/>
      <c r="E9" s="241"/>
      <c r="G9" s="244"/>
      <c r="H9" s="245"/>
      <c r="I9" s="245"/>
    </row>
    <row r="10" spans="1:9" s="239" customFormat="1" ht="12.75" customHeight="1" x14ac:dyDescent="0.25">
      <c r="A10" s="240"/>
      <c r="B10" s="324" t="s">
        <v>1026</v>
      </c>
      <c r="C10" s="325"/>
      <c r="D10" s="246"/>
      <c r="E10" s="241"/>
      <c r="G10" s="244"/>
      <c r="H10" s="247"/>
      <c r="I10" s="247"/>
    </row>
    <row r="11" spans="1:9" s="239" customFormat="1" ht="12.75" customHeight="1" x14ac:dyDescent="0.25">
      <c r="A11" s="240"/>
      <c r="B11" s="330" t="s">
        <v>1027</v>
      </c>
      <c r="C11" s="330"/>
      <c r="D11" s="246"/>
      <c r="E11" s="241"/>
      <c r="G11" s="244"/>
      <c r="H11" s="247"/>
      <c r="I11" s="247"/>
    </row>
    <row r="12" spans="1:9" s="239" customFormat="1" ht="12.75" customHeight="1" x14ac:dyDescent="0.25">
      <c r="A12" s="240"/>
      <c r="B12" s="330" t="s">
        <v>1028</v>
      </c>
      <c r="C12" s="330"/>
      <c r="D12" s="246"/>
      <c r="E12" s="241"/>
      <c r="G12" s="244"/>
    </row>
    <row r="13" spans="1:9" s="239" customFormat="1" ht="12.75" customHeight="1" x14ac:dyDescent="0.25">
      <c r="A13" s="240"/>
      <c r="B13" s="323" t="s">
        <v>1029</v>
      </c>
      <c r="C13" s="323"/>
      <c r="D13" s="243"/>
      <c r="E13" s="241"/>
      <c r="G13" s="244"/>
    </row>
    <row r="14" spans="1:9" s="239" customFormat="1" ht="12.75" customHeight="1" x14ac:dyDescent="0.25">
      <c r="A14" s="240"/>
      <c r="B14" s="323" t="s">
        <v>1030</v>
      </c>
      <c r="C14" s="323"/>
      <c r="D14" s="243"/>
      <c r="E14" s="241"/>
      <c r="G14" s="244"/>
    </row>
    <row r="15" spans="1:9" s="239" customFormat="1" ht="12.75" customHeight="1" x14ac:dyDescent="0.25">
      <c r="A15" s="240"/>
      <c r="B15" s="330" t="s">
        <v>1031</v>
      </c>
      <c r="C15" s="330"/>
      <c r="D15" s="243"/>
      <c r="E15" s="241"/>
      <c r="G15" s="244"/>
    </row>
    <row r="16" spans="1:9" s="239" customFormat="1" ht="12.75" customHeight="1" x14ac:dyDescent="0.25">
      <c r="A16" s="240"/>
      <c r="B16" s="330" t="s">
        <v>1032</v>
      </c>
      <c r="C16" s="330"/>
      <c r="D16" s="243"/>
      <c r="E16" s="241"/>
      <c r="G16" s="244"/>
    </row>
    <row r="17" spans="1:7" s="239" customFormat="1" ht="12.75" customHeight="1" x14ac:dyDescent="0.25">
      <c r="A17" s="240"/>
      <c r="B17" s="323" t="s">
        <v>1033</v>
      </c>
      <c r="C17" s="323"/>
      <c r="D17" s="243"/>
      <c r="E17" s="241"/>
    </row>
    <row r="18" spans="1:7" s="239" customFormat="1" ht="12.75" customHeight="1" x14ac:dyDescent="0.25">
      <c r="A18" s="240"/>
      <c r="B18" s="323" t="s">
        <v>1034</v>
      </c>
      <c r="C18" s="323"/>
      <c r="D18" s="243"/>
      <c r="E18" s="241"/>
      <c r="G18" s="232"/>
    </row>
    <row r="19" spans="1:7" s="239" customFormat="1" ht="12.75" customHeight="1" x14ac:dyDescent="0.25">
      <c r="A19" s="240"/>
      <c r="B19" s="324" t="s">
        <v>1035</v>
      </c>
      <c r="C19" s="325"/>
      <c r="D19" s="243"/>
      <c r="E19" s="241"/>
      <c r="G19" s="232"/>
    </row>
    <row r="20" spans="1:7" s="239" customFormat="1" ht="12.75" customHeight="1" x14ac:dyDescent="0.25">
      <c r="A20" s="240"/>
      <c r="B20" s="324" t="s">
        <v>1036</v>
      </c>
      <c r="C20" s="325"/>
      <c r="D20" s="246"/>
      <c r="E20" s="241"/>
      <c r="G20" s="232"/>
    </row>
    <row r="21" spans="1:7" s="239" customFormat="1" ht="12.75" customHeight="1" x14ac:dyDescent="0.25">
      <c r="A21" s="240"/>
      <c r="B21" s="324" t="s">
        <v>1037</v>
      </c>
      <c r="C21" s="325"/>
      <c r="D21" s="246"/>
      <c r="E21" s="241"/>
      <c r="G21" s="232"/>
    </row>
    <row r="22" spans="1:7" s="232" customFormat="1" ht="12.75" customHeight="1" x14ac:dyDescent="0.25">
      <c r="A22" s="240"/>
      <c r="B22" s="323" t="s">
        <v>1038</v>
      </c>
      <c r="C22" s="326"/>
      <c r="D22" s="246"/>
      <c r="E22" s="241"/>
    </row>
    <row r="23" spans="1:7" s="232" customFormat="1" ht="12.75" customHeight="1" x14ac:dyDescent="0.25">
      <c r="A23" s="240"/>
      <c r="B23" s="248"/>
      <c r="C23" s="249"/>
      <c r="D23" s="246"/>
      <c r="E23" s="241"/>
    </row>
    <row r="24" spans="1:7" s="232" customFormat="1" ht="12.75" customHeight="1" x14ac:dyDescent="0.25">
      <c r="A24" s="327" t="s">
        <v>1039</v>
      </c>
      <c r="B24" s="328"/>
      <c r="C24" s="328"/>
      <c r="D24" s="329"/>
      <c r="E24" s="329"/>
      <c r="F24" s="329"/>
      <c r="G24" s="329"/>
    </row>
    <row r="25" spans="1:7" s="232" customFormat="1" ht="12.75" customHeight="1" x14ac:dyDescent="0.25">
      <c r="A25" s="240"/>
      <c r="B25" s="250"/>
      <c r="C25" s="250"/>
      <c r="D25" s="251"/>
      <c r="E25" s="241"/>
    </row>
    <row r="26" spans="1:7" s="232" customFormat="1" ht="12.75" customHeight="1" x14ac:dyDescent="0.25">
      <c r="A26" s="319" t="s">
        <v>1040</v>
      </c>
      <c r="B26" s="319"/>
      <c r="C26" s="319"/>
      <c r="D26" s="319"/>
      <c r="E26" s="319"/>
      <c r="F26" s="320"/>
      <c r="G26" s="320"/>
    </row>
    <row r="27" spans="1:7" s="239" customFormat="1" ht="12.75" customHeight="1" x14ac:dyDescent="0.25">
      <c r="A27" s="320"/>
      <c r="B27" s="320"/>
      <c r="C27" s="320"/>
      <c r="D27" s="320"/>
      <c r="E27" s="320"/>
      <c r="F27" s="320"/>
      <c r="G27" s="320"/>
    </row>
    <row r="28" spans="1:7" ht="12.75" customHeight="1" x14ac:dyDescent="0.25">
      <c r="A28" s="252"/>
      <c r="B28" s="252"/>
      <c r="C28" s="252"/>
      <c r="D28" s="253"/>
      <c r="E28" s="253"/>
    </row>
    <row r="29" spans="1:7" ht="12.75" customHeight="1" x14ac:dyDescent="0.25">
      <c r="A29" s="264" t="s">
        <v>1041</v>
      </c>
      <c r="B29" s="321"/>
      <c r="C29" s="321"/>
      <c r="D29" s="321"/>
      <c r="E29" s="321"/>
      <c r="F29" s="321"/>
      <c r="G29" s="321"/>
    </row>
    <row r="30" spans="1:7" ht="12.75" customHeight="1" x14ac:dyDescent="0.25">
      <c r="A30" s="320" t="s">
        <v>1042</v>
      </c>
      <c r="B30" s="320"/>
      <c r="C30" s="255" t="s">
        <v>1043</v>
      </c>
      <c r="D30" s="322" t="s">
        <v>1044</v>
      </c>
      <c r="E30" s="321"/>
      <c r="F30" s="321"/>
      <c r="G30" s="321"/>
    </row>
  </sheetData>
  <mergeCells count="22">
    <mergeCell ref="B17:C17"/>
    <mergeCell ref="A5:G5"/>
    <mergeCell ref="B7:D7"/>
    <mergeCell ref="B8:D8"/>
    <mergeCell ref="B9:C9"/>
    <mergeCell ref="B10:C10"/>
    <mergeCell ref="B11:C11"/>
    <mergeCell ref="B12:C12"/>
    <mergeCell ref="B13:C13"/>
    <mergeCell ref="B14:C14"/>
    <mergeCell ref="B15:C15"/>
    <mergeCell ref="B16:C16"/>
    <mergeCell ref="A26:G27"/>
    <mergeCell ref="A29:G29"/>
    <mergeCell ref="A30:B30"/>
    <mergeCell ref="D30:G30"/>
    <mergeCell ref="B18:C18"/>
    <mergeCell ref="B19:C19"/>
    <mergeCell ref="B20:C20"/>
    <mergeCell ref="B21:C21"/>
    <mergeCell ref="B22:C22"/>
    <mergeCell ref="A24:G24"/>
  </mergeCells>
  <hyperlinks>
    <hyperlink ref="G3" location="Inhaltsverzeichnis!A1" display="zurück zum Inhalt"/>
    <hyperlink ref="B9:C9" r:id="rId1" display="Ausbildungsstellenmarkt"/>
    <hyperlink ref="B10:C10" r:id="rId2" display="Beschäftigung"/>
    <hyperlink ref="B19:C19" r:id="rId3" display="Zeitreihen"/>
    <hyperlink ref="B20:C20" r:id="rId4" display="Daten zu den Eingliederungsbilanzen"/>
    <hyperlink ref="B7:D7" r:id="rId5" display="Arbeitsmarkt im Überblick"/>
    <hyperlink ref="B12:C12" r:id="rId6" display="Grundsicherung für Arbeitsuchende (SGB II)"/>
    <hyperlink ref="B13:C13" r:id="rId7" display="Leistungen SGB III"/>
    <hyperlink ref="B8" r:id="rId8" display="Arbeitslose und gemeldetes Stellenangebot"/>
    <hyperlink ref="B18:C18" r:id="rId9" display="Statistik nach Wirtschaftszweigen"/>
    <hyperlink ref="B22:C22" r:id="rId10" display="Kreisdaten"/>
    <hyperlink ref="B8:C8" r:id="rId11" display="Arbeitslose, Unterbeschäftigung und Arbeitsstellen"/>
    <hyperlink ref="B21" r:id="rId12"/>
    <hyperlink ref="B14" r:id="rId13"/>
    <hyperlink ref="B17:C17" r:id="rId14" display="Statistik nach Berufen"/>
    <hyperlink ref="B16:C16" r:id="rId15" display="Frauen und Männer"/>
    <hyperlink ref="B11:C11" r:id="rId16" display="Förderungen"/>
    <hyperlink ref="B15:C15" r:id="rId17" display="Langzeitarbeitslosigkeit"/>
    <hyperlink ref="A26:E27" r:id="rId18" display="Das Glossar enthält Erläuterungen zu allen statistisch relevanten Begriffen, die in den verschiedenen Produkten der Statistik der BA verwendung finden."/>
    <hyperlink ref="A24" r:id="rId19" display="http://statistik.arbeitsagentur.de/Navigation/Statistik/Grundlagen/Methodische-Hinweise/Meth-Hinweise-Nav.html"/>
    <hyperlink ref="A30:B30" r:id="rId20" display="Abkürzungsverzeichnis"/>
    <hyperlink ref="C30" r:id="rId21"/>
    <hyperlink ref="A26:G27" r:id="rId22" display="Das Glossar enthält Erläuterungen zu allen statistisch relevanten Begriffen, die in den verschiedenen Produkten der Statistik der BA Verwendung finden."/>
  </hyperlinks>
  <printOptions horizontalCentered="1"/>
  <pageMargins left="0.70866141732283472" right="0.39370078740157483" top="0.39370078740157483" bottom="0.59055118110236227" header="0.39370078740157483" footer="0.39370078740157483"/>
  <pageSetup paperSize="9" fitToWidth="0" orientation="portrait" r:id="rId23"/>
  <headerFooter alignWithMargins="0"/>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8984375" defaultRowHeight="16.5" customHeight="1" x14ac:dyDescent="0.25"/>
  <cols>
    <col min="1" max="1" width="6.69921875" style="24" customWidth="1"/>
    <col min="2" max="2" width="14.5" style="24" customWidth="1"/>
    <col min="3" max="3" width="43.59765625" style="24" customWidth="1"/>
    <col min="4" max="5" width="5.09765625" style="17" customWidth="1"/>
    <col min="6" max="6" width="10.8984375" style="17" customWidth="1"/>
    <col min="7" max="7" width="8.8984375" style="17" customWidth="1"/>
    <col min="8" max="8" width="3.69921875" style="17" customWidth="1"/>
    <col min="9" max="9" width="3.296875" style="17" customWidth="1"/>
    <col min="10" max="16384" width="8.8984375" style="17"/>
  </cols>
  <sheetData>
    <row r="1" spans="1:7" s="6" customFormat="1" ht="33.75" customHeight="1" x14ac:dyDescent="0.25">
      <c r="A1" s="2"/>
      <c r="B1" s="2"/>
      <c r="C1" s="3"/>
      <c r="D1" s="4"/>
      <c r="E1" s="4"/>
      <c r="F1" s="5" t="s">
        <v>0</v>
      </c>
    </row>
    <row r="2" spans="1:7" s="13" customFormat="1" ht="15" customHeight="1" x14ac:dyDescent="0.25">
      <c r="A2" s="7"/>
      <c r="B2" s="8"/>
      <c r="C2" s="9"/>
      <c r="D2" s="10"/>
      <c r="E2" s="10"/>
      <c r="F2" s="11"/>
      <c r="G2" s="12"/>
    </row>
    <row r="3" spans="1:7" ht="12.75" customHeight="1" x14ac:dyDescent="0.25">
      <c r="A3" s="14"/>
      <c r="B3" s="15"/>
      <c r="C3" s="14"/>
      <c r="D3" s="16"/>
      <c r="E3" s="13"/>
      <c r="F3" s="13"/>
    </row>
    <row r="4" spans="1:7" ht="15.6" x14ac:dyDescent="0.3">
      <c r="A4" s="261" t="s">
        <v>1</v>
      </c>
      <c r="B4" s="261"/>
      <c r="C4" s="261"/>
      <c r="D4" s="261"/>
      <c r="E4" s="261"/>
      <c r="F4" s="261"/>
    </row>
    <row r="5" spans="1:7" ht="12.75" customHeight="1" x14ac:dyDescent="0.25">
      <c r="A5" s="14"/>
      <c r="B5" s="15"/>
      <c r="C5" s="14"/>
      <c r="D5" s="16"/>
      <c r="E5" s="13"/>
      <c r="F5" s="13"/>
    </row>
    <row r="6" spans="1:7" ht="12.75" customHeight="1" x14ac:dyDescent="0.25">
      <c r="A6" s="18"/>
      <c r="B6" s="19"/>
      <c r="C6" s="20"/>
      <c r="D6" s="21"/>
      <c r="E6" s="21"/>
      <c r="F6" s="21"/>
    </row>
    <row r="7" spans="1:7" ht="12.75" customHeight="1" x14ac:dyDescent="0.25">
      <c r="A7" s="18" t="s">
        <v>2</v>
      </c>
      <c r="B7" s="19"/>
      <c r="C7" s="258" t="s">
        <v>3</v>
      </c>
      <c r="D7" s="258"/>
      <c r="E7" s="258"/>
      <c r="F7" s="258"/>
    </row>
    <row r="8" spans="1:7" ht="12.75" customHeight="1" x14ac:dyDescent="0.25">
      <c r="A8" s="18"/>
      <c r="B8" s="19"/>
      <c r="C8" s="22"/>
      <c r="D8" s="23"/>
      <c r="E8" s="23"/>
      <c r="F8" s="23"/>
    </row>
    <row r="9" spans="1:7" ht="12.75" customHeight="1" x14ac:dyDescent="0.25">
      <c r="A9" s="18" t="s">
        <v>4</v>
      </c>
      <c r="B9" s="19"/>
      <c r="C9" s="262" t="s">
        <v>5</v>
      </c>
      <c r="D9" s="262"/>
      <c r="E9" s="262"/>
      <c r="F9" s="262"/>
    </row>
    <row r="10" spans="1:7" ht="12.75" customHeight="1" x14ac:dyDescent="0.25">
      <c r="A10" s="18"/>
      <c r="B10" s="19"/>
      <c r="C10" s="22"/>
      <c r="D10" s="23"/>
      <c r="E10" s="23"/>
      <c r="F10" s="23"/>
    </row>
    <row r="11" spans="1:7" ht="12.75" customHeight="1" x14ac:dyDescent="0.25">
      <c r="A11" s="15" t="s">
        <v>6</v>
      </c>
      <c r="C11" s="25" t="s">
        <v>7</v>
      </c>
      <c r="D11" s="26"/>
      <c r="E11" s="26"/>
      <c r="F11" s="26"/>
    </row>
    <row r="12" spans="1:7" ht="12.75" customHeight="1" x14ac:dyDescent="0.25">
      <c r="A12" s="15"/>
      <c r="B12" s="14"/>
      <c r="C12" s="22"/>
      <c r="D12" s="23"/>
      <c r="E12" s="27"/>
      <c r="F12" s="23"/>
    </row>
    <row r="13" spans="1:7" ht="12.75" customHeight="1" x14ac:dyDescent="0.25">
      <c r="A13" s="15" t="s">
        <v>8</v>
      </c>
      <c r="B13" s="14"/>
      <c r="C13" s="28" t="s">
        <v>9</v>
      </c>
      <c r="D13" s="26"/>
      <c r="E13" s="26"/>
      <c r="F13" s="26"/>
    </row>
    <row r="14" spans="1:7" ht="12.75" customHeight="1" x14ac:dyDescent="0.25">
      <c r="C14" s="22"/>
    </row>
    <row r="15" spans="1:7" ht="12.75" customHeight="1" x14ac:dyDescent="0.25">
      <c r="A15" s="29" t="s">
        <v>10</v>
      </c>
      <c r="C15" s="30" t="s">
        <v>1045</v>
      </c>
    </row>
    <row r="16" spans="1:7" ht="12.75" customHeight="1" x14ac:dyDescent="0.25">
      <c r="C16" s="22"/>
    </row>
    <row r="17" spans="1:6" ht="12.75" customHeight="1" x14ac:dyDescent="0.25">
      <c r="A17" s="15" t="s">
        <v>11</v>
      </c>
      <c r="B17" s="14"/>
      <c r="C17" s="22" t="s">
        <v>12</v>
      </c>
      <c r="D17" s="31"/>
      <c r="E17" s="31"/>
      <c r="F17" s="31"/>
    </row>
    <row r="18" spans="1:6" ht="12.75" customHeight="1" x14ac:dyDescent="0.25">
      <c r="A18" s="15"/>
      <c r="B18" s="14"/>
      <c r="C18" s="22"/>
      <c r="D18" s="31"/>
      <c r="E18" s="31"/>
      <c r="F18" s="31"/>
    </row>
    <row r="19" spans="1:6" ht="12.75" customHeight="1" x14ac:dyDescent="0.25">
      <c r="A19" s="15" t="s">
        <v>13</v>
      </c>
      <c r="B19" s="14"/>
      <c r="C19" s="22"/>
      <c r="D19" s="31"/>
      <c r="E19" s="31"/>
      <c r="F19" s="31"/>
    </row>
    <row r="20" spans="1:6" ht="12.75" customHeight="1" x14ac:dyDescent="0.25">
      <c r="A20" s="263" t="s">
        <v>14</v>
      </c>
      <c r="B20" s="263"/>
      <c r="C20" s="32"/>
      <c r="D20" s="21"/>
      <c r="E20" s="21"/>
      <c r="F20" s="21"/>
    </row>
    <row r="21" spans="1:6" ht="29.25" customHeight="1" x14ac:dyDescent="0.25">
      <c r="A21" s="263"/>
      <c r="B21" s="263"/>
      <c r="C21" s="30" t="s">
        <v>15</v>
      </c>
      <c r="D21" s="21"/>
      <c r="E21" s="21"/>
      <c r="F21" s="21"/>
    </row>
    <row r="22" spans="1:6" ht="12.75" customHeight="1" x14ac:dyDescent="0.25">
      <c r="A22" s="15"/>
      <c r="B22" s="14"/>
      <c r="C22" s="33"/>
      <c r="D22" s="34"/>
      <c r="E22" s="34"/>
      <c r="F22" s="34"/>
    </row>
    <row r="23" spans="1:6" ht="12.75" customHeight="1" x14ac:dyDescent="0.25">
      <c r="A23" s="15" t="s">
        <v>16</v>
      </c>
      <c r="B23" s="14"/>
      <c r="C23" s="25" t="s">
        <v>17</v>
      </c>
      <c r="D23" s="31"/>
      <c r="E23" s="31"/>
      <c r="F23" s="31"/>
    </row>
    <row r="24" spans="1:6" ht="12.75" customHeight="1" x14ac:dyDescent="0.25">
      <c r="A24" s="15"/>
      <c r="B24" s="14"/>
      <c r="C24" s="22" t="s">
        <v>18</v>
      </c>
      <c r="D24" s="23"/>
      <c r="E24" s="23"/>
      <c r="F24" s="23"/>
    </row>
    <row r="25" spans="1:6" ht="12.75" customHeight="1" x14ac:dyDescent="0.25">
      <c r="A25" s="15"/>
      <c r="B25" s="14"/>
      <c r="C25" s="20"/>
      <c r="D25" s="21"/>
      <c r="E25" s="21"/>
      <c r="F25" s="21"/>
    </row>
    <row r="26" spans="1:6" ht="12.75" customHeight="1" x14ac:dyDescent="0.25">
      <c r="A26" s="15" t="s">
        <v>19</v>
      </c>
      <c r="B26" s="14"/>
      <c r="C26" s="25" t="s">
        <v>20</v>
      </c>
      <c r="D26" s="31"/>
      <c r="E26" s="31"/>
      <c r="F26" s="31"/>
    </row>
    <row r="27" spans="1:6" ht="12.75" customHeight="1" x14ac:dyDescent="0.25">
      <c r="A27" s="15"/>
      <c r="B27" s="14"/>
      <c r="C27" s="25" t="s">
        <v>21</v>
      </c>
      <c r="D27" s="31"/>
      <c r="E27" s="31"/>
      <c r="F27" s="31"/>
    </row>
    <row r="28" spans="1:6" ht="12.75" customHeight="1" x14ac:dyDescent="0.25">
      <c r="A28" s="15"/>
      <c r="B28" s="14"/>
      <c r="C28" s="25" t="s">
        <v>22</v>
      </c>
      <c r="D28" s="31"/>
      <c r="E28" s="31"/>
      <c r="F28" s="31"/>
    </row>
    <row r="29" spans="1:6" ht="12.75" customHeight="1" x14ac:dyDescent="0.25">
      <c r="A29" s="15"/>
      <c r="B29" s="14"/>
      <c r="C29" s="35"/>
      <c r="D29" s="36"/>
      <c r="E29" s="36"/>
      <c r="F29" s="36"/>
    </row>
    <row r="30" spans="1:6" ht="12.75" customHeight="1" x14ac:dyDescent="0.25">
      <c r="A30" s="14" t="s">
        <v>23</v>
      </c>
      <c r="B30" s="37"/>
      <c r="C30" s="38" t="s">
        <v>24</v>
      </c>
      <c r="D30" s="39"/>
      <c r="E30" s="39"/>
      <c r="F30" s="39"/>
    </row>
    <row r="31" spans="1:6" ht="12.75" customHeight="1" x14ac:dyDescent="0.25">
      <c r="A31" s="40" t="s">
        <v>25</v>
      </c>
      <c r="B31" s="41"/>
      <c r="C31" s="42" t="s">
        <v>26</v>
      </c>
      <c r="D31" s="43"/>
      <c r="E31" s="43"/>
      <c r="F31" s="43"/>
    </row>
    <row r="32" spans="1:6" ht="12.75" customHeight="1" x14ac:dyDescent="0.25">
      <c r="A32" s="40" t="s">
        <v>27</v>
      </c>
      <c r="B32" s="41"/>
      <c r="C32" s="42" t="s">
        <v>28</v>
      </c>
      <c r="D32" s="43"/>
      <c r="E32" s="43"/>
      <c r="F32" s="43"/>
    </row>
    <row r="33" spans="1:6" ht="12.75" customHeight="1" x14ac:dyDescent="0.25">
      <c r="A33" s="264"/>
      <c r="B33" s="265"/>
      <c r="C33" s="265"/>
      <c r="D33" s="265"/>
      <c r="E33" s="265"/>
      <c r="F33" s="265"/>
    </row>
    <row r="34" spans="1:6" ht="12.75" customHeight="1" x14ac:dyDescent="0.25">
      <c r="A34" s="44"/>
      <c r="B34" s="44"/>
      <c r="C34" s="44"/>
      <c r="D34" s="45"/>
      <c r="E34" s="45"/>
      <c r="F34" s="45"/>
    </row>
    <row r="35" spans="1:6" ht="12.75" customHeight="1" x14ac:dyDescent="0.25">
      <c r="A35" s="15" t="s">
        <v>29</v>
      </c>
      <c r="C35" s="46"/>
      <c r="D35" s="43"/>
      <c r="E35" s="43"/>
      <c r="F35" s="43"/>
    </row>
    <row r="36" spans="1:6" ht="12.75" customHeight="1" x14ac:dyDescent="0.25">
      <c r="A36" s="47"/>
      <c r="C36" s="48"/>
      <c r="D36" s="49"/>
      <c r="E36" s="49"/>
      <c r="F36" s="49"/>
    </row>
    <row r="37" spans="1:6" ht="12.75" customHeight="1" x14ac:dyDescent="0.25">
      <c r="A37" s="18" t="s">
        <v>30</v>
      </c>
      <c r="B37" s="50"/>
      <c r="C37" s="51" t="s">
        <v>31</v>
      </c>
    </row>
    <row r="38" spans="1:6" ht="12.75" customHeight="1" x14ac:dyDescent="0.25">
      <c r="A38" s="19"/>
      <c r="B38" s="19"/>
      <c r="C38" s="258" t="s">
        <v>32</v>
      </c>
      <c r="D38" s="258"/>
      <c r="E38" s="258"/>
      <c r="F38" s="258"/>
    </row>
    <row r="39" spans="1:6" ht="12.75" customHeight="1" x14ac:dyDescent="0.25">
      <c r="A39" s="19"/>
      <c r="B39" s="19"/>
      <c r="C39" s="22" t="s">
        <v>33</v>
      </c>
      <c r="D39" s="23"/>
      <c r="E39" s="23"/>
      <c r="F39" s="23"/>
    </row>
    <row r="40" spans="1:6" ht="12.75" customHeight="1" x14ac:dyDescent="0.25">
      <c r="A40" s="19"/>
      <c r="B40" s="19"/>
      <c r="C40" s="256" t="s">
        <v>34</v>
      </c>
      <c r="D40" s="257"/>
      <c r="E40" s="257"/>
      <c r="F40" s="257"/>
    </row>
    <row r="41" spans="1:6" ht="25.5" customHeight="1" x14ac:dyDescent="0.25">
      <c r="C41" s="257"/>
      <c r="D41" s="257"/>
      <c r="E41" s="257"/>
      <c r="F41" s="257"/>
    </row>
    <row r="42" spans="1:6" ht="12.75" customHeight="1" x14ac:dyDescent="0.25">
      <c r="C42" s="46"/>
      <c r="D42" s="43"/>
      <c r="E42" s="43"/>
      <c r="F42" s="43"/>
    </row>
    <row r="43" spans="1:6" ht="12.75" customHeight="1" x14ac:dyDescent="0.25">
      <c r="A43" s="15" t="s">
        <v>35</v>
      </c>
      <c r="C43" s="52" t="s">
        <v>36</v>
      </c>
      <c r="D43" s="31"/>
      <c r="E43" s="31"/>
      <c r="F43" s="31"/>
    </row>
    <row r="44" spans="1:6" ht="12.75" customHeight="1" x14ac:dyDescent="0.25">
      <c r="C44" s="258" t="s">
        <v>37</v>
      </c>
      <c r="D44" s="258"/>
      <c r="E44" s="258"/>
      <c r="F44" s="258"/>
    </row>
    <row r="45" spans="1:6" ht="25.5" customHeight="1" x14ac:dyDescent="0.25">
      <c r="C45" s="259" t="s">
        <v>38</v>
      </c>
      <c r="D45" s="260"/>
      <c r="E45" s="260"/>
      <c r="F45" s="260"/>
    </row>
    <row r="46" spans="1:6" ht="12.75" customHeight="1" x14ac:dyDescent="0.25">
      <c r="C46" s="46"/>
      <c r="D46" s="43"/>
      <c r="E46" s="43"/>
      <c r="F46" s="43"/>
    </row>
    <row r="47" spans="1:6" ht="12.75" customHeight="1" x14ac:dyDescent="0.25">
      <c r="A47" s="53" t="s">
        <v>39</v>
      </c>
      <c r="B47" s="52"/>
      <c r="C47" s="52" t="s">
        <v>40</v>
      </c>
      <c r="D47" s="43"/>
      <c r="E47" s="43"/>
      <c r="F47" s="43"/>
    </row>
    <row r="48" spans="1:6" ht="12.75" customHeight="1" x14ac:dyDescent="0.25">
      <c r="A48" s="54"/>
      <c r="B48" s="54"/>
      <c r="C48" s="55" t="s">
        <v>41</v>
      </c>
      <c r="D48" s="43"/>
      <c r="E48" s="43"/>
      <c r="F48" s="43"/>
    </row>
    <row r="49" spans="1:6" ht="12.75" customHeight="1" x14ac:dyDescent="0.25">
      <c r="A49" s="52"/>
      <c r="B49" s="52"/>
      <c r="C49" s="56" t="s">
        <v>42</v>
      </c>
      <c r="D49" s="43"/>
      <c r="E49" s="43"/>
      <c r="F49" s="43"/>
    </row>
    <row r="50" spans="1:6" ht="12.75" customHeight="1" x14ac:dyDescent="0.25">
      <c r="A50" s="57"/>
      <c r="B50" s="19"/>
      <c r="C50" s="58" t="s">
        <v>43</v>
      </c>
      <c r="D50" s="13"/>
      <c r="E50" s="13"/>
      <c r="F50" s="13"/>
    </row>
    <row r="51" spans="1:6" ht="12.75" customHeight="1" x14ac:dyDescent="0.25">
      <c r="A51" s="57"/>
      <c r="B51" s="14"/>
      <c r="C51" s="59" t="s">
        <v>44</v>
      </c>
      <c r="D51" s="60"/>
      <c r="E51" s="60"/>
      <c r="F51" s="60"/>
    </row>
    <row r="52" spans="1:6" ht="12.75" customHeight="1" x14ac:dyDescent="0.25">
      <c r="A52" s="57"/>
      <c r="B52" s="14"/>
      <c r="C52" s="59" t="s">
        <v>45</v>
      </c>
      <c r="D52" s="60"/>
      <c r="E52" s="60"/>
      <c r="F52" s="60"/>
    </row>
    <row r="53" spans="1:6" ht="12.75" customHeight="1" x14ac:dyDescent="0.25">
      <c r="A53" s="57"/>
      <c r="B53" s="14"/>
      <c r="C53" s="59" t="s">
        <v>46</v>
      </c>
      <c r="D53" s="60"/>
      <c r="E53" s="60"/>
      <c r="F53" s="60"/>
    </row>
    <row r="54" spans="1:6" ht="12.75" customHeight="1" x14ac:dyDescent="0.25">
      <c r="A54" s="60"/>
      <c r="B54" s="60"/>
      <c r="C54" s="61" t="s">
        <v>47</v>
      </c>
      <c r="D54" s="60"/>
      <c r="E54" s="60"/>
      <c r="F54" s="60"/>
    </row>
    <row r="55" spans="1:6" ht="12.75" customHeight="1" x14ac:dyDescent="0.25">
      <c r="A55" s="60"/>
      <c r="B55" s="60"/>
      <c r="C55" s="61" t="s">
        <v>48</v>
      </c>
      <c r="D55" s="60"/>
      <c r="E55" s="60"/>
      <c r="F55" s="60"/>
    </row>
    <row r="56" spans="1:6" ht="12.75" customHeight="1" x14ac:dyDescent="0.25">
      <c r="A56" s="60"/>
      <c r="B56" s="60"/>
      <c r="C56" s="61" t="s">
        <v>49</v>
      </c>
      <c r="D56" s="60"/>
      <c r="E56" s="60"/>
      <c r="F56" s="60"/>
    </row>
    <row r="57" spans="1:6" ht="12.75" customHeight="1" x14ac:dyDescent="0.25">
      <c r="A57" s="60"/>
      <c r="B57" s="60"/>
      <c r="C57" s="61" t="s">
        <v>50</v>
      </c>
      <c r="D57" s="60"/>
      <c r="E57" s="60"/>
      <c r="F57" s="60"/>
    </row>
    <row r="58" spans="1:6" ht="12.75" customHeight="1" x14ac:dyDescent="0.25">
      <c r="B58" s="60"/>
      <c r="C58" s="60"/>
      <c r="D58" s="60"/>
      <c r="E58" s="60"/>
      <c r="F58" s="60"/>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296875" defaultRowHeight="13.2" x14ac:dyDescent="0.25"/>
  <cols>
    <col min="1" max="1" width="7.296875" style="6" customWidth="1"/>
    <col min="2" max="7" width="14.09765625" style="6" customWidth="1"/>
    <col min="8" max="8" width="5.796875" style="6" customWidth="1"/>
    <col min="9" max="16384" width="10.296875" style="6"/>
  </cols>
  <sheetData>
    <row r="1" spans="1:9" s="64" customFormat="1" ht="33.75" customHeight="1" x14ac:dyDescent="0.25">
      <c r="A1" s="62"/>
      <c r="B1" s="62"/>
      <c r="C1" s="62"/>
      <c r="D1" s="62"/>
      <c r="E1" s="62"/>
      <c r="F1" s="62"/>
      <c r="G1" s="63"/>
      <c r="H1" s="63" t="s">
        <v>0</v>
      </c>
    </row>
    <row r="2" spans="1:9" s="64" customFormat="1" ht="15" customHeight="1" x14ac:dyDescent="0.25"/>
    <row r="3" spans="1:9" s="64" customFormat="1" ht="15" customHeight="1" x14ac:dyDescent="0.25"/>
    <row r="4" spans="1:9" s="65" customFormat="1" ht="15.15" customHeight="1" x14ac:dyDescent="0.3">
      <c r="A4" s="269" t="s">
        <v>51</v>
      </c>
      <c r="B4" s="269"/>
      <c r="C4" s="269"/>
      <c r="D4" s="269"/>
      <c r="E4" s="269"/>
      <c r="F4" s="269"/>
      <c r="G4" s="269"/>
    </row>
    <row r="5" spans="1:9" s="64" customFormat="1" ht="15" customHeight="1" x14ac:dyDescent="0.25"/>
    <row r="6" spans="1:9" s="65" customFormat="1" ht="15.15" customHeight="1" x14ac:dyDescent="0.3">
      <c r="A6" s="270" t="s">
        <v>52</v>
      </c>
      <c r="B6" s="270"/>
      <c r="C6" s="270"/>
      <c r="D6" s="270"/>
      <c r="E6" s="270"/>
      <c r="F6" s="270"/>
      <c r="G6" s="270"/>
      <c r="H6" s="66"/>
      <c r="I6" s="66"/>
    </row>
    <row r="7" spans="1:9" s="64" customFormat="1" ht="15" customHeight="1" x14ac:dyDescent="0.25">
      <c r="A7" s="271" t="s">
        <v>53</v>
      </c>
      <c r="B7" s="271"/>
      <c r="C7" s="271"/>
      <c r="D7" s="271"/>
      <c r="E7" s="271"/>
      <c r="F7" s="271"/>
      <c r="G7" s="271"/>
      <c r="H7" s="67"/>
      <c r="I7" s="67"/>
    </row>
    <row r="8" spans="1:9" s="64" customFormat="1" ht="12.75" customHeight="1" x14ac:dyDescent="0.25">
      <c r="A8" s="68"/>
      <c r="B8" s="68"/>
      <c r="C8" s="68"/>
      <c r="D8" s="68"/>
      <c r="E8" s="68"/>
      <c r="F8" s="68"/>
      <c r="G8" s="68"/>
      <c r="H8" s="67"/>
      <c r="I8" s="67"/>
    </row>
    <row r="9" spans="1:9" s="64" customFormat="1" ht="12.75" customHeight="1" x14ac:dyDescent="0.25">
      <c r="A9" s="69"/>
      <c r="B9" s="69"/>
      <c r="C9" s="69"/>
      <c r="D9" s="69"/>
      <c r="E9" s="69"/>
      <c r="F9" s="69"/>
      <c r="G9" s="69"/>
    </row>
    <row r="10" spans="1:9" s="72" customFormat="1" ht="12.75" customHeight="1" x14ac:dyDescent="0.25">
      <c r="A10" s="70" t="s">
        <v>54</v>
      </c>
      <c r="B10" s="70"/>
      <c r="C10" s="71"/>
      <c r="D10" s="71"/>
      <c r="E10" s="71"/>
      <c r="F10" s="71"/>
      <c r="H10" s="73" t="s">
        <v>55</v>
      </c>
    </row>
    <row r="11" spans="1:9" s="72" customFormat="1" ht="12.75" customHeight="1" x14ac:dyDescent="0.25">
      <c r="A11" s="74">
        <v>1</v>
      </c>
      <c r="B11" s="267" t="s">
        <v>56</v>
      </c>
      <c r="C11" s="267"/>
      <c r="D11" s="267"/>
      <c r="E11" s="267"/>
      <c r="F11" s="267"/>
      <c r="G11" s="267"/>
      <c r="H11" s="75">
        <v>1</v>
      </c>
    </row>
    <row r="12" spans="1:9" s="72" customFormat="1" ht="12.75" customHeight="1" x14ac:dyDescent="0.25">
      <c r="A12" s="76"/>
      <c r="B12" s="77"/>
      <c r="C12" s="78"/>
      <c r="D12" s="78"/>
      <c r="E12" s="78"/>
      <c r="F12" s="78"/>
    </row>
    <row r="13" spans="1:9" s="72" customFormat="1" ht="12.75" customHeight="1" x14ac:dyDescent="0.25">
      <c r="A13" s="79" t="s">
        <v>57</v>
      </c>
      <c r="B13" s="267" t="s">
        <v>58</v>
      </c>
      <c r="C13" s="267"/>
      <c r="D13" s="267"/>
      <c r="E13" s="267"/>
      <c r="F13" s="267"/>
      <c r="G13" s="267"/>
      <c r="H13" s="75">
        <v>2</v>
      </c>
    </row>
    <row r="14" spans="1:9" s="72" customFormat="1" ht="12.75" customHeight="1" x14ac:dyDescent="0.25">
      <c r="A14" s="80"/>
      <c r="B14" s="77"/>
      <c r="C14" s="78"/>
      <c r="D14" s="78"/>
      <c r="E14" s="78"/>
      <c r="F14" s="78"/>
    </row>
    <row r="15" spans="1:9" s="72" customFormat="1" ht="12.75" customHeight="1" x14ac:dyDescent="0.25">
      <c r="A15" s="79" t="s">
        <v>59</v>
      </c>
      <c r="B15" s="267" t="s">
        <v>60</v>
      </c>
      <c r="C15" s="267"/>
      <c r="D15" s="267"/>
      <c r="E15" s="267"/>
      <c r="F15" s="267"/>
      <c r="G15" s="267"/>
      <c r="H15" s="75">
        <v>3</v>
      </c>
    </row>
    <row r="16" spans="1:9" s="72" customFormat="1" ht="12.75" customHeight="1" x14ac:dyDescent="0.25">
      <c r="A16" s="81"/>
      <c r="B16" s="77"/>
      <c r="C16" s="77"/>
      <c r="D16" s="77"/>
      <c r="E16" s="77"/>
      <c r="F16" s="77"/>
    </row>
    <row r="17" spans="1:8" s="72" customFormat="1" ht="12.75" customHeight="1" x14ac:dyDescent="0.25">
      <c r="A17" s="79" t="s">
        <v>61</v>
      </c>
      <c r="B17" s="266" t="s">
        <v>62</v>
      </c>
      <c r="C17" s="266"/>
      <c r="D17" s="266"/>
      <c r="E17" s="266"/>
      <c r="F17" s="266"/>
      <c r="G17" s="266"/>
      <c r="H17" s="75">
        <v>4</v>
      </c>
    </row>
    <row r="18" spans="1:8" s="72" customFormat="1" ht="12.75" customHeight="1" x14ac:dyDescent="0.25">
      <c r="A18" s="81"/>
      <c r="B18" s="77"/>
      <c r="C18" s="77"/>
      <c r="D18" s="77"/>
      <c r="E18" s="77"/>
      <c r="F18" s="77"/>
    </row>
    <row r="19" spans="1:8" s="72" customFormat="1" ht="12.75" customHeight="1" x14ac:dyDescent="0.25">
      <c r="A19" s="79" t="s">
        <v>63</v>
      </c>
      <c r="B19" s="267" t="s">
        <v>64</v>
      </c>
      <c r="C19" s="267"/>
      <c r="D19" s="267"/>
      <c r="E19" s="267"/>
      <c r="F19" s="267"/>
      <c r="G19" s="267"/>
      <c r="H19" s="75">
        <v>5</v>
      </c>
    </row>
    <row r="20" spans="1:8" s="72" customFormat="1" ht="12.75" customHeight="1" x14ac:dyDescent="0.25">
      <c r="A20" s="81"/>
      <c r="B20" s="77"/>
      <c r="C20" s="78"/>
      <c r="D20" s="78"/>
      <c r="E20" s="78"/>
      <c r="F20" s="78"/>
    </row>
    <row r="21" spans="1:8" s="72" customFormat="1" ht="12.75" customHeight="1" x14ac:dyDescent="0.25">
      <c r="A21" s="79" t="s">
        <v>65</v>
      </c>
      <c r="B21" s="268" t="s">
        <v>66</v>
      </c>
      <c r="C21" s="268"/>
      <c r="D21" s="268"/>
      <c r="E21" s="268"/>
      <c r="F21" s="268"/>
      <c r="G21" s="268"/>
      <c r="H21" s="75">
        <v>6</v>
      </c>
    </row>
    <row r="22" spans="1:8" s="72" customFormat="1" ht="12.75" customHeight="1" x14ac:dyDescent="0.25">
      <c r="A22" s="81"/>
      <c r="B22" s="82"/>
      <c r="C22" s="78"/>
      <c r="D22" s="78"/>
      <c r="E22" s="78"/>
      <c r="F22" s="78"/>
    </row>
    <row r="23" spans="1:8" s="72" customFormat="1" ht="12.75" customHeight="1" x14ac:dyDescent="0.25">
      <c r="A23" s="79" t="s">
        <v>67</v>
      </c>
      <c r="B23" s="268" t="s">
        <v>68</v>
      </c>
      <c r="C23" s="268"/>
      <c r="D23" s="268"/>
      <c r="E23" s="268"/>
      <c r="F23" s="268"/>
      <c r="G23" s="268"/>
      <c r="H23" s="75">
        <v>7</v>
      </c>
    </row>
    <row r="24" spans="1:8" s="72" customFormat="1" ht="12.75" customHeight="1" x14ac:dyDescent="0.25">
      <c r="A24" s="81"/>
      <c r="B24" s="77"/>
      <c r="C24" s="77"/>
      <c r="D24" s="77"/>
      <c r="E24" s="77"/>
      <c r="F24" s="77"/>
    </row>
    <row r="25" spans="1:8" s="72" customFormat="1" ht="12.75" customHeight="1" x14ac:dyDescent="0.25">
      <c r="A25" s="79" t="s">
        <v>69</v>
      </c>
      <c r="B25" s="266" t="s">
        <v>70</v>
      </c>
      <c r="C25" s="266"/>
      <c r="D25" s="266"/>
      <c r="E25" s="266"/>
      <c r="F25" s="266"/>
      <c r="G25" s="266"/>
      <c r="H25" s="75">
        <v>8</v>
      </c>
    </row>
    <row r="26" spans="1:8" s="72" customFormat="1" ht="12.75" customHeight="1" x14ac:dyDescent="0.25">
      <c r="A26" s="76"/>
      <c r="B26" s="77"/>
      <c r="C26" s="77"/>
      <c r="D26" s="77"/>
      <c r="E26" s="77"/>
      <c r="F26" s="77"/>
    </row>
    <row r="27" spans="1:8" s="72" customFormat="1" ht="12.75" customHeight="1" x14ac:dyDescent="0.25">
      <c r="A27" s="79" t="s">
        <v>71</v>
      </c>
      <c r="B27" s="266" t="s">
        <v>72</v>
      </c>
      <c r="C27" s="266"/>
      <c r="D27" s="266"/>
      <c r="E27" s="266"/>
      <c r="F27" s="266"/>
      <c r="G27" s="266"/>
      <c r="H27" s="75">
        <v>9</v>
      </c>
    </row>
    <row r="28" spans="1:8" s="72" customFormat="1" ht="12.75" customHeight="1" x14ac:dyDescent="0.25">
      <c r="A28" s="83"/>
      <c r="B28" s="77"/>
      <c r="C28" s="77"/>
      <c r="D28" s="77"/>
      <c r="E28" s="77"/>
      <c r="F28" s="77"/>
    </row>
    <row r="29" spans="1:8" s="72" customFormat="1" ht="12.75" customHeight="1" x14ac:dyDescent="0.25">
      <c r="A29" s="79" t="s">
        <v>73</v>
      </c>
      <c r="B29" s="266" t="s">
        <v>74</v>
      </c>
      <c r="C29" s="266"/>
      <c r="D29" s="266"/>
      <c r="E29" s="266"/>
      <c r="F29" s="266"/>
      <c r="G29" s="266"/>
      <c r="H29" s="75">
        <v>10</v>
      </c>
    </row>
    <row r="30" spans="1:8" s="72" customFormat="1" ht="12.75" customHeight="1" x14ac:dyDescent="0.25">
      <c r="A30" s="84"/>
      <c r="B30" s="77"/>
      <c r="C30" s="77"/>
      <c r="D30" s="77"/>
      <c r="E30" s="77"/>
      <c r="F30" s="77"/>
    </row>
    <row r="31" spans="1:8" s="72" customFormat="1" ht="12.75" customHeight="1" x14ac:dyDescent="0.25">
      <c r="A31" s="85" t="s">
        <v>75</v>
      </c>
      <c r="B31" s="77"/>
      <c r="C31" s="77"/>
      <c r="D31" s="77"/>
      <c r="E31" s="77"/>
      <c r="H31" s="86">
        <v>11</v>
      </c>
    </row>
    <row r="32" spans="1:8" ht="12.75" customHeight="1" x14ac:dyDescent="0.25">
      <c r="A32" s="87"/>
      <c r="B32" s="88"/>
      <c r="C32" s="88"/>
      <c r="D32" s="88"/>
      <c r="E32" s="88"/>
    </row>
    <row r="33" spans="1:8" ht="12.75" customHeight="1" x14ac:dyDescent="0.25">
      <c r="A33" s="89" t="s">
        <v>76</v>
      </c>
      <c r="H33" s="86">
        <v>12</v>
      </c>
    </row>
    <row r="34" spans="1:8" ht="12.75" customHeight="1" x14ac:dyDescent="0.25">
      <c r="A34" s="90"/>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0.296875" defaultRowHeight="11.4" x14ac:dyDescent="0.2"/>
  <cols>
    <col min="1" max="1" width="27.59765625" style="94" customWidth="1"/>
    <col min="2" max="2" width="8" style="94" customWidth="1"/>
    <col min="3" max="5" width="9.796875" style="94" customWidth="1"/>
    <col min="6" max="6" width="10.19921875" style="94" customWidth="1"/>
    <col min="7" max="10" width="9.796875" style="94" customWidth="1"/>
    <col min="11" max="11" width="10.19921875" style="94" customWidth="1"/>
    <col min="12" max="12" width="9.796875" style="94" customWidth="1"/>
    <col min="13" max="16384" width="10.296875" style="94"/>
  </cols>
  <sheetData>
    <row r="1" spans="1:12" s="92" customFormat="1" ht="33.75" customHeight="1" x14ac:dyDescent="0.25">
      <c r="A1" s="91"/>
      <c r="B1" s="91"/>
      <c r="C1" s="91"/>
      <c r="D1" s="91"/>
      <c r="E1" s="91"/>
      <c r="F1" s="91"/>
      <c r="G1" s="91"/>
      <c r="H1" s="91"/>
      <c r="I1" s="91"/>
      <c r="J1" s="91"/>
      <c r="K1" s="91"/>
      <c r="L1" s="5" t="s">
        <v>0</v>
      </c>
    </row>
    <row r="2" spans="1:12" ht="15" customHeight="1" x14ac:dyDescent="0.25">
      <c r="A2" s="40"/>
      <c r="B2" s="40"/>
      <c r="C2" s="40"/>
      <c r="D2" s="40"/>
      <c r="E2" s="40"/>
      <c r="F2" s="40"/>
      <c r="G2" s="40"/>
      <c r="H2" s="40"/>
      <c r="I2" s="40"/>
      <c r="J2" s="93"/>
      <c r="K2" s="40"/>
      <c r="L2" s="40"/>
    </row>
    <row r="3" spans="1:12" ht="20.399999999999999" customHeight="1" x14ac:dyDescent="0.3">
      <c r="A3" s="95" t="s">
        <v>56</v>
      </c>
      <c r="B3" s="93"/>
      <c r="C3" s="93"/>
      <c r="D3" s="93"/>
      <c r="E3" s="93"/>
      <c r="F3" s="93"/>
      <c r="G3" s="93"/>
      <c r="H3" s="93"/>
      <c r="I3" s="93"/>
    </row>
    <row r="4" spans="1:12" ht="15" customHeight="1" x14ac:dyDescent="0.25">
      <c r="A4" s="96" t="s">
        <v>7</v>
      </c>
      <c r="B4" s="40"/>
      <c r="C4" s="40"/>
      <c r="D4" s="40"/>
      <c r="E4" s="40"/>
      <c r="F4" s="40"/>
      <c r="G4" s="61"/>
      <c r="H4" s="61"/>
      <c r="I4" s="61"/>
      <c r="J4" s="61"/>
      <c r="K4" s="40"/>
      <c r="L4" s="40"/>
    </row>
    <row r="5" spans="1:12" ht="15" customHeight="1" x14ac:dyDescent="0.25">
      <c r="A5" s="96" t="s">
        <v>77</v>
      </c>
      <c r="B5" s="61"/>
      <c r="C5" s="61"/>
      <c r="D5" s="61"/>
      <c r="E5" s="61"/>
      <c r="F5" s="61"/>
      <c r="G5" s="61"/>
      <c r="H5" s="61"/>
      <c r="I5" s="61"/>
      <c r="J5" s="61"/>
      <c r="K5" s="61"/>
      <c r="L5" s="61"/>
    </row>
    <row r="6" spans="1:12" ht="15" customHeight="1" x14ac:dyDescent="0.25">
      <c r="A6" s="40"/>
      <c r="B6" s="61"/>
      <c r="C6" s="61"/>
      <c r="D6" s="61"/>
      <c r="E6" s="61"/>
      <c r="F6" s="61"/>
      <c r="G6" s="61"/>
      <c r="H6" s="61"/>
      <c r="I6" s="61"/>
      <c r="J6" s="61"/>
      <c r="K6" s="61"/>
      <c r="L6" s="61"/>
    </row>
    <row r="7" spans="1:12" ht="15" customHeight="1" x14ac:dyDescent="0.25">
      <c r="A7" s="61" t="str">
        <f>CONCATENATE("Lesehilfe:  Die Sanktionen bewirkten bundesweit bei knapp "&amp;TEXT(ROUND($C$16,-3),"###.###")&amp;" ELB mit mindestens einer Sanktion im "&amp;$A$5&amp;" eine durchschnittliche Kürzung des")</f>
        <v>Lesehilfe:  Die Sanktionen bewirkten bundesweit bei knapp 130.000 ELB mit mindestens einer Sanktion im Berichtsmonat Mai 2018 eine durchschnittliche Kürzung des</v>
      </c>
      <c r="B7" s="61"/>
      <c r="C7" s="61"/>
      <c r="D7" s="61"/>
      <c r="E7" s="61"/>
      <c r="F7" s="61"/>
      <c r="G7" s="61"/>
      <c r="H7" s="61"/>
      <c r="I7" s="61"/>
      <c r="J7" s="61"/>
      <c r="K7" s="61"/>
      <c r="L7" s="61"/>
    </row>
    <row r="8" spans="1:12" ht="15" customHeight="1" x14ac:dyDescent="0.25">
      <c r="A8" s="93"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110 Euro, wovon 98 Euro auf Kürzungen von Regel- bzw. Mehrbedarfen</v>
      </c>
      <c r="B8" s="93"/>
      <c r="C8" s="93"/>
      <c r="D8" s="93"/>
      <c r="E8" s="93"/>
      <c r="F8" s="93"/>
      <c r="G8" s="93"/>
      <c r="H8" s="93"/>
      <c r="I8" s="93"/>
      <c r="J8" s="93"/>
      <c r="K8" s="93"/>
      <c r="L8" s="93"/>
    </row>
    <row r="9" spans="1:12" ht="15" customHeight="1" x14ac:dyDescent="0.25">
      <c r="A9" s="93" t="str">
        <f>CONCATENATE("und "&amp;ROUND($G$16,0)&amp;" Euro auf Kürzungen von Kosten der Unterkunft entfielen.")</f>
        <v>und 13 Euro auf Kürzungen von Kosten der Unterkunft entfielen.</v>
      </c>
      <c r="B9" s="93"/>
      <c r="C9" s="93"/>
      <c r="D9" s="93"/>
      <c r="E9" s="93"/>
      <c r="F9" s="93"/>
      <c r="G9" s="93"/>
      <c r="H9" s="93"/>
      <c r="I9" s="93"/>
      <c r="J9" s="93"/>
      <c r="K9" s="93"/>
      <c r="L9" s="93"/>
    </row>
    <row r="10" spans="1:12" ht="15" customHeight="1" x14ac:dyDescent="0.25">
      <c r="A10" s="97"/>
      <c r="B10" s="97"/>
      <c r="C10" s="97"/>
      <c r="D10" s="97"/>
      <c r="E10" s="97"/>
      <c r="F10" s="97"/>
      <c r="G10" s="97"/>
      <c r="H10" s="97"/>
      <c r="I10" s="97"/>
      <c r="J10" s="97"/>
      <c r="K10" s="97"/>
      <c r="L10" s="97"/>
    </row>
    <row r="11" spans="1:12" ht="15.6" customHeight="1" x14ac:dyDescent="0.2">
      <c r="A11" s="272" t="s">
        <v>78</v>
      </c>
      <c r="B11" s="272" t="s">
        <v>79</v>
      </c>
      <c r="C11" s="277" t="s">
        <v>80</v>
      </c>
      <c r="D11" s="278"/>
      <c r="E11" s="278"/>
      <c r="F11" s="278"/>
      <c r="G11" s="279"/>
      <c r="H11" s="280" t="s">
        <v>81</v>
      </c>
      <c r="I11" s="281"/>
      <c r="J11" s="281"/>
      <c r="K11" s="281"/>
      <c r="L11" s="282"/>
    </row>
    <row r="12" spans="1:12" ht="48" customHeight="1" x14ac:dyDescent="0.2">
      <c r="A12" s="276"/>
      <c r="B12" s="276"/>
      <c r="C12" s="283" t="s">
        <v>82</v>
      </c>
      <c r="D12" s="276" t="s">
        <v>83</v>
      </c>
      <c r="E12" s="286" t="s">
        <v>84</v>
      </c>
      <c r="F12" s="287"/>
      <c r="G12" s="288"/>
      <c r="H12" s="283" t="s">
        <v>82</v>
      </c>
      <c r="I12" s="276" t="s">
        <v>83</v>
      </c>
      <c r="J12" s="286" t="s">
        <v>84</v>
      </c>
      <c r="K12" s="287"/>
      <c r="L12" s="288"/>
    </row>
    <row r="13" spans="1:12" ht="12.75" customHeight="1" x14ac:dyDescent="0.2">
      <c r="A13" s="276"/>
      <c r="B13" s="276"/>
      <c r="C13" s="284"/>
      <c r="D13" s="276"/>
      <c r="E13" s="272" t="s">
        <v>85</v>
      </c>
      <c r="F13" s="98" t="s">
        <v>86</v>
      </c>
      <c r="G13" s="99"/>
      <c r="H13" s="284"/>
      <c r="I13" s="276"/>
      <c r="J13" s="272" t="s">
        <v>85</v>
      </c>
      <c r="K13" s="98" t="s">
        <v>86</v>
      </c>
      <c r="L13" s="99"/>
    </row>
    <row r="14" spans="1:12" ht="77.25" customHeight="1" x14ac:dyDescent="0.2">
      <c r="A14" s="276"/>
      <c r="B14" s="276"/>
      <c r="C14" s="285"/>
      <c r="D14" s="273"/>
      <c r="E14" s="273"/>
      <c r="F14" s="100" t="s">
        <v>87</v>
      </c>
      <c r="G14" s="100" t="s">
        <v>88</v>
      </c>
      <c r="H14" s="285"/>
      <c r="I14" s="273"/>
      <c r="J14" s="273"/>
      <c r="K14" s="100" t="s">
        <v>87</v>
      </c>
      <c r="L14" s="100" t="s">
        <v>88</v>
      </c>
    </row>
    <row r="15" spans="1:12" x14ac:dyDescent="0.2">
      <c r="A15" s="273"/>
      <c r="B15" s="273"/>
      <c r="C15" s="101">
        <v>1</v>
      </c>
      <c r="D15" s="102">
        <v>2</v>
      </c>
      <c r="E15" s="101">
        <v>3</v>
      </c>
      <c r="F15" s="102">
        <v>4</v>
      </c>
      <c r="G15" s="101">
        <v>5</v>
      </c>
      <c r="H15" s="102">
        <v>6</v>
      </c>
      <c r="I15" s="101">
        <v>7</v>
      </c>
      <c r="J15" s="102">
        <v>8</v>
      </c>
      <c r="K15" s="101">
        <v>9</v>
      </c>
      <c r="L15" s="102">
        <v>10</v>
      </c>
    </row>
    <row r="16" spans="1:12" ht="15" customHeight="1" x14ac:dyDescent="0.2">
      <c r="A16" s="103" t="s">
        <v>89</v>
      </c>
      <c r="B16" s="104"/>
      <c r="C16" s="105">
        <v>130158.553970704</v>
      </c>
      <c r="D16" s="106">
        <v>18.848813325532248</v>
      </c>
      <c r="E16" s="107">
        <v>110.43667482096029</v>
      </c>
      <c r="F16" s="107">
        <v>97.849165844276158</v>
      </c>
      <c r="G16" s="108">
        <v>12.58750897668415</v>
      </c>
      <c r="H16" s="109">
        <v>29298.348544320001</v>
      </c>
      <c r="I16" s="106">
        <v>27.775695796986373</v>
      </c>
      <c r="J16" s="107">
        <v>129.57885127977201</v>
      </c>
      <c r="K16" s="107">
        <v>106.36863032259346</v>
      </c>
      <c r="L16" s="108">
        <v>23.210220957178532</v>
      </c>
    </row>
    <row r="17" spans="1:12" s="116" customFormat="1" ht="15" customHeight="1" x14ac:dyDescent="0.25">
      <c r="A17" s="110" t="s">
        <v>90</v>
      </c>
      <c r="B17" s="110"/>
      <c r="C17" s="111">
        <v>87084.553970704001</v>
      </c>
      <c r="D17" s="112">
        <v>19.202433325067044</v>
      </c>
      <c r="E17" s="113">
        <v>112.09167808694167</v>
      </c>
      <c r="F17" s="113">
        <v>98.50386598312663</v>
      </c>
      <c r="G17" s="114">
        <v>13.587812103815031</v>
      </c>
      <c r="H17" s="115">
        <v>20455.348544320001</v>
      </c>
      <c r="I17" s="112">
        <v>28.563631366733993</v>
      </c>
      <c r="J17" s="113">
        <v>132.77831726419279</v>
      </c>
      <c r="K17" s="113">
        <v>108.09157715316606</v>
      </c>
      <c r="L17" s="114">
        <v>24.686740111026754</v>
      </c>
    </row>
    <row r="18" spans="1:12" s="116" customFormat="1" ht="15" customHeight="1" x14ac:dyDescent="0.25">
      <c r="A18" s="110" t="s">
        <v>91</v>
      </c>
      <c r="B18" s="110"/>
      <c r="C18" s="111">
        <v>43074</v>
      </c>
      <c r="D18" s="112">
        <v>18.141829869582217</v>
      </c>
      <c r="E18" s="113">
        <v>107.09068370710871</v>
      </c>
      <c r="F18" s="113">
        <v>96.525530482425594</v>
      </c>
      <c r="G18" s="114">
        <v>10.565153224683106</v>
      </c>
      <c r="H18" s="115">
        <v>8843</v>
      </c>
      <c r="I18" s="112">
        <v>25.974480016818962</v>
      </c>
      <c r="J18" s="113">
        <v>122.17794752911907</v>
      </c>
      <c r="K18" s="113">
        <v>102.38316408458665</v>
      </c>
      <c r="L18" s="114">
        <v>19.794783444532396</v>
      </c>
    </row>
    <row r="19" spans="1:12" s="116" customFormat="1" ht="15" customHeight="1" x14ac:dyDescent="0.25">
      <c r="A19" s="110"/>
      <c r="B19" s="110"/>
      <c r="C19" s="111"/>
      <c r="D19" s="112"/>
      <c r="E19" s="113"/>
      <c r="F19" s="113"/>
      <c r="G19" s="114"/>
      <c r="H19" s="115"/>
      <c r="I19" s="112"/>
      <c r="J19" s="113"/>
      <c r="K19" s="113"/>
      <c r="L19" s="114"/>
    </row>
    <row r="20" spans="1:12" s="116" customFormat="1" ht="15" customHeight="1" x14ac:dyDescent="0.25">
      <c r="A20" s="110" t="s">
        <v>92</v>
      </c>
      <c r="B20" s="110" t="s">
        <v>93</v>
      </c>
      <c r="C20" s="111">
        <v>4627</v>
      </c>
      <c r="D20" s="112">
        <v>20.233123029126141</v>
      </c>
      <c r="E20" s="113">
        <v>118.61556299978388</v>
      </c>
      <c r="F20" s="113">
        <v>103.31572509185217</v>
      </c>
      <c r="G20" s="114">
        <v>15.299837907931703</v>
      </c>
      <c r="H20" s="115">
        <v>1174</v>
      </c>
      <c r="I20" s="112">
        <v>28.177297532384628</v>
      </c>
      <c r="J20" s="113">
        <v>136.155332197615</v>
      </c>
      <c r="K20" s="113">
        <v>113.5763458262351</v>
      </c>
      <c r="L20" s="114">
        <v>22.578986371379898</v>
      </c>
    </row>
    <row r="21" spans="1:12" s="116" customFormat="1" ht="15" customHeight="1" x14ac:dyDescent="0.25">
      <c r="A21" s="110" t="s">
        <v>94</v>
      </c>
      <c r="B21" s="110" t="s">
        <v>95</v>
      </c>
      <c r="C21" s="111">
        <v>4239</v>
      </c>
      <c r="D21" s="112">
        <v>16.746242218251773</v>
      </c>
      <c r="E21" s="113">
        <v>107.03109223873558</v>
      </c>
      <c r="F21" s="113">
        <v>92.090728945506044</v>
      </c>
      <c r="G21" s="114">
        <v>14.940363293229534</v>
      </c>
      <c r="H21" s="115">
        <v>864</v>
      </c>
      <c r="I21" s="112">
        <v>25.030955201455463</v>
      </c>
      <c r="J21" s="113">
        <v>127.35042824074073</v>
      </c>
      <c r="K21" s="113">
        <v>99.237499999999983</v>
      </c>
      <c r="L21" s="114">
        <v>28.112928240740743</v>
      </c>
    </row>
    <row r="22" spans="1:12" s="116" customFormat="1" ht="15" customHeight="1" x14ac:dyDescent="0.25">
      <c r="A22" s="110" t="s">
        <v>96</v>
      </c>
      <c r="B22" s="110" t="s">
        <v>97</v>
      </c>
      <c r="C22" s="111">
        <v>12252</v>
      </c>
      <c r="D22" s="112">
        <v>19.164820538546103</v>
      </c>
      <c r="E22" s="113">
        <v>110.80992164544566</v>
      </c>
      <c r="F22" s="113">
        <v>98.097691805419529</v>
      </c>
      <c r="G22" s="114">
        <v>12.71222984002612</v>
      </c>
      <c r="H22" s="115">
        <v>2932</v>
      </c>
      <c r="I22" s="112">
        <v>26.631127694986755</v>
      </c>
      <c r="J22" s="113">
        <v>126.32936562073672</v>
      </c>
      <c r="K22" s="113">
        <v>106.36645293315145</v>
      </c>
      <c r="L22" s="114">
        <v>19.962912687585259</v>
      </c>
    </row>
    <row r="23" spans="1:12" s="116" customFormat="1" ht="15" customHeight="1" x14ac:dyDescent="0.25">
      <c r="A23" s="110" t="s">
        <v>98</v>
      </c>
      <c r="B23" s="110" t="s">
        <v>99</v>
      </c>
      <c r="C23" s="111">
        <v>2071</v>
      </c>
      <c r="D23" s="112">
        <v>18.759032384334283</v>
      </c>
      <c r="E23" s="113">
        <v>113.82951231289229</v>
      </c>
      <c r="F23" s="113">
        <v>98.526195074843031</v>
      </c>
      <c r="G23" s="114">
        <v>15.303317238049253</v>
      </c>
      <c r="H23" s="115">
        <v>515</v>
      </c>
      <c r="I23" s="112">
        <v>32.430426289690814</v>
      </c>
      <c r="J23" s="113">
        <v>153.41801941747579</v>
      </c>
      <c r="K23" s="113">
        <v>125.91244660194181</v>
      </c>
      <c r="L23" s="114">
        <v>27.505572815533977</v>
      </c>
    </row>
    <row r="24" spans="1:12" s="116" customFormat="1" ht="15" customHeight="1" x14ac:dyDescent="0.25">
      <c r="A24" s="110" t="s">
        <v>100</v>
      </c>
      <c r="B24" s="110" t="s">
        <v>101</v>
      </c>
      <c r="C24" s="111">
        <v>30954.553970704001</v>
      </c>
      <c r="D24" s="112">
        <v>18.027344137045031</v>
      </c>
      <c r="E24" s="113">
        <v>105.80701221309059</v>
      </c>
      <c r="F24" s="113">
        <v>94.076314789954466</v>
      </c>
      <c r="G24" s="114">
        <v>11.730697423136112</v>
      </c>
      <c r="H24" s="115">
        <v>7885.3485443200007</v>
      </c>
      <c r="I24" s="112">
        <v>27.693198891433756</v>
      </c>
      <c r="J24" s="113">
        <v>128.22776863753211</v>
      </c>
      <c r="K24" s="113">
        <v>104.64781876606681</v>
      </c>
      <c r="L24" s="114">
        <v>23.579949871465285</v>
      </c>
    </row>
    <row r="25" spans="1:12" s="116" customFormat="1" ht="15" customHeight="1" x14ac:dyDescent="0.25">
      <c r="A25" s="110" t="s">
        <v>102</v>
      </c>
      <c r="B25" s="110" t="s">
        <v>103</v>
      </c>
      <c r="C25" s="111">
        <v>8223</v>
      </c>
      <c r="D25" s="112">
        <v>18.708526254364237</v>
      </c>
      <c r="E25" s="113">
        <v>108.60928250030403</v>
      </c>
      <c r="F25" s="113">
        <v>94.478329076979222</v>
      </c>
      <c r="G25" s="114">
        <v>14.13095342332482</v>
      </c>
      <c r="H25" s="115">
        <v>1799</v>
      </c>
      <c r="I25" s="112">
        <v>28.007215032859779</v>
      </c>
      <c r="J25" s="113">
        <v>123.42914952751528</v>
      </c>
      <c r="K25" s="113">
        <v>93.874307948860476</v>
      </c>
      <c r="L25" s="114">
        <v>29.554841578654802</v>
      </c>
    </row>
    <row r="26" spans="1:12" s="116" customFormat="1" ht="15" customHeight="1" x14ac:dyDescent="0.25">
      <c r="A26" s="110" t="s">
        <v>104</v>
      </c>
      <c r="B26" s="110" t="s">
        <v>105</v>
      </c>
      <c r="C26" s="111">
        <v>5648</v>
      </c>
      <c r="D26" s="112">
        <v>21.06505971149431</v>
      </c>
      <c r="E26" s="113">
        <v>117.73023548158638</v>
      </c>
      <c r="F26" s="113">
        <v>103.6108410056657</v>
      </c>
      <c r="G26" s="114">
        <v>14.119394475920679</v>
      </c>
      <c r="H26" s="115">
        <v>1267</v>
      </c>
      <c r="I26" s="112">
        <v>31.31310010733646</v>
      </c>
      <c r="J26" s="113">
        <v>141.11643251775848</v>
      </c>
      <c r="K26" s="113">
        <v>116.65136543014994</v>
      </c>
      <c r="L26" s="114">
        <v>24.465067087608528</v>
      </c>
    </row>
    <row r="27" spans="1:12" s="116" customFormat="1" ht="15" customHeight="1" x14ac:dyDescent="0.25">
      <c r="A27" s="110" t="s">
        <v>106</v>
      </c>
      <c r="B27" s="110" t="s">
        <v>107</v>
      </c>
      <c r="C27" s="111">
        <v>8657</v>
      </c>
      <c r="D27" s="112">
        <v>21.092677265556702</v>
      </c>
      <c r="E27" s="113">
        <v>121.95783412267527</v>
      </c>
      <c r="F27" s="113">
        <v>106.85070925262789</v>
      </c>
      <c r="G27" s="114">
        <v>15.107124870047357</v>
      </c>
      <c r="H27" s="115">
        <v>1745</v>
      </c>
      <c r="I27" s="112">
        <v>31.08084062981672</v>
      </c>
      <c r="J27" s="113">
        <v>143.19452148997135</v>
      </c>
      <c r="K27" s="113">
        <v>115.05123782234955</v>
      </c>
      <c r="L27" s="114">
        <v>28.143283667621784</v>
      </c>
    </row>
    <row r="28" spans="1:12" s="116" customFormat="1" ht="15" customHeight="1" x14ac:dyDescent="0.25">
      <c r="A28" s="110" t="s">
        <v>108</v>
      </c>
      <c r="B28" s="110" t="s">
        <v>109</v>
      </c>
      <c r="C28" s="111">
        <v>8811</v>
      </c>
      <c r="D28" s="112">
        <v>21.745837832682781</v>
      </c>
      <c r="E28" s="113">
        <v>123.93922029281582</v>
      </c>
      <c r="F28" s="113">
        <v>106.97263307229601</v>
      </c>
      <c r="G28" s="114">
        <v>16.966587220519809</v>
      </c>
      <c r="H28" s="115">
        <v>1906</v>
      </c>
      <c r="I28" s="112">
        <v>31.728982948553043</v>
      </c>
      <c r="J28" s="113">
        <v>145.75829485834203</v>
      </c>
      <c r="K28" s="113">
        <v>118.87996852046166</v>
      </c>
      <c r="L28" s="114">
        <v>26.878326337880367</v>
      </c>
    </row>
    <row r="29" spans="1:12" s="116" customFormat="1" ht="15" customHeight="1" x14ac:dyDescent="0.25">
      <c r="A29" s="110" t="s">
        <v>110</v>
      </c>
      <c r="B29" s="110" t="s">
        <v>111</v>
      </c>
      <c r="C29" s="111">
        <v>1602</v>
      </c>
      <c r="D29" s="112">
        <v>19.493717618172948</v>
      </c>
      <c r="E29" s="113">
        <v>115.1497440699126</v>
      </c>
      <c r="F29" s="113">
        <v>101.17849563046191</v>
      </c>
      <c r="G29" s="114">
        <v>13.971248439450687</v>
      </c>
      <c r="H29" s="115">
        <v>368</v>
      </c>
      <c r="I29" s="112">
        <v>33.029319002653558</v>
      </c>
      <c r="J29" s="113">
        <v>155.12959239130436</v>
      </c>
      <c r="K29" s="113">
        <v>125.13149456521739</v>
      </c>
      <c r="L29" s="114">
        <v>29.998097826086955</v>
      </c>
    </row>
    <row r="30" spans="1:12" s="116" customFormat="1" ht="15" customHeight="1" x14ac:dyDescent="0.25">
      <c r="A30" s="110" t="s">
        <v>112</v>
      </c>
      <c r="B30" s="110" t="s">
        <v>113</v>
      </c>
      <c r="C30" s="111">
        <v>18614</v>
      </c>
      <c r="D30" s="112">
        <v>17.228265876895652</v>
      </c>
      <c r="E30" s="113">
        <v>104.53597560975612</v>
      </c>
      <c r="F30" s="113">
        <v>92.762910175137009</v>
      </c>
      <c r="G30" s="114">
        <v>11.773065434619108</v>
      </c>
      <c r="H30" s="115">
        <v>3692</v>
      </c>
      <c r="I30" s="112">
        <v>23.162829674188139</v>
      </c>
      <c r="J30" s="113">
        <v>104.53182827735647</v>
      </c>
      <c r="K30" s="113">
        <v>84.901389490790919</v>
      </c>
      <c r="L30" s="114">
        <v>19.630438786565545</v>
      </c>
    </row>
    <row r="31" spans="1:12" s="116" customFormat="1" ht="15" customHeight="1" x14ac:dyDescent="0.25">
      <c r="A31" s="110" t="s">
        <v>114</v>
      </c>
      <c r="B31" s="110" t="s">
        <v>115</v>
      </c>
      <c r="C31" s="111">
        <v>4608</v>
      </c>
      <c r="D31" s="112">
        <v>19.240134690985897</v>
      </c>
      <c r="E31" s="113">
        <v>113.90643663194442</v>
      </c>
      <c r="F31" s="113">
        <v>103.35873697916664</v>
      </c>
      <c r="G31" s="114">
        <v>10.547699652777778</v>
      </c>
      <c r="H31" s="115">
        <v>863</v>
      </c>
      <c r="I31" s="112">
        <v>30.905450547631197</v>
      </c>
      <c r="J31" s="113">
        <v>154.00877172653534</v>
      </c>
      <c r="K31" s="113">
        <v>129.16427578215527</v>
      </c>
      <c r="L31" s="114">
        <v>24.844495944380068</v>
      </c>
    </row>
    <row r="32" spans="1:12" s="116" customFormat="1" ht="15" customHeight="1" x14ac:dyDescent="0.25">
      <c r="A32" s="110" t="s">
        <v>116</v>
      </c>
      <c r="B32" s="110" t="s">
        <v>117</v>
      </c>
      <c r="C32" s="111">
        <v>3431</v>
      </c>
      <c r="D32" s="112">
        <v>19.054756719172143</v>
      </c>
      <c r="E32" s="113">
        <v>112.03807636257652</v>
      </c>
      <c r="F32" s="113">
        <v>101.2620781113378</v>
      </c>
      <c r="G32" s="114">
        <v>10.775998251238706</v>
      </c>
      <c r="H32" s="115">
        <v>705</v>
      </c>
      <c r="I32" s="112">
        <v>27.140993156579196</v>
      </c>
      <c r="J32" s="113">
        <v>133.737390070922</v>
      </c>
      <c r="K32" s="113">
        <v>113.16685106382981</v>
      </c>
      <c r="L32" s="114">
        <v>20.570539007092194</v>
      </c>
    </row>
    <row r="33" spans="1:12" s="116" customFormat="1" ht="15" customHeight="1" x14ac:dyDescent="0.25">
      <c r="A33" s="110" t="s">
        <v>118</v>
      </c>
      <c r="B33" s="110" t="s">
        <v>119</v>
      </c>
      <c r="C33" s="111">
        <v>8128</v>
      </c>
      <c r="D33" s="112">
        <v>17.654370406163896</v>
      </c>
      <c r="E33" s="113">
        <v>101.11787524606301</v>
      </c>
      <c r="F33" s="113">
        <v>92.178014271653552</v>
      </c>
      <c r="G33" s="114">
        <v>8.9398609744094504</v>
      </c>
      <c r="H33" s="115">
        <v>1804</v>
      </c>
      <c r="I33" s="112">
        <v>25.149197914379783</v>
      </c>
      <c r="J33" s="113">
        <v>122.47890243902434</v>
      </c>
      <c r="K33" s="113">
        <v>103.84289356984473</v>
      </c>
      <c r="L33" s="114">
        <v>18.636008869179602</v>
      </c>
    </row>
    <row r="34" spans="1:12" s="116" customFormat="1" ht="15" customHeight="1" x14ac:dyDescent="0.25">
      <c r="A34" s="110" t="s">
        <v>120</v>
      </c>
      <c r="B34" s="110" t="s">
        <v>121</v>
      </c>
      <c r="C34" s="111">
        <v>4970</v>
      </c>
      <c r="D34" s="112">
        <v>17.97638354912219</v>
      </c>
      <c r="E34" s="113">
        <v>104.43682293762576</v>
      </c>
      <c r="F34" s="113">
        <v>97.307977867203221</v>
      </c>
      <c r="G34" s="114">
        <v>7.1288450704225372</v>
      </c>
      <c r="H34" s="115">
        <v>1021</v>
      </c>
      <c r="I34" s="112">
        <v>25.117141783778095</v>
      </c>
      <c r="J34" s="113">
        <v>121.57588638589617</v>
      </c>
      <c r="K34" s="113">
        <v>106.52954946131243</v>
      </c>
      <c r="L34" s="114">
        <v>15.046336924583743</v>
      </c>
    </row>
    <row r="35" spans="1:12" s="116" customFormat="1" ht="15" customHeight="1" x14ac:dyDescent="0.25">
      <c r="A35" s="110" t="s">
        <v>122</v>
      </c>
      <c r="B35" s="110" t="s">
        <v>123</v>
      </c>
      <c r="C35" s="111">
        <v>3323</v>
      </c>
      <c r="D35" s="112">
        <v>22.603978602254681</v>
      </c>
      <c r="E35" s="113">
        <v>125.42006018657841</v>
      </c>
      <c r="F35" s="113">
        <v>112.69969605777912</v>
      </c>
      <c r="G35" s="114">
        <v>12.720364128799279</v>
      </c>
      <c r="H35" s="115">
        <v>758</v>
      </c>
      <c r="I35" s="112">
        <v>35.612966886683509</v>
      </c>
      <c r="J35" s="113">
        <v>161.23051451187337</v>
      </c>
      <c r="K35" s="113">
        <v>137.95216358839053</v>
      </c>
      <c r="L35" s="114">
        <v>23.278350923482844</v>
      </c>
    </row>
    <row r="36" spans="1:12" s="116" customFormat="1" ht="15" customHeight="1" x14ac:dyDescent="0.25">
      <c r="A36" s="110"/>
      <c r="B36" s="110"/>
      <c r="C36" s="111"/>
      <c r="D36" s="112"/>
      <c r="E36" s="113"/>
      <c r="F36" s="113"/>
      <c r="G36" s="114"/>
      <c r="H36" s="115"/>
      <c r="I36" s="112"/>
      <c r="J36" s="113"/>
      <c r="K36" s="113"/>
      <c r="L36" s="114"/>
    </row>
    <row r="37" spans="1:12" s="116" customFormat="1" ht="15" customHeight="1" x14ac:dyDescent="0.25">
      <c r="A37" s="103" t="s">
        <v>92</v>
      </c>
      <c r="B37" s="103" t="s">
        <v>93</v>
      </c>
      <c r="C37" s="105">
        <v>4627</v>
      </c>
      <c r="D37" s="106">
        <v>20.233123029126141</v>
      </c>
      <c r="E37" s="107">
        <v>118.61556299978388</v>
      </c>
      <c r="F37" s="107">
        <v>103.31572509185217</v>
      </c>
      <c r="G37" s="108">
        <v>15.299837907931703</v>
      </c>
      <c r="H37" s="109">
        <v>1174</v>
      </c>
      <c r="I37" s="106">
        <v>28.177297532384628</v>
      </c>
      <c r="J37" s="107">
        <v>136.155332197615</v>
      </c>
      <c r="K37" s="107">
        <v>113.5763458262351</v>
      </c>
      <c r="L37" s="108">
        <v>22.578986371379898</v>
      </c>
    </row>
    <row r="38" spans="1:12" s="116" customFormat="1" ht="15" customHeight="1" x14ac:dyDescent="0.25">
      <c r="A38" s="110" t="s">
        <v>124</v>
      </c>
      <c r="B38" s="110" t="s">
        <v>125</v>
      </c>
      <c r="C38" s="111">
        <v>223</v>
      </c>
      <c r="D38" s="112">
        <v>23.571296455886937</v>
      </c>
      <c r="E38" s="113">
        <v>134.18215246636771</v>
      </c>
      <c r="F38" s="113">
        <v>110.80511210762332</v>
      </c>
      <c r="G38" s="114">
        <v>23.377040358744395</v>
      </c>
      <c r="H38" s="115">
        <v>48</v>
      </c>
      <c r="I38" s="112">
        <v>30.277539005824934</v>
      </c>
      <c r="J38" s="113">
        <v>126.73187500000002</v>
      </c>
      <c r="K38" s="113">
        <v>98.975416666666703</v>
      </c>
      <c r="L38" s="114">
        <v>27.756458333333331</v>
      </c>
    </row>
    <row r="39" spans="1:12" s="116" customFormat="1" ht="15" customHeight="1" x14ac:dyDescent="0.25">
      <c r="A39" s="110" t="s">
        <v>126</v>
      </c>
      <c r="B39" s="110" t="s">
        <v>127</v>
      </c>
      <c r="C39" s="111">
        <v>222</v>
      </c>
      <c r="D39" s="112">
        <v>16.302884829184077</v>
      </c>
      <c r="E39" s="113">
        <v>95.448558558558545</v>
      </c>
      <c r="F39" s="113">
        <v>87.274729729729714</v>
      </c>
      <c r="G39" s="114">
        <v>8.1738288288288281</v>
      </c>
      <c r="H39" s="115">
        <v>69</v>
      </c>
      <c r="I39" s="112">
        <v>20.782762359119836</v>
      </c>
      <c r="J39" s="113">
        <v>103.98884057971014</v>
      </c>
      <c r="K39" s="113">
        <v>89.700724637681148</v>
      </c>
      <c r="L39" s="114">
        <v>14.288115942028986</v>
      </c>
    </row>
    <row r="40" spans="1:12" s="116" customFormat="1" ht="15" customHeight="1" x14ac:dyDescent="0.25">
      <c r="A40" s="110" t="s">
        <v>128</v>
      </c>
      <c r="B40" s="110" t="s">
        <v>129</v>
      </c>
      <c r="C40" s="111">
        <v>402</v>
      </c>
      <c r="D40" s="112">
        <v>22.951004256690307</v>
      </c>
      <c r="E40" s="113">
        <v>129.09482587064679</v>
      </c>
      <c r="F40" s="113">
        <v>102.6342288557214</v>
      </c>
      <c r="G40" s="114">
        <v>26.460597014925376</v>
      </c>
      <c r="H40" s="115">
        <v>130</v>
      </c>
      <c r="I40" s="112">
        <v>34.906922506944227</v>
      </c>
      <c r="J40" s="113">
        <v>154.30207692307692</v>
      </c>
      <c r="K40" s="113">
        <v>106.22292307692307</v>
      </c>
      <c r="L40" s="114">
        <v>48.079153846153844</v>
      </c>
    </row>
    <row r="41" spans="1:12" s="116" customFormat="1" ht="15" customHeight="1" x14ac:dyDescent="0.25">
      <c r="A41" s="110" t="s">
        <v>130</v>
      </c>
      <c r="B41" s="110" t="s">
        <v>131</v>
      </c>
      <c r="C41" s="111">
        <v>288</v>
      </c>
      <c r="D41" s="112">
        <v>14.336196072755794</v>
      </c>
      <c r="E41" s="113">
        <v>85.814652777777781</v>
      </c>
      <c r="F41" s="113">
        <v>75.584618055555566</v>
      </c>
      <c r="G41" s="114">
        <v>10.230034722222223</v>
      </c>
      <c r="H41" s="115">
        <v>53</v>
      </c>
      <c r="I41" s="112">
        <v>21.011281682756298</v>
      </c>
      <c r="J41" s="113">
        <v>108.12603773584907</v>
      </c>
      <c r="K41" s="113">
        <v>85.573584905660368</v>
      </c>
      <c r="L41" s="114">
        <v>22.552452830188685</v>
      </c>
    </row>
    <row r="42" spans="1:12" s="116" customFormat="1" ht="15" customHeight="1" x14ac:dyDescent="0.25">
      <c r="A42" s="110" t="s">
        <v>132</v>
      </c>
      <c r="B42" s="110" t="s">
        <v>133</v>
      </c>
      <c r="C42" s="111">
        <v>278</v>
      </c>
      <c r="D42" s="112">
        <v>18.177916138747065</v>
      </c>
      <c r="E42" s="113">
        <v>107.88733812949624</v>
      </c>
      <c r="F42" s="113">
        <v>100.17179856115094</v>
      </c>
      <c r="G42" s="114">
        <v>7.7155395683453225</v>
      </c>
      <c r="H42" s="115">
        <v>91</v>
      </c>
      <c r="I42" s="112">
        <v>22.668086368626192</v>
      </c>
      <c r="J42" s="113">
        <v>114.79714285714294</v>
      </c>
      <c r="K42" s="113">
        <v>103.36109890109898</v>
      </c>
      <c r="L42" s="114">
        <v>11.436043956043957</v>
      </c>
    </row>
    <row r="43" spans="1:12" s="116" customFormat="1" ht="15" customHeight="1" x14ac:dyDescent="0.25">
      <c r="A43" s="110" t="s">
        <v>134</v>
      </c>
      <c r="B43" s="110" t="s">
        <v>135</v>
      </c>
      <c r="C43" s="111">
        <v>293</v>
      </c>
      <c r="D43" s="112">
        <v>19.451916191019247</v>
      </c>
      <c r="E43" s="113">
        <v>116.24208191126283</v>
      </c>
      <c r="F43" s="113">
        <v>104.84573378839593</v>
      </c>
      <c r="G43" s="114">
        <v>11.396348122866893</v>
      </c>
      <c r="H43" s="115">
        <v>73</v>
      </c>
      <c r="I43" s="112">
        <v>30.034177919217054</v>
      </c>
      <c r="J43" s="113">
        <v>141.21547945205478</v>
      </c>
      <c r="K43" s="113">
        <v>134.69561643835615</v>
      </c>
      <c r="L43" s="114">
        <v>6.5198630136986306</v>
      </c>
    </row>
    <row r="44" spans="1:12" s="116" customFormat="1" ht="15" customHeight="1" x14ac:dyDescent="0.25">
      <c r="A44" s="110" t="s">
        <v>136</v>
      </c>
      <c r="B44" s="110" t="s">
        <v>137</v>
      </c>
      <c r="C44" s="111">
        <v>122</v>
      </c>
      <c r="D44" s="112">
        <v>15.397080767081562</v>
      </c>
      <c r="E44" s="113">
        <v>82.210819672131137</v>
      </c>
      <c r="F44" s="113">
        <v>62.027786885245895</v>
      </c>
      <c r="G44" s="114">
        <v>20.183032786885246</v>
      </c>
      <c r="H44" s="115">
        <v>29</v>
      </c>
      <c r="I44" s="112">
        <v>19.102999343727276</v>
      </c>
      <c r="J44" s="113">
        <v>92.845517241379298</v>
      </c>
      <c r="K44" s="113">
        <v>27.225172413793086</v>
      </c>
      <c r="L44" s="114">
        <v>65.620344827586209</v>
      </c>
    </row>
    <row r="45" spans="1:12" s="116" customFormat="1" ht="15" customHeight="1" x14ac:dyDescent="0.25">
      <c r="A45" s="110" t="s">
        <v>138</v>
      </c>
      <c r="B45" s="110" t="s">
        <v>139</v>
      </c>
      <c r="C45" s="111">
        <v>418</v>
      </c>
      <c r="D45" s="112">
        <v>23.090994917264211</v>
      </c>
      <c r="E45" s="113">
        <v>133.87794258373208</v>
      </c>
      <c r="F45" s="113">
        <v>116.11669856459332</v>
      </c>
      <c r="G45" s="114">
        <v>17.761244019138754</v>
      </c>
      <c r="H45" s="115">
        <v>138</v>
      </c>
      <c r="I45" s="112">
        <v>30.809462550123833</v>
      </c>
      <c r="J45" s="113">
        <v>167.55804347826091</v>
      </c>
      <c r="K45" s="113">
        <v>142.49492753623193</v>
      </c>
      <c r="L45" s="114">
        <v>25.063115942028986</v>
      </c>
    </row>
    <row r="46" spans="1:12" s="116" customFormat="1" ht="15" customHeight="1" x14ac:dyDescent="0.25">
      <c r="A46" s="110" t="s">
        <v>140</v>
      </c>
      <c r="B46" s="110" t="s">
        <v>141</v>
      </c>
      <c r="C46" s="111">
        <v>214</v>
      </c>
      <c r="D46" s="112">
        <v>19.776088922665338</v>
      </c>
      <c r="E46" s="113">
        <v>126.02523364485982</v>
      </c>
      <c r="F46" s="113">
        <v>113.49733644859813</v>
      </c>
      <c r="G46" s="114">
        <v>12.527897196261678</v>
      </c>
      <c r="H46" s="115">
        <v>43</v>
      </c>
      <c r="I46" s="112">
        <v>24.787639419158996</v>
      </c>
      <c r="J46" s="113">
        <v>140.13023255813951</v>
      </c>
      <c r="K46" s="113">
        <v>133.81279069767442</v>
      </c>
      <c r="L46" s="114">
        <v>6.3174418604651157</v>
      </c>
    </row>
    <row r="47" spans="1:12" s="116" customFormat="1" ht="15" customHeight="1" x14ac:dyDescent="0.25">
      <c r="A47" s="110" t="s">
        <v>142</v>
      </c>
      <c r="B47" s="110" t="s">
        <v>143</v>
      </c>
      <c r="C47" s="111">
        <v>646</v>
      </c>
      <c r="D47" s="112">
        <v>14.167085630830545</v>
      </c>
      <c r="E47" s="113">
        <v>88.078359133126909</v>
      </c>
      <c r="F47" s="113">
        <v>82.713111455108333</v>
      </c>
      <c r="G47" s="114">
        <v>5.3652476780185774</v>
      </c>
      <c r="H47" s="115">
        <v>128</v>
      </c>
      <c r="I47" s="112">
        <v>20.830229615249028</v>
      </c>
      <c r="J47" s="113">
        <v>100.539609375</v>
      </c>
      <c r="K47" s="113">
        <v>92.082265624999991</v>
      </c>
      <c r="L47" s="114">
        <v>8.4573437499999997</v>
      </c>
    </row>
    <row r="48" spans="1:12" s="116" customFormat="1" ht="15" customHeight="1" x14ac:dyDescent="0.25">
      <c r="A48" s="110" t="s">
        <v>144</v>
      </c>
      <c r="B48" s="110" t="s">
        <v>145</v>
      </c>
      <c r="C48" s="111">
        <v>118</v>
      </c>
      <c r="D48" s="112">
        <v>19.921603514369821</v>
      </c>
      <c r="E48" s="113">
        <v>109.65211864406781</v>
      </c>
      <c r="F48" s="113">
        <v>90.787457627118656</v>
      </c>
      <c r="G48" s="114">
        <v>18.86466101694915</v>
      </c>
      <c r="H48" s="115">
        <v>34</v>
      </c>
      <c r="I48" s="112">
        <v>31.886461867674871</v>
      </c>
      <c r="J48" s="113">
        <v>152.60382352941178</v>
      </c>
      <c r="K48" s="113">
        <v>110.27000000000001</v>
      </c>
      <c r="L48" s="114">
        <v>42.333823529411767</v>
      </c>
    </row>
    <row r="49" spans="1:12" s="116" customFormat="1" ht="15" customHeight="1" x14ac:dyDescent="0.25">
      <c r="A49" s="110" t="s">
        <v>146</v>
      </c>
      <c r="B49" s="110" t="s">
        <v>147</v>
      </c>
      <c r="C49" s="111">
        <v>518</v>
      </c>
      <c r="D49" s="112">
        <v>25.018076140603206</v>
      </c>
      <c r="E49" s="113">
        <v>146.78691119691115</v>
      </c>
      <c r="F49" s="113">
        <v>128.67984555984552</v>
      </c>
      <c r="G49" s="114">
        <v>18.107065637065638</v>
      </c>
      <c r="H49" s="115">
        <v>119</v>
      </c>
      <c r="I49" s="112">
        <v>31.652023233204691</v>
      </c>
      <c r="J49" s="113">
        <v>149.59873949579838</v>
      </c>
      <c r="K49" s="113">
        <v>133.26100840336139</v>
      </c>
      <c r="L49" s="114">
        <v>16.337731092436972</v>
      </c>
    </row>
    <row r="50" spans="1:12" s="116" customFormat="1" ht="15" customHeight="1" x14ac:dyDescent="0.25">
      <c r="A50" s="110" t="s">
        <v>148</v>
      </c>
      <c r="B50" s="110" t="s">
        <v>149</v>
      </c>
      <c r="C50" s="111">
        <v>207</v>
      </c>
      <c r="D50" s="112">
        <v>22.5381032180827</v>
      </c>
      <c r="E50" s="113">
        <v>135.76526570048307</v>
      </c>
      <c r="F50" s="113">
        <v>115.3099033816425</v>
      </c>
      <c r="G50" s="114">
        <v>20.455362318840578</v>
      </c>
      <c r="H50" s="115">
        <v>57</v>
      </c>
      <c r="I50" s="112">
        <v>33.537951775114053</v>
      </c>
      <c r="J50" s="113">
        <v>157.82789473684204</v>
      </c>
      <c r="K50" s="113">
        <v>131.05614035087714</v>
      </c>
      <c r="L50" s="114">
        <v>26.771754385964911</v>
      </c>
    </row>
    <row r="51" spans="1:12" s="116" customFormat="1" ht="15" customHeight="1" x14ac:dyDescent="0.25">
      <c r="A51" s="110" t="s">
        <v>150</v>
      </c>
      <c r="B51" s="110" t="s">
        <v>151</v>
      </c>
      <c r="C51" s="111">
        <v>330</v>
      </c>
      <c r="D51" s="112">
        <v>18.931924293348796</v>
      </c>
      <c r="E51" s="113">
        <v>109.58166666666666</v>
      </c>
      <c r="F51" s="113">
        <v>99.470242424242429</v>
      </c>
      <c r="G51" s="114">
        <v>10.111424242424242</v>
      </c>
      <c r="H51" s="115">
        <v>77</v>
      </c>
      <c r="I51" s="112">
        <v>19.276495188495151</v>
      </c>
      <c r="J51" s="113">
        <v>94.138441558441556</v>
      </c>
      <c r="K51" s="113">
        <v>89.57987012987013</v>
      </c>
      <c r="L51" s="114">
        <v>4.5585714285714287</v>
      </c>
    </row>
    <row r="52" spans="1:12" s="116" customFormat="1" ht="15" customHeight="1" x14ac:dyDescent="0.25">
      <c r="A52" s="110" t="s">
        <v>152</v>
      </c>
      <c r="B52" s="110" t="s">
        <v>153</v>
      </c>
      <c r="C52" s="111">
        <v>348</v>
      </c>
      <c r="D52" s="112">
        <v>28.86070488545467</v>
      </c>
      <c r="E52" s="113">
        <v>155.06037356321843</v>
      </c>
      <c r="F52" s="113">
        <v>127.79816091954028</v>
      </c>
      <c r="G52" s="114">
        <v>27.262212643678154</v>
      </c>
      <c r="H52" s="115">
        <v>85</v>
      </c>
      <c r="I52" s="112">
        <v>45.542252120450108</v>
      </c>
      <c r="J52" s="113">
        <v>189.3758823529412</v>
      </c>
      <c r="K52" s="113">
        <v>151.12988235294119</v>
      </c>
      <c r="L52" s="114">
        <v>38.245999999999995</v>
      </c>
    </row>
    <row r="53" spans="1:12" s="116" customFormat="1" ht="15" customHeight="1" x14ac:dyDescent="0.25">
      <c r="A53" s="103" t="s">
        <v>94</v>
      </c>
      <c r="B53" s="103" t="s">
        <v>95</v>
      </c>
      <c r="C53" s="105">
        <v>4239</v>
      </c>
      <c r="D53" s="106">
        <v>16.746242218251773</v>
      </c>
      <c r="E53" s="107">
        <v>107.03109223873558</v>
      </c>
      <c r="F53" s="107">
        <v>92.090728945506044</v>
      </c>
      <c r="G53" s="108">
        <v>14.940363293229534</v>
      </c>
      <c r="H53" s="109">
        <v>864</v>
      </c>
      <c r="I53" s="106">
        <v>25.030955201455463</v>
      </c>
      <c r="J53" s="107">
        <v>127.35042824074073</v>
      </c>
      <c r="K53" s="107">
        <v>99.237499999999983</v>
      </c>
      <c r="L53" s="108">
        <v>28.112928240740743</v>
      </c>
    </row>
    <row r="54" spans="1:12" s="116" customFormat="1" ht="15" customHeight="1" x14ac:dyDescent="0.25">
      <c r="A54" s="110" t="s">
        <v>154</v>
      </c>
      <c r="B54" s="110" t="s">
        <v>155</v>
      </c>
      <c r="C54" s="111">
        <v>4239</v>
      </c>
      <c r="D54" s="112">
        <v>16.746242218251773</v>
      </c>
      <c r="E54" s="113">
        <v>107.03109223873558</v>
      </c>
      <c r="F54" s="113">
        <v>92.090728945506044</v>
      </c>
      <c r="G54" s="114">
        <v>14.940363293229534</v>
      </c>
      <c r="H54" s="115">
        <v>864</v>
      </c>
      <c r="I54" s="112">
        <v>25.030955201455463</v>
      </c>
      <c r="J54" s="113">
        <v>127.35042824074073</v>
      </c>
      <c r="K54" s="113">
        <v>99.237499999999983</v>
      </c>
      <c r="L54" s="114">
        <v>28.112928240740743</v>
      </c>
    </row>
    <row r="55" spans="1:12" s="116" customFormat="1" ht="15" customHeight="1" x14ac:dyDescent="0.25">
      <c r="A55" s="103" t="s">
        <v>96</v>
      </c>
      <c r="B55" s="103" t="s">
        <v>97</v>
      </c>
      <c r="C55" s="105">
        <v>12252</v>
      </c>
      <c r="D55" s="106">
        <v>19.164820538546103</v>
      </c>
      <c r="E55" s="107">
        <v>110.80992164544566</v>
      </c>
      <c r="F55" s="107">
        <v>98.097691805419529</v>
      </c>
      <c r="G55" s="108">
        <v>12.71222984002612</v>
      </c>
      <c r="H55" s="109">
        <v>2932</v>
      </c>
      <c r="I55" s="106">
        <v>26.631127694986755</v>
      </c>
      <c r="J55" s="107">
        <v>126.32936562073672</v>
      </c>
      <c r="K55" s="107">
        <v>106.36645293315145</v>
      </c>
      <c r="L55" s="108">
        <v>19.962912687585259</v>
      </c>
    </row>
    <row r="56" spans="1:12" s="116" customFormat="1" ht="15" customHeight="1" x14ac:dyDescent="0.25">
      <c r="A56" s="110" t="s">
        <v>156</v>
      </c>
      <c r="B56" s="110" t="s">
        <v>157</v>
      </c>
      <c r="C56" s="111">
        <v>561</v>
      </c>
      <c r="D56" s="112">
        <v>17.024333289251526</v>
      </c>
      <c r="E56" s="113">
        <v>105.90062388591792</v>
      </c>
      <c r="F56" s="113">
        <v>90.975508021390297</v>
      </c>
      <c r="G56" s="114">
        <v>14.925115864527626</v>
      </c>
      <c r="H56" s="115">
        <v>103</v>
      </c>
      <c r="I56" s="112">
        <v>35.032716184553792</v>
      </c>
      <c r="J56" s="113">
        <v>190.42689320388351</v>
      </c>
      <c r="K56" s="113">
        <v>142.18097087378641</v>
      </c>
      <c r="L56" s="114">
        <v>48.245922330097088</v>
      </c>
    </row>
    <row r="57" spans="1:12" s="116" customFormat="1" ht="15" customHeight="1" x14ac:dyDescent="0.25">
      <c r="A57" s="110" t="s">
        <v>158</v>
      </c>
      <c r="B57" s="110" t="s">
        <v>159</v>
      </c>
      <c r="C57" s="111">
        <v>237</v>
      </c>
      <c r="D57" s="112">
        <v>17.873691830535115</v>
      </c>
      <c r="E57" s="113">
        <v>102.95126582278483</v>
      </c>
      <c r="F57" s="113">
        <v>96.118481012658251</v>
      </c>
      <c r="G57" s="114">
        <v>6.8327848101265829</v>
      </c>
      <c r="H57" s="115">
        <v>75</v>
      </c>
      <c r="I57" s="112">
        <v>26.199052881838369</v>
      </c>
      <c r="J57" s="113">
        <v>124.64066666666666</v>
      </c>
      <c r="K57" s="113">
        <v>109.97933333333332</v>
      </c>
      <c r="L57" s="114">
        <v>14.661333333333332</v>
      </c>
    </row>
    <row r="58" spans="1:12" s="116" customFormat="1" ht="15" customHeight="1" x14ac:dyDescent="0.25">
      <c r="A58" s="110" t="s">
        <v>160</v>
      </c>
      <c r="B58" s="110" t="s">
        <v>161</v>
      </c>
      <c r="C58" s="111">
        <v>137</v>
      </c>
      <c r="D58" s="112">
        <v>20.680850868907147</v>
      </c>
      <c r="E58" s="113">
        <v>125.22795620437955</v>
      </c>
      <c r="F58" s="113">
        <v>113.8419708029197</v>
      </c>
      <c r="G58" s="114">
        <v>11.385985401459855</v>
      </c>
      <c r="H58" s="115">
        <v>27</v>
      </c>
      <c r="I58" s="112">
        <v>30.020038737747413</v>
      </c>
      <c r="J58" s="113">
        <v>136.10518518518518</v>
      </c>
      <c r="K58" s="113">
        <v>121.13703703703703</v>
      </c>
      <c r="L58" s="114">
        <v>14.968148148148147</v>
      </c>
    </row>
    <row r="59" spans="1:12" s="116" customFormat="1" ht="15" customHeight="1" x14ac:dyDescent="0.25">
      <c r="A59" s="110" t="s">
        <v>162</v>
      </c>
      <c r="B59" s="110" t="s">
        <v>163</v>
      </c>
      <c r="C59" s="111">
        <v>282</v>
      </c>
      <c r="D59" s="112">
        <v>18.554058612884621</v>
      </c>
      <c r="E59" s="113">
        <v>115.45861702127659</v>
      </c>
      <c r="F59" s="113">
        <v>107.68698581560285</v>
      </c>
      <c r="G59" s="114">
        <v>7.7716312056737582</v>
      </c>
      <c r="H59" s="115">
        <v>40</v>
      </c>
      <c r="I59" s="112">
        <v>25.233702373741014</v>
      </c>
      <c r="J59" s="113">
        <v>137.36274999999998</v>
      </c>
      <c r="K59" s="113">
        <v>134.06199999999998</v>
      </c>
      <c r="L59" s="114">
        <v>3.3007499999999999</v>
      </c>
    </row>
    <row r="60" spans="1:12" s="116" customFormat="1" ht="15" customHeight="1" x14ac:dyDescent="0.25">
      <c r="A60" s="110" t="s">
        <v>164</v>
      </c>
      <c r="B60" s="110" t="s">
        <v>165</v>
      </c>
      <c r="C60" s="111">
        <v>132</v>
      </c>
      <c r="D60" s="112">
        <v>22.005616506091595</v>
      </c>
      <c r="E60" s="113">
        <v>127.74545454545455</v>
      </c>
      <c r="F60" s="113">
        <v>113.8689393939394</v>
      </c>
      <c r="G60" s="114">
        <v>13.876515151515155</v>
      </c>
      <c r="H60" s="115">
        <v>32</v>
      </c>
      <c r="I60" s="112">
        <v>28.512824395837512</v>
      </c>
      <c r="J60" s="113">
        <v>138.85718749999998</v>
      </c>
      <c r="K60" s="113">
        <v>101.25249999999998</v>
      </c>
      <c r="L60" s="114">
        <v>37.604687499999997</v>
      </c>
    </row>
    <row r="61" spans="1:12" s="116" customFormat="1" ht="15" customHeight="1" x14ac:dyDescent="0.25">
      <c r="A61" s="110" t="s">
        <v>166</v>
      </c>
      <c r="B61" s="110" t="s">
        <v>167</v>
      </c>
      <c r="C61" s="111">
        <v>471</v>
      </c>
      <c r="D61" s="112">
        <v>20.229835603119326</v>
      </c>
      <c r="E61" s="113">
        <v>121.11002123142249</v>
      </c>
      <c r="F61" s="113">
        <v>110.57469214437366</v>
      </c>
      <c r="G61" s="114">
        <v>10.535329087048831</v>
      </c>
      <c r="H61" s="115">
        <v>128</v>
      </c>
      <c r="I61" s="112">
        <v>27.275618911494899</v>
      </c>
      <c r="J61" s="113">
        <v>139.81390625</v>
      </c>
      <c r="K61" s="113">
        <v>118.48992187500001</v>
      </c>
      <c r="L61" s="114">
        <v>21.323984374999998</v>
      </c>
    </row>
    <row r="62" spans="1:12" s="116" customFormat="1" ht="15" customHeight="1" x14ac:dyDescent="0.25">
      <c r="A62" s="110" t="s">
        <v>168</v>
      </c>
      <c r="B62" s="110" t="s">
        <v>169</v>
      </c>
      <c r="C62" s="111">
        <v>200</v>
      </c>
      <c r="D62" s="112">
        <v>19.197025530149521</v>
      </c>
      <c r="E62" s="113">
        <v>113.39299999999999</v>
      </c>
      <c r="F62" s="113">
        <v>97.586150000000004</v>
      </c>
      <c r="G62" s="114">
        <v>15.806849999999999</v>
      </c>
      <c r="H62" s="115">
        <v>42</v>
      </c>
      <c r="I62" s="112">
        <v>29.207719589701505</v>
      </c>
      <c r="J62" s="113">
        <v>125.07809523809523</v>
      </c>
      <c r="K62" s="113">
        <v>114.53047619047618</v>
      </c>
      <c r="L62" s="114">
        <v>10.547619047619047</v>
      </c>
    </row>
    <row r="63" spans="1:12" s="116" customFormat="1" ht="15" customHeight="1" x14ac:dyDescent="0.25">
      <c r="A63" s="110" t="s">
        <v>170</v>
      </c>
      <c r="B63" s="110" t="s">
        <v>171</v>
      </c>
      <c r="C63" s="111">
        <v>93</v>
      </c>
      <c r="D63" s="112">
        <v>14.781507445603753</v>
      </c>
      <c r="E63" s="113">
        <v>84.237204301075295</v>
      </c>
      <c r="F63" s="113">
        <v>76.471290322580657</v>
      </c>
      <c r="G63" s="114">
        <v>7.7659139784946252</v>
      </c>
      <c r="H63" s="115">
        <v>29</v>
      </c>
      <c r="I63" s="112">
        <v>18.959491591619194</v>
      </c>
      <c r="J63" s="113">
        <v>91.064137931034509</v>
      </c>
      <c r="K63" s="113">
        <v>81.325172413793126</v>
      </c>
      <c r="L63" s="114">
        <v>9.7389655172413789</v>
      </c>
    </row>
    <row r="64" spans="1:12" s="116" customFormat="1" ht="15" customHeight="1" x14ac:dyDescent="0.25">
      <c r="A64" s="110" t="s">
        <v>172</v>
      </c>
      <c r="B64" s="110" t="s">
        <v>173</v>
      </c>
      <c r="C64" s="111">
        <v>213</v>
      </c>
      <c r="D64" s="112">
        <v>19.221481889768935</v>
      </c>
      <c r="E64" s="113">
        <v>107.58183098591549</v>
      </c>
      <c r="F64" s="113">
        <v>96.827042253521128</v>
      </c>
      <c r="G64" s="114">
        <v>10.754788732394367</v>
      </c>
      <c r="H64" s="115">
        <v>49</v>
      </c>
      <c r="I64" s="112">
        <v>19.193134004733963</v>
      </c>
      <c r="J64" s="113">
        <v>89.890612244897952</v>
      </c>
      <c r="K64" s="113">
        <v>88.234897959183655</v>
      </c>
      <c r="L64" s="114">
        <v>1.6557142857142857</v>
      </c>
    </row>
    <row r="65" spans="1:12" s="116" customFormat="1" ht="15" customHeight="1" x14ac:dyDescent="0.25">
      <c r="A65" s="110" t="s">
        <v>174</v>
      </c>
      <c r="B65" s="110" t="s">
        <v>175</v>
      </c>
      <c r="C65" s="111">
        <v>49</v>
      </c>
      <c r="D65" s="112">
        <v>16.97464615919986</v>
      </c>
      <c r="E65" s="113">
        <v>92.381428571428586</v>
      </c>
      <c r="F65" s="113">
        <v>81.002653061224507</v>
      </c>
      <c r="G65" s="114">
        <v>11.378775510204081</v>
      </c>
      <c r="H65" s="115">
        <v>3</v>
      </c>
      <c r="I65" s="112">
        <v>35.464393535784048</v>
      </c>
      <c r="J65" s="113">
        <v>99.850000000000009</v>
      </c>
      <c r="K65" s="113">
        <v>29.850000000000005</v>
      </c>
      <c r="L65" s="114">
        <v>70</v>
      </c>
    </row>
    <row r="66" spans="1:12" s="116" customFormat="1" ht="15" customHeight="1" x14ac:dyDescent="0.25">
      <c r="A66" s="110" t="s">
        <v>176</v>
      </c>
      <c r="B66" s="110" t="s">
        <v>177</v>
      </c>
      <c r="C66" s="111">
        <v>285</v>
      </c>
      <c r="D66" s="112">
        <v>14.222657655201843</v>
      </c>
      <c r="E66" s="113">
        <v>82.930280701754413</v>
      </c>
      <c r="F66" s="113">
        <v>77.825614035087739</v>
      </c>
      <c r="G66" s="114">
        <v>5.1046666666666676</v>
      </c>
      <c r="H66" s="115">
        <v>44</v>
      </c>
      <c r="I66" s="112">
        <v>17.341894309622266</v>
      </c>
      <c r="J66" s="113">
        <v>90.58522727272728</v>
      </c>
      <c r="K66" s="113">
        <v>73.100454545454554</v>
      </c>
      <c r="L66" s="114">
        <v>17.484772727272727</v>
      </c>
    </row>
    <row r="67" spans="1:12" s="116" customFormat="1" ht="15" customHeight="1" x14ac:dyDescent="0.25">
      <c r="A67" s="110" t="s">
        <v>178</v>
      </c>
      <c r="B67" s="110" t="s">
        <v>179</v>
      </c>
      <c r="C67" s="111">
        <v>374</v>
      </c>
      <c r="D67" s="112">
        <v>18.814058178797737</v>
      </c>
      <c r="E67" s="113">
        <v>103.7324064171123</v>
      </c>
      <c r="F67" s="113">
        <v>90.032406417112284</v>
      </c>
      <c r="G67" s="114">
        <v>13.700000000000001</v>
      </c>
      <c r="H67" s="115">
        <v>110</v>
      </c>
      <c r="I67" s="112">
        <v>22.295596439267747</v>
      </c>
      <c r="J67" s="113">
        <v>97.588636363636368</v>
      </c>
      <c r="K67" s="113">
        <v>80.252909090909085</v>
      </c>
      <c r="L67" s="114">
        <v>17.335727272727276</v>
      </c>
    </row>
    <row r="68" spans="1:12" s="116" customFormat="1" ht="15" customHeight="1" x14ac:dyDescent="0.25">
      <c r="A68" s="110" t="s">
        <v>180</v>
      </c>
      <c r="B68" s="110" t="s">
        <v>181</v>
      </c>
      <c r="C68" s="111">
        <v>111</v>
      </c>
      <c r="D68" s="112">
        <v>14.314574310146682</v>
      </c>
      <c r="E68" s="113">
        <v>84.058288288288281</v>
      </c>
      <c r="F68" s="113">
        <v>81.138018018018016</v>
      </c>
      <c r="G68" s="114">
        <v>2.9202702702702705</v>
      </c>
      <c r="H68" s="115">
        <v>44</v>
      </c>
      <c r="I68" s="112">
        <v>15.693454720260094</v>
      </c>
      <c r="J68" s="113">
        <v>89.257272727272749</v>
      </c>
      <c r="K68" s="113">
        <v>84.502954545454571</v>
      </c>
      <c r="L68" s="114">
        <v>4.7543181818181814</v>
      </c>
    </row>
    <row r="69" spans="1:12" s="116" customFormat="1" ht="15" customHeight="1" x14ac:dyDescent="0.25">
      <c r="A69" s="110" t="s">
        <v>182</v>
      </c>
      <c r="B69" s="110" t="s">
        <v>183</v>
      </c>
      <c r="C69" s="111">
        <v>141</v>
      </c>
      <c r="D69" s="112">
        <v>18.973619138946351</v>
      </c>
      <c r="E69" s="113">
        <v>103.89808510638298</v>
      </c>
      <c r="F69" s="113">
        <v>97.250567375886519</v>
      </c>
      <c r="G69" s="114">
        <v>6.6475177304964541</v>
      </c>
      <c r="H69" s="115">
        <v>41</v>
      </c>
      <c r="I69" s="112">
        <v>25.282077208051806</v>
      </c>
      <c r="J69" s="113">
        <v>112.33585365853658</v>
      </c>
      <c r="K69" s="113">
        <v>96.577073170731694</v>
      </c>
      <c r="L69" s="114">
        <v>15.758780487804879</v>
      </c>
    </row>
    <row r="70" spans="1:12" s="116" customFormat="1" ht="15" customHeight="1" x14ac:dyDescent="0.25">
      <c r="A70" s="110" t="s">
        <v>184</v>
      </c>
      <c r="B70" s="110" t="s">
        <v>185</v>
      </c>
      <c r="C70" s="111">
        <v>242</v>
      </c>
      <c r="D70" s="112">
        <v>19.897635672717325</v>
      </c>
      <c r="E70" s="113">
        <v>107.54867768595042</v>
      </c>
      <c r="F70" s="113">
        <v>96.768925619834718</v>
      </c>
      <c r="G70" s="114">
        <v>10.7797520661157</v>
      </c>
      <c r="H70" s="115">
        <v>64</v>
      </c>
      <c r="I70" s="112">
        <v>27.636126600241141</v>
      </c>
      <c r="J70" s="113">
        <v>119.04140624999997</v>
      </c>
      <c r="K70" s="113">
        <v>98.425468749999965</v>
      </c>
      <c r="L70" s="114">
        <v>20.615937500000001</v>
      </c>
    </row>
    <row r="71" spans="1:12" s="116" customFormat="1" ht="15" customHeight="1" x14ac:dyDescent="0.25">
      <c r="A71" s="110" t="s">
        <v>186</v>
      </c>
      <c r="B71" s="110" t="s">
        <v>187</v>
      </c>
      <c r="C71" s="111">
        <v>245</v>
      </c>
      <c r="D71" s="112">
        <v>18.471858199830802</v>
      </c>
      <c r="E71" s="113">
        <v>109.04726530612244</v>
      </c>
      <c r="F71" s="113">
        <v>94.55575510204082</v>
      </c>
      <c r="G71" s="114">
        <v>14.491510204081631</v>
      </c>
      <c r="H71" s="115">
        <v>53</v>
      </c>
      <c r="I71" s="112">
        <v>20.729209709126881</v>
      </c>
      <c r="J71" s="113">
        <v>99.954528301886796</v>
      </c>
      <c r="K71" s="113">
        <v>83.110188679245283</v>
      </c>
      <c r="L71" s="114">
        <v>16.84433962264151</v>
      </c>
    </row>
    <row r="72" spans="1:12" s="116" customFormat="1" ht="15" customHeight="1" x14ac:dyDescent="0.25">
      <c r="A72" s="110" t="s">
        <v>188</v>
      </c>
      <c r="B72" s="110" t="s">
        <v>189</v>
      </c>
      <c r="C72" s="111">
        <v>2106</v>
      </c>
      <c r="D72" s="112">
        <v>16.679426364747087</v>
      </c>
      <c r="E72" s="113">
        <v>97.900042735042746</v>
      </c>
      <c r="F72" s="113">
        <v>87.99056505223173</v>
      </c>
      <c r="G72" s="114">
        <v>9.9094776828110138</v>
      </c>
      <c r="H72" s="115">
        <v>468</v>
      </c>
      <c r="I72" s="112">
        <v>23.375976089439551</v>
      </c>
      <c r="J72" s="113">
        <v>109.19512820512821</v>
      </c>
      <c r="K72" s="113">
        <v>95.128803418803429</v>
      </c>
      <c r="L72" s="114">
        <v>14.066324786324786</v>
      </c>
    </row>
    <row r="73" spans="1:12" s="116" customFormat="1" ht="15" customHeight="1" x14ac:dyDescent="0.25">
      <c r="A73" s="110" t="s">
        <v>190</v>
      </c>
      <c r="B73" s="110" t="s">
        <v>191</v>
      </c>
      <c r="C73" s="111">
        <v>199</v>
      </c>
      <c r="D73" s="112">
        <v>15.045548635440003</v>
      </c>
      <c r="E73" s="113">
        <v>91.567889447236197</v>
      </c>
      <c r="F73" s="113">
        <v>88.074673366834176</v>
      </c>
      <c r="G73" s="114">
        <v>3.4932160804020107</v>
      </c>
      <c r="H73" s="115">
        <v>47</v>
      </c>
      <c r="I73" s="112">
        <v>24.714876364911053</v>
      </c>
      <c r="J73" s="113">
        <v>138.15978723404251</v>
      </c>
      <c r="K73" s="113">
        <v>129.29531914893613</v>
      </c>
      <c r="L73" s="114">
        <v>8.8644680851063828</v>
      </c>
    </row>
    <row r="74" spans="1:12" s="116" customFormat="1" ht="15" customHeight="1" x14ac:dyDescent="0.25">
      <c r="A74" s="110" t="s">
        <v>192</v>
      </c>
      <c r="B74" s="110" t="s">
        <v>193</v>
      </c>
      <c r="C74" s="111">
        <v>161</v>
      </c>
      <c r="D74" s="112">
        <v>17.988579494702066</v>
      </c>
      <c r="E74" s="113">
        <v>100.96763975155281</v>
      </c>
      <c r="F74" s="113">
        <v>84.807267080745362</v>
      </c>
      <c r="G74" s="114">
        <v>16.160372670807451</v>
      </c>
      <c r="H74" s="115">
        <v>44</v>
      </c>
      <c r="I74" s="112">
        <v>20.908821663615374</v>
      </c>
      <c r="J74" s="113">
        <v>97.231818181818198</v>
      </c>
      <c r="K74" s="113">
        <v>77.739772727272737</v>
      </c>
      <c r="L74" s="114">
        <v>19.492045454545458</v>
      </c>
    </row>
    <row r="75" spans="1:12" s="116" customFormat="1" ht="15" customHeight="1" x14ac:dyDescent="0.25">
      <c r="A75" s="110" t="s">
        <v>194</v>
      </c>
      <c r="B75" s="110" t="s">
        <v>195</v>
      </c>
      <c r="C75" s="111">
        <v>293</v>
      </c>
      <c r="D75" s="112">
        <v>23.180672686472004</v>
      </c>
      <c r="E75" s="113">
        <v>134.29907849829354</v>
      </c>
      <c r="F75" s="113">
        <v>106.18354948805462</v>
      </c>
      <c r="G75" s="114">
        <v>28.115529010238909</v>
      </c>
      <c r="H75" s="115">
        <v>75</v>
      </c>
      <c r="I75" s="112">
        <v>31.510659140422277</v>
      </c>
      <c r="J75" s="113">
        <v>148.99693333333329</v>
      </c>
      <c r="K75" s="113">
        <v>111.33679999999995</v>
      </c>
      <c r="L75" s="114">
        <v>37.660133333333327</v>
      </c>
    </row>
    <row r="76" spans="1:12" s="116" customFormat="1" ht="15" customHeight="1" x14ac:dyDescent="0.25">
      <c r="A76" s="110" t="s">
        <v>196</v>
      </c>
      <c r="B76" s="110" t="s">
        <v>197</v>
      </c>
      <c r="C76" s="111">
        <v>541</v>
      </c>
      <c r="D76" s="112">
        <v>17.542181043269789</v>
      </c>
      <c r="E76" s="113">
        <v>95.994861367837331</v>
      </c>
      <c r="F76" s="113">
        <v>85.799704251386302</v>
      </c>
      <c r="G76" s="114">
        <v>10.195157116451016</v>
      </c>
      <c r="H76" s="115">
        <v>158</v>
      </c>
      <c r="I76" s="112">
        <v>27.899556339063601</v>
      </c>
      <c r="J76" s="113">
        <v>119.01556962025316</v>
      </c>
      <c r="K76" s="113">
        <v>94.275886075949373</v>
      </c>
      <c r="L76" s="114">
        <v>24.739683544303798</v>
      </c>
    </row>
    <row r="77" spans="1:12" s="116" customFormat="1" ht="15" customHeight="1" x14ac:dyDescent="0.25">
      <c r="A77" s="110" t="s">
        <v>198</v>
      </c>
      <c r="B77" s="110" t="s">
        <v>199</v>
      </c>
      <c r="C77" s="111">
        <v>268</v>
      </c>
      <c r="D77" s="112">
        <v>18.556514490354896</v>
      </c>
      <c r="E77" s="113">
        <v>99.607201492537328</v>
      </c>
      <c r="F77" s="113">
        <v>91.513246268656729</v>
      </c>
      <c r="G77" s="114">
        <v>8.0939552238805987</v>
      </c>
      <c r="H77" s="115">
        <v>73</v>
      </c>
      <c r="I77" s="112">
        <v>22.527981901338638</v>
      </c>
      <c r="J77" s="113">
        <v>97.068630136986286</v>
      </c>
      <c r="K77" s="113">
        <v>77.982602739725991</v>
      </c>
      <c r="L77" s="114">
        <v>19.086027397260278</v>
      </c>
    </row>
    <row r="78" spans="1:12" s="116" customFormat="1" ht="15" customHeight="1" x14ac:dyDescent="0.25">
      <c r="A78" s="110" t="s">
        <v>200</v>
      </c>
      <c r="B78" s="110" t="s">
        <v>201</v>
      </c>
      <c r="C78" s="111">
        <v>303</v>
      </c>
      <c r="D78" s="112">
        <v>22.089545987016322</v>
      </c>
      <c r="E78" s="113">
        <v>135.40808580858086</v>
      </c>
      <c r="F78" s="113">
        <v>114.88940594059407</v>
      </c>
      <c r="G78" s="114">
        <v>20.518679867986798</v>
      </c>
      <c r="H78" s="115">
        <v>70</v>
      </c>
      <c r="I78" s="112">
        <v>27.006194970056676</v>
      </c>
      <c r="J78" s="113">
        <v>138.01157142857141</v>
      </c>
      <c r="K78" s="113">
        <v>115.84699999999998</v>
      </c>
      <c r="L78" s="114">
        <v>22.164571428571431</v>
      </c>
    </row>
    <row r="79" spans="1:12" s="116" customFormat="1" ht="15" customHeight="1" x14ac:dyDescent="0.25">
      <c r="A79" s="110" t="s">
        <v>202</v>
      </c>
      <c r="B79" s="110" t="s">
        <v>203</v>
      </c>
      <c r="C79" s="111">
        <v>250</v>
      </c>
      <c r="D79" s="112">
        <v>28.003711187328147</v>
      </c>
      <c r="E79" s="113">
        <v>166.81552000000002</v>
      </c>
      <c r="F79" s="113">
        <v>132.04804000000001</v>
      </c>
      <c r="G79" s="114">
        <v>34.767480000000006</v>
      </c>
      <c r="H79" s="115">
        <v>34</v>
      </c>
      <c r="I79" s="112">
        <v>23.826651228681349</v>
      </c>
      <c r="J79" s="113">
        <v>124.55970588235296</v>
      </c>
      <c r="K79" s="113">
        <v>98.649705882352961</v>
      </c>
      <c r="L79" s="114">
        <v>25.91</v>
      </c>
    </row>
    <row r="80" spans="1:12" s="116" customFormat="1" ht="15" customHeight="1" x14ac:dyDescent="0.25">
      <c r="A80" s="110" t="s">
        <v>204</v>
      </c>
      <c r="B80" s="110" t="s">
        <v>205</v>
      </c>
      <c r="C80" s="111">
        <v>49</v>
      </c>
      <c r="D80" s="112">
        <v>19.846314807805353</v>
      </c>
      <c r="E80" s="113">
        <v>107.96836734693878</v>
      </c>
      <c r="F80" s="113">
        <v>103.51979591836735</v>
      </c>
      <c r="G80" s="114">
        <v>4.4485714285714284</v>
      </c>
      <c r="H80" s="115">
        <v>16</v>
      </c>
      <c r="I80" s="112">
        <v>16.721253629734569</v>
      </c>
      <c r="J80" s="113">
        <v>78.782499999999985</v>
      </c>
      <c r="K80" s="113">
        <v>71.86999999999999</v>
      </c>
      <c r="L80" s="114">
        <v>6.9124999999999996</v>
      </c>
    </row>
    <row r="81" spans="1:12" s="116" customFormat="1" ht="15" customHeight="1" x14ac:dyDescent="0.25">
      <c r="A81" s="110" t="s">
        <v>206</v>
      </c>
      <c r="B81" s="110" t="s">
        <v>207</v>
      </c>
      <c r="C81" s="111">
        <v>194</v>
      </c>
      <c r="D81" s="112">
        <v>25.577245807118747</v>
      </c>
      <c r="E81" s="113">
        <v>151.46634020618549</v>
      </c>
      <c r="F81" s="113">
        <v>130.29639175257725</v>
      </c>
      <c r="G81" s="114">
        <v>21.169948453608242</v>
      </c>
      <c r="H81" s="115">
        <v>32</v>
      </c>
      <c r="I81" s="112">
        <v>34.487163440023188</v>
      </c>
      <c r="J81" s="113">
        <v>188.56406250000001</v>
      </c>
      <c r="K81" s="113">
        <v>174.58906250000001</v>
      </c>
      <c r="L81" s="114">
        <v>13.975</v>
      </c>
    </row>
    <row r="82" spans="1:12" s="116" customFormat="1" ht="15" customHeight="1" x14ac:dyDescent="0.25">
      <c r="A82" s="110" t="s">
        <v>208</v>
      </c>
      <c r="B82" s="110" t="s">
        <v>209</v>
      </c>
      <c r="C82" s="111">
        <v>146</v>
      </c>
      <c r="D82" s="112">
        <v>22.040088672349547</v>
      </c>
      <c r="E82" s="113">
        <v>118.42184931506847</v>
      </c>
      <c r="F82" s="113">
        <v>112.37397260273968</v>
      </c>
      <c r="G82" s="114">
        <v>6.047876712328768</v>
      </c>
      <c r="H82" s="115">
        <v>54</v>
      </c>
      <c r="I82" s="112">
        <v>26.436363666379965</v>
      </c>
      <c r="J82" s="113">
        <v>118.61722222222224</v>
      </c>
      <c r="K82" s="113">
        <v>113.53314814814816</v>
      </c>
      <c r="L82" s="114">
        <v>5.0840740740740742</v>
      </c>
    </row>
    <row r="83" spans="1:12" s="116" customFormat="1" ht="15" customHeight="1" x14ac:dyDescent="0.25">
      <c r="A83" s="110" t="s">
        <v>210</v>
      </c>
      <c r="B83" s="110" t="s">
        <v>211</v>
      </c>
      <c r="C83" s="111">
        <v>214</v>
      </c>
      <c r="D83" s="112">
        <v>21.190770254053245</v>
      </c>
      <c r="E83" s="113">
        <v>115.97406542056073</v>
      </c>
      <c r="F83" s="113">
        <v>106.19205607476634</v>
      </c>
      <c r="G83" s="114">
        <v>9.7820093457943926</v>
      </c>
      <c r="H83" s="115">
        <v>45</v>
      </c>
      <c r="I83" s="112">
        <v>34.503832427275128</v>
      </c>
      <c r="J83" s="113">
        <v>157.99488888888891</v>
      </c>
      <c r="K83" s="113">
        <v>148.54666666666668</v>
      </c>
      <c r="L83" s="114">
        <v>9.4482222222222223</v>
      </c>
    </row>
    <row r="84" spans="1:12" s="116" customFormat="1" ht="15" customHeight="1" x14ac:dyDescent="0.25">
      <c r="A84" s="110" t="s">
        <v>212</v>
      </c>
      <c r="B84" s="110" t="s">
        <v>213</v>
      </c>
      <c r="C84" s="111">
        <v>227</v>
      </c>
      <c r="D84" s="112">
        <v>14.194974480790496</v>
      </c>
      <c r="E84" s="113">
        <v>86.993788546255502</v>
      </c>
      <c r="F84" s="113">
        <v>79.695374449339198</v>
      </c>
      <c r="G84" s="114">
        <v>7.2984140969162992</v>
      </c>
      <c r="H84" s="115">
        <v>54</v>
      </c>
      <c r="I84" s="112">
        <v>20.766654125046294</v>
      </c>
      <c r="J84" s="113">
        <v>105.07296296296293</v>
      </c>
      <c r="K84" s="113">
        <v>91.24851851851848</v>
      </c>
      <c r="L84" s="114">
        <v>13.824444444444445</v>
      </c>
    </row>
    <row r="85" spans="1:12" s="116" customFormat="1" ht="15" customHeight="1" x14ac:dyDescent="0.25">
      <c r="A85" s="110" t="s">
        <v>214</v>
      </c>
      <c r="B85" s="110" t="s">
        <v>215</v>
      </c>
      <c r="C85" s="111">
        <v>327</v>
      </c>
      <c r="D85" s="112">
        <v>13.674142480211065</v>
      </c>
      <c r="E85" s="113">
        <v>90.717522935779741</v>
      </c>
      <c r="F85" s="113">
        <v>85.091039755351602</v>
      </c>
      <c r="G85" s="114">
        <v>5.626483180428135</v>
      </c>
      <c r="H85" s="115">
        <v>74</v>
      </c>
      <c r="I85" s="112">
        <v>19.113644341080814</v>
      </c>
      <c r="J85" s="113">
        <v>100.66567567567567</v>
      </c>
      <c r="K85" s="113">
        <v>92.017432432432415</v>
      </c>
      <c r="L85" s="114">
        <v>8.6482432432432432</v>
      </c>
    </row>
    <row r="86" spans="1:12" s="116" customFormat="1" ht="15" customHeight="1" x14ac:dyDescent="0.25">
      <c r="A86" s="110" t="s">
        <v>216</v>
      </c>
      <c r="B86" s="110" t="s">
        <v>217</v>
      </c>
      <c r="C86" s="111">
        <v>232</v>
      </c>
      <c r="D86" s="112">
        <v>14.641070237066023</v>
      </c>
      <c r="E86" s="113">
        <v>86.361293103448276</v>
      </c>
      <c r="F86" s="113">
        <v>76.782629310344831</v>
      </c>
      <c r="G86" s="114">
        <v>9.5786637931034484</v>
      </c>
      <c r="H86" s="115">
        <v>55</v>
      </c>
      <c r="I86" s="112">
        <v>23.332879066966193</v>
      </c>
      <c r="J86" s="113">
        <v>125.45236363636364</v>
      </c>
      <c r="K86" s="113">
        <v>104.85963636363635</v>
      </c>
      <c r="L86" s="114">
        <v>20.592727272727274</v>
      </c>
    </row>
    <row r="87" spans="1:12" s="116" customFormat="1" ht="15" customHeight="1" x14ac:dyDescent="0.25">
      <c r="A87" s="110" t="s">
        <v>218</v>
      </c>
      <c r="B87" s="110" t="s">
        <v>219</v>
      </c>
      <c r="C87" s="111">
        <v>115</v>
      </c>
      <c r="D87" s="112">
        <v>20.261561640094701</v>
      </c>
      <c r="E87" s="113">
        <v>114.1951304347826</v>
      </c>
      <c r="F87" s="113">
        <v>91.704956521739106</v>
      </c>
      <c r="G87" s="114">
        <v>22.490173913043481</v>
      </c>
      <c r="H87" s="115">
        <v>19</v>
      </c>
      <c r="I87" s="112">
        <v>31.641867839929439</v>
      </c>
      <c r="J87" s="113">
        <v>158.59736842105266</v>
      </c>
      <c r="K87" s="113">
        <v>95.507894736842132</v>
      </c>
      <c r="L87" s="114">
        <v>63.089473684210517</v>
      </c>
    </row>
    <row r="88" spans="1:12" s="116" customFormat="1" ht="15" customHeight="1" x14ac:dyDescent="0.25">
      <c r="A88" s="110" t="s">
        <v>220</v>
      </c>
      <c r="B88" s="110" t="s">
        <v>221</v>
      </c>
      <c r="C88" s="111">
        <v>146</v>
      </c>
      <c r="D88" s="112">
        <v>29.460365832749886</v>
      </c>
      <c r="E88" s="113">
        <v>161.82589041095892</v>
      </c>
      <c r="F88" s="113">
        <v>131.95013698630137</v>
      </c>
      <c r="G88" s="114">
        <v>29.875753424657532</v>
      </c>
      <c r="H88" s="115">
        <v>32</v>
      </c>
      <c r="I88" s="112">
        <v>32.608937386790274</v>
      </c>
      <c r="J88" s="113">
        <v>139.294375</v>
      </c>
      <c r="K88" s="113">
        <v>125.825</v>
      </c>
      <c r="L88" s="114">
        <v>13.469374999999999</v>
      </c>
    </row>
    <row r="89" spans="1:12" s="116" customFormat="1" ht="15" customHeight="1" x14ac:dyDescent="0.25">
      <c r="A89" s="110" t="s">
        <v>222</v>
      </c>
      <c r="B89" s="110" t="s">
        <v>223</v>
      </c>
      <c r="C89" s="111">
        <v>250</v>
      </c>
      <c r="D89" s="112">
        <v>19.593269115102387</v>
      </c>
      <c r="E89" s="113">
        <v>121.96368</v>
      </c>
      <c r="F89" s="113">
        <v>107.28</v>
      </c>
      <c r="G89" s="114">
        <v>14.683680000000001</v>
      </c>
      <c r="H89" s="115">
        <v>59</v>
      </c>
      <c r="I89" s="112">
        <v>26.304742832915185</v>
      </c>
      <c r="J89" s="113">
        <v>143.95796610169489</v>
      </c>
      <c r="K89" s="113">
        <v>126.66406779661014</v>
      </c>
      <c r="L89" s="114">
        <v>17.293898305084745</v>
      </c>
    </row>
    <row r="90" spans="1:12" s="116" customFormat="1" ht="15" customHeight="1" x14ac:dyDescent="0.25">
      <c r="A90" s="110" t="s">
        <v>224</v>
      </c>
      <c r="B90" s="110" t="s">
        <v>225</v>
      </c>
      <c r="C90" s="111">
        <v>202</v>
      </c>
      <c r="D90" s="112">
        <v>22.540823053203116</v>
      </c>
      <c r="E90" s="113">
        <v>119.32173267326733</v>
      </c>
      <c r="F90" s="113">
        <v>106.65103960396041</v>
      </c>
      <c r="G90" s="114">
        <v>12.67069306930693</v>
      </c>
      <c r="H90" s="115">
        <v>63</v>
      </c>
      <c r="I90" s="112">
        <v>25.933597738942037</v>
      </c>
      <c r="J90" s="113">
        <v>103.43825396825395</v>
      </c>
      <c r="K90" s="113">
        <v>82.710634920634902</v>
      </c>
      <c r="L90" s="114">
        <v>20.727619047619047</v>
      </c>
    </row>
    <row r="91" spans="1:12" s="116" customFormat="1" ht="15" customHeight="1" x14ac:dyDescent="0.25">
      <c r="A91" s="110" t="s">
        <v>226</v>
      </c>
      <c r="B91" s="110" t="s">
        <v>227</v>
      </c>
      <c r="C91" s="111">
        <v>475</v>
      </c>
      <c r="D91" s="112">
        <v>18.690971394861826</v>
      </c>
      <c r="E91" s="113">
        <v>110.9407368421053</v>
      </c>
      <c r="F91" s="113">
        <v>99.338757894736858</v>
      </c>
      <c r="G91" s="114">
        <v>11.601978947368423</v>
      </c>
      <c r="H91" s="115">
        <v>122</v>
      </c>
      <c r="I91" s="112">
        <v>25.281161517889849</v>
      </c>
      <c r="J91" s="113">
        <v>119.23565573770493</v>
      </c>
      <c r="K91" s="113">
        <v>101.77688524590165</v>
      </c>
      <c r="L91" s="114">
        <v>17.458770491803278</v>
      </c>
    </row>
    <row r="92" spans="1:12" s="116" customFormat="1" ht="15" customHeight="1" x14ac:dyDescent="0.25">
      <c r="A92" s="110" t="s">
        <v>228</v>
      </c>
      <c r="B92" s="110" t="s">
        <v>229</v>
      </c>
      <c r="C92" s="111">
        <v>188</v>
      </c>
      <c r="D92" s="112">
        <v>23.948877078743937</v>
      </c>
      <c r="E92" s="113">
        <v>130.08744680851066</v>
      </c>
      <c r="F92" s="113">
        <v>114.9362765957447</v>
      </c>
      <c r="G92" s="114">
        <v>15.151170212765955</v>
      </c>
      <c r="H92" s="115">
        <v>45</v>
      </c>
      <c r="I92" s="112">
        <v>45.438007624730673</v>
      </c>
      <c r="J92" s="113">
        <v>194.93511111111115</v>
      </c>
      <c r="K92" s="113">
        <v>146.90133333333338</v>
      </c>
      <c r="L92" s="114">
        <v>48.033777777777765</v>
      </c>
    </row>
    <row r="93" spans="1:12" s="116" customFormat="1" ht="15" customHeight="1" x14ac:dyDescent="0.25">
      <c r="A93" s="110" t="s">
        <v>230</v>
      </c>
      <c r="B93" s="110" t="s">
        <v>231</v>
      </c>
      <c r="C93" s="111">
        <v>304</v>
      </c>
      <c r="D93" s="112">
        <v>20.215159566267484</v>
      </c>
      <c r="E93" s="113">
        <v>116.88776315789478</v>
      </c>
      <c r="F93" s="113">
        <v>103.25184210526319</v>
      </c>
      <c r="G93" s="114">
        <v>13.635921052631579</v>
      </c>
      <c r="H93" s="115">
        <v>80</v>
      </c>
      <c r="I93" s="112">
        <v>33.996470472353217</v>
      </c>
      <c r="J93" s="113">
        <v>149.705625</v>
      </c>
      <c r="K93" s="113">
        <v>120.27437500000001</v>
      </c>
      <c r="L93" s="114">
        <v>29.431249999999999</v>
      </c>
    </row>
    <row r="94" spans="1:12" s="116" customFormat="1" ht="15" customHeight="1" x14ac:dyDescent="0.25">
      <c r="A94" s="110" t="s">
        <v>232</v>
      </c>
      <c r="B94" s="110" t="s">
        <v>233</v>
      </c>
      <c r="C94" s="111">
        <v>170</v>
      </c>
      <c r="D94" s="112">
        <v>22.463862584733178</v>
      </c>
      <c r="E94" s="113">
        <v>124.06505882352937</v>
      </c>
      <c r="F94" s="113">
        <v>111.4561764705882</v>
      </c>
      <c r="G94" s="114">
        <v>12.608882352941178</v>
      </c>
      <c r="H94" s="115">
        <v>40</v>
      </c>
      <c r="I94" s="112">
        <v>28.527979100130185</v>
      </c>
      <c r="J94" s="113">
        <v>133.00399999999996</v>
      </c>
      <c r="K94" s="113">
        <v>120.92674999999997</v>
      </c>
      <c r="L94" s="114">
        <v>12.077250000000001</v>
      </c>
    </row>
    <row r="95" spans="1:12" s="116" customFormat="1" ht="15" customHeight="1" x14ac:dyDescent="0.25">
      <c r="A95" s="110" t="s">
        <v>234</v>
      </c>
      <c r="B95" s="110" t="s">
        <v>235</v>
      </c>
      <c r="C95" s="111">
        <v>150</v>
      </c>
      <c r="D95" s="112">
        <v>33.2677275410486</v>
      </c>
      <c r="E95" s="113">
        <v>183.2718666666666</v>
      </c>
      <c r="F95" s="113">
        <v>162.26986666666662</v>
      </c>
      <c r="G95" s="114">
        <v>21.001999999999999</v>
      </c>
      <c r="H95" s="115">
        <v>45</v>
      </c>
      <c r="I95" s="112">
        <v>47.338022334042421</v>
      </c>
      <c r="J95" s="113">
        <v>225.99066666666667</v>
      </c>
      <c r="K95" s="113">
        <v>172.19955555555555</v>
      </c>
      <c r="L95" s="114">
        <v>53.791111111111107</v>
      </c>
    </row>
    <row r="96" spans="1:12" s="116" customFormat="1" ht="15" customHeight="1" x14ac:dyDescent="0.25">
      <c r="A96" s="110" t="s">
        <v>236</v>
      </c>
      <c r="B96" s="110" t="s">
        <v>237</v>
      </c>
      <c r="C96" s="111">
        <v>99</v>
      </c>
      <c r="D96" s="112">
        <v>27.861122836801773</v>
      </c>
      <c r="E96" s="113">
        <v>146.80464646464645</v>
      </c>
      <c r="F96" s="113">
        <v>126.87101010101007</v>
      </c>
      <c r="G96" s="114">
        <v>19.933636363636364</v>
      </c>
      <c r="H96" s="115">
        <v>15</v>
      </c>
      <c r="I96" s="112">
        <v>36.717093987975062</v>
      </c>
      <c r="J96" s="113">
        <v>165.25066666666669</v>
      </c>
      <c r="K96" s="113">
        <v>139.53333333333333</v>
      </c>
      <c r="L96" s="114">
        <v>25.717333333333332</v>
      </c>
    </row>
    <row r="97" spans="1:12" s="116" customFormat="1" ht="15" customHeight="1" x14ac:dyDescent="0.25">
      <c r="A97" s="110" t="s">
        <v>238</v>
      </c>
      <c r="B97" s="110" t="s">
        <v>239</v>
      </c>
      <c r="C97" s="111">
        <v>208</v>
      </c>
      <c r="D97" s="112">
        <v>27.209334128503148</v>
      </c>
      <c r="E97" s="113">
        <v>138.32076923076923</v>
      </c>
      <c r="F97" s="113">
        <v>115.26980769230767</v>
      </c>
      <c r="G97" s="114">
        <v>23.050961538461539</v>
      </c>
      <c r="H97" s="115">
        <v>59</v>
      </c>
      <c r="I97" s="112">
        <v>34.796566293141993</v>
      </c>
      <c r="J97" s="113">
        <v>167.38322033898305</v>
      </c>
      <c r="K97" s="113">
        <v>140.88796610169493</v>
      </c>
      <c r="L97" s="114">
        <v>26.495254237288137</v>
      </c>
    </row>
    <row r="98" spans="1:12" s="116" customFormat="1" ht="15" customHeight="1" x14ac:dyDescent="0.25">
      <c r="A98" s="110" t="s">
        <v>240</v>
      </c>
      <c r="B98" s="110" t="s">
        <v>241</v>
      </c>
      <c r="C98" s="111">
        <v>274</v>
      </c>
      <c r="D98" s="112">
        <v>14.224617173941191</v>
      </c>
      <c r="E98" s="113">
        <v>68.721897810218977</v>
      </c>
      <c r="F98" s="113">
        <v>58.070072992700723</v>
      </c>
      <c r="G98" s="114">
        <v>10.651824817518248</v>
      </c>
      <c r="H98" s="115">
        <v>57</v>
      </c>
      <c r="I98" s="112">
        <v>20.537666426071787</v>
      </c>
      <c r="J98" s="113">
        <v>68.489298245614037</v>
      </c>
      <c r="K98" s="113">
        <v>36.982982456140348</v>
      </c>
      <c r="L98" s="114">
        <v>31.506315789473682</v>
      </c>
    </row>
    <row r="99" spans="1:12" s="116" customFormat="1" ht="15" customHeight="1" x14ac:dyDescent="0.25">
      <c r="A99" s="110" t="s">
        <v>242</v>
      </c>
      <c r="B99" s="110" t="s">
        <v>243</v>
      </c>
      <c r="C99" s="111">
        <v>248</v>
      </c>
      <c r="D99" s="112">
        <v>23.861759971380074</v>
      </c>
      <c r="E99" s="113">
        <v>137.27229838709678</v>
      </c>
      <c r="F99" s="113">
        <v>119.89935483870967</v>
      </c>
      <c r="G99" s="114">
        <v>17.372943548387099</v>
      </c>
      <c r="H99" s="115">
        <v>74</v>
      </c>
      <c r="I99" s="112">
        <v>31.681407631546875</v>
      </c>
      <c r="J99" s="113">
        <v>159.81108108108108</v>
      </c>
      <c r="K99" s="113">
        <v>140.52891891891892</v>
      </c>
      <c r="L99" s="114">
        <v>19.282162162162162</v>
      </c>
    </row>
    <row r="100" spans="1:12" s="116" customFormat="1" ht="15" customHeight="1" x14ac:dyDescent="0.25">
      <c r="A100" s="110" t="s">
        <v>244</v>
      </c>
      <c r="B100" s="110" t="s">
        <v>245</v>
      </c>
      <c r="C100" s="111">
        <v>140</v>
      </c>
      <c r="D100" s="112">
        <v>22.133931172459125</v>
      </c>
      <c r="E100" s="113">
        <v>119.34171428571426</v>
      </c>
      <c r="F100" s="113">
        <v>108.69114285714284</v>
      </c>
      <c r="G100" s="114">
        <v>10.65057142857143</v>
      </c>
      <c r="H100" s="115">
        <v>39</v>
      </c>
      <c r="I100" s="112">
        <v>35.037668561175664</v>
      </c>
      <c r="J100" s="113">
        <v>157.42307692307691</v>
      </c>
      <c r="K100" s="113">
        <v>148.12282051282048</v>
      </c>
      <c r="L100" s="114">
        <v>9.3002564102564094</v>
      </c>
    </row>
    <row r="101" spans="1:12" s="116" customFormat="1" ht="15" customHeight="1" x14ac:dyDescent="0.25">
      <c r="A101" s="103" t="s">
        <v>98</v>
      </c>
      <c r="B101" s="103" t="s">
        <v>99</v>
      </c>
      <c r="C101" s="105">
        <v>2071</v>
      </c>
      <c r="D101" s="106">
        <v>18.759032384334283</v>
      </c>
      <c r="E101" s="107">
        <v>113.82951231289229</v>
      </c>
      <c r="F101" s="107">
        <v>98.526195074843031</v>
      </c>
      <c r="G101" s="108">
        <v>15.303317238049253</v>
      </c>
      <c r="H101" s="109">
        <v>515</v>
      </c>
      <c r="I101" s="106">
        <v>32.430426289690814</v>
      </c>
      <c r="J101" s="107">
        <v>153.41801941747579</v>
      </c>
      <c r="K101" s="107">
        <v>125.91244660194181</v>
      </c>
      <c r="L101" s="108">
        <v>27.505572815533977</v>
      </c>
    </row>
    <row r="102" spans="1:12" s="116" customFormat="1" ht="15" customHeight="1" x14ac:dyDescent="0.25">
      <c r="A102" s="110" t="s">
        <v>246</v>
      </c>
      <c r="B102" s="110" t="s">
        <v>247</v>
      </c>
      <c r="C102" s="111">
        <v>1577</v>
      </c>
      <c r="D102" s="112">
        <v>18.838155727555932</v>
      </c>
      <c r="E102" s="113">
        <v>117.81310082435</v>
      </c>
      <c r="F102" s="113">
        <v>101.1181293595434</v>
      </c>
      <c r="G102" s="114">
        <v>16.694971464806596</v>
      </c>
      <c r="H102" s="115">
        <v>318</v>
      </c>
      <c r="I102" s="112">
        <v>34.835388330186625</v>
      </c>
      <c r="J102" s="113">
        <v>170.58166666666671</v>
      </c>
      <c r="K102" s="113">
        <v>139.3958805031447</v>
      </c>
      <c r="L102" s="114">
        <v>31.185786163522007</v>
      </c>
    </row>
    <row r="103" spans="1:12" s="116" customFormat="1" ht="15" customHeight="1" x14ac:dyDescent="0.25">
      <c r="A103" s="110" t="s">
        <v>248</v>
      </c>
      <c r="B103" s="110" t="s">
        <v>249</v>
      </c>
      <c r="C103" s="111">
        <v>494</v>
      </c>
      <c r="D103" s="112">
        <v>18.470471819303924</v>
      </c>
      <c r="E103" s="113">
        <v>101.11267206477727</v>
      </c>
      <c r="F103" s="113">
        <v>90.251943319838006</v>
      </c>
      <c r="G103" s="114">
        <v>10.860728744939271</v>
      </c>
      <c r="H103" s="115">
        <v>197</v>
      </c>
      <c r="I103" s="112">
        <v>28.170536251551269</v>
      </c>
      <c r="J103" s="113">
        <v>125.71223350253813</v>
      </c>
      <c r="K103" s="113">
        <v>104.1473096446701</v>
      </c>
      <c r="L103" s="114">
        <v>21.56492385786802</v>
      </c>
    </row>
    <row r="104" spans="1:12" s="116" customFormat="1" ht="15" customHeight="1" x14ac:dyDescent="0.25">
      <c r="A104" s="103" t="s">
        <v>100</v>
      </c>
      <c r="B104" s="103" t="s">
        <v>101</v>
      </c>
      <c r="C104" s="105">
        <v>30954.553970704001</v>
      </c>
      <c r="D104" s="106">
        <v>18.027344137045031</v>
      </c>
      <c r="E104" s="107">
        <v>105.80701221309059</v>
      </c>
      <c r="F104" s="107">
        <v>94.076314789954466</v>
      </c>
      <c r="G104" s="108">
        <v>11.730697423136112</v>
      </c>
      <c r="H104" s="109">
        <v>7885.3485443200007</v>
      </c>
      <c r="I104" s="106">
        <v>27.693198891433756</v>
      </c>
      <c r="J104" s="107">
        <v>128.22776863753211</v>
      </c>
      <c r="K104" s="107">
        <v>104.64781876606681</v>
      </c>
      <c r="L104" s="108">
        <v>23.579949871465285</v>
      </c>
    </row>
    <row r="105" spans="1:12" s="116" customFormat="1" ht="15" customHeight="1" x14ac:dyDescent="0.25">
      <c r="A105" s="110" t="s">
        <v>250</v>
      </c>
      <c r="B105" s="110" t="s">
        <v>251</v>
      </c>
      <c r="C105" s="111">
        <v>430</v>
      </c>
      <c r="D105" s="112">
        <v>23.245323592155096</v>
      </c>
      <c r="E105" s="113">
        <v>130.79411627906978</v>
      </c>
      <c r="F105" s="113">
        <v>109.13583720930235</v>
      </c>
      <c r="G105" s="114">
        <v>21.658279069767442</v>
      </c>
      <c r="H105" s="115">
        <v>100</v>
      </c>
      <c r="I105" s="112">
        <v>33.177848263760957</v>
      </c>
      <c r="J105" s="113">
        <v>152.09929999999997</v>
      </c>
      <c r="K105" s="113">
        <v>115.92019999999997</v>
      </c>
      <c r="L105" s="114">
        <v>36.179100000000005</v>
      </c>
    </row>
    <row r="106" spans="1:12" s="116" customFormat="1" ht="15" customHeight="1" x14ac:dyDescent="0.25">
      <c r="A106" s="110" t="s">
        <v>252</v>
      </c>
      <c r="B106" s="110" t="s">
        <v>253</v>
      </c>
      <c r="C106" s="111">
        <v>914</v>
      </c>
      <c r="D106" s="112">
        <v>18.531455524202659</v>
      </c>
      <c r="E106" s="113">
        <v>106.55112691466081</v>
      </c>
      <c r="F106" s="113">
        <v>93.703566739606103</v>
      </c>
      <c r="G106" s="114">
        <v>12.847560175054706</v>
      </c>
      <c r="H106" s="115">
        <v>321</v>
      </c>
      <c r="I106" s="112">
        <v>25.606015389289823</v>
      </c>
      <c r="J106" s="113">
        <v>118.01146417445486</v>
      </c>
      <c r="K106" s="113">
        <v>97.288722741433048</v>
      </c>
      <c r="L106" s="114">
        <v>20.72274143302181</v>
      </c>
    </row>
    <row r="107" spans="1:12" s="116" customFormat="1" ht="15" customHeight="1" x14ac:dyDescent="0.25">
      <c r="A107" s="110" t="s">
        <v>254</v>
      </c>
      <c r="B107" s="110" t="s">
        <v>255</v>
      </c>
      <c r="C107" s="111" t="s">
        <v>256</v>
      </c>
      <c r="D107" s="112" t="s">
        <v>256</v>
      </c>
      <c r="E107" s="113" t="s">
        <v>256</v>
      </c>
      <c r="F107" s="113" t="s">
        <v>256</v>
      </c>
      <c r="G107" s="114" t="s">
        <v>256</v>
      </c>
      <c r="H107" s="115" t="s">
        <v>256</v>
      </c>
      <c r="I107" s="112" t="s">
        <v>256</v>
      </c>
      <c r="J107" s="113" t="s">
        <v>256</v>
      </c>
      <c r="K107" s="113" t="s">
        <v>256</v>
      </c>
      <c r="L107" s="114" t="s">
        <v>256</v>
      </c>
    </row>
    <row r="108" spans="1:12" s="116" customFormat="1" ht="15" customHeight="1" x14ac:dyDescent="0.25">
      <c r="A108" s="110" t="s">
        <v>257</v>
      </c>
      <c r="B108" s="110" t="s">
        <v>258</v>
      </c>
      <c r="C108" s="111">
        <v>394</v>
      </c>
      <c r="D108" s="112">
        <v>14.548852704970871</v>
      </c>
      <c r="E108" s="113">
        <v>88.642791878172574</v>
      </c>
      <c r="F108" s="113">
        <v>81.15162436548222</v>
      </c>
      <c r="G108" s="114">
        <v>7.4911675126903541</v>
      </c>
      <c r="H108" s="115">
        <v>96</v>
      </c>
      <c r="I108" s="112">
        <v>21.574733400161719</v>
      </c>
      <c r="J108" s="113">
        <v>111.78260416666666</v>
      </c>
      <c r="K108" s="113">
        <v>96.714687499999982</v>
      </c>
      <c r="L108" s="114">
        <v>15.067916666666667</v>
      </c>
    </row>
    <row r="109" spans="1:12" s="116" customFormat="1" ht="15" customHeight="1" x14ac:dyDescent="0.25">
      <c r="A109" s="110" t="s">
        <v>259</v>
      </c>
      <c r="B109" s="110" t="s">
        <v>260</v>
      </c>
      <c r="C109" s="111">
        <v>303</v>
      </c>
      <c r="D109" s="112">
        <v>14.669988414629595</v>
      </c>
      <c r="E109" s="113">
        <v>87.530132013201296</v>
      </c>
      <c r="F109" s="113">
        <v>82.664587458745856</v>
      </c>
      <c r="G109" s="114">
        <v>4.8655445544554459</v>
      </c>
      <c r="H109" s="115">
        <v>55</v>
      </c>
      <c r="I109" s="112">
        <v>13.69777205620975</v>
      </c>
      <c r="J109" s="113">
        <v>67.749454545454554</v>
      </c>
      <c r="K109" s="113">
        <v>65.802909090909097</v>
      </c>
      <c r="L109" s="114">
        <v>1.9465454545454546</v>
      </c>
    </row>
    <row r="110" spans="1:12" s="116" customFormat="1" ht="15" customHeight="1" x14ac:dyDescent="0.25">
      <c r="A110" s="110" t="s">
        <v>261</v>
      </c>
      <c r="B110" s="110" t="s">
        <v>262</v>
      </c>
      <c r="C110" s="111">
        <v>309</v>
      </c>
      <c r="D110" s="112">
        <v>16.699987645362466</v>
      </c>
      <c r="E110" s="113">
        <v>100.56957928802588</v>
      </c>
      <c r="F110" s="113">
        <v>91.340194174757272</v>
      </c>
      <c r="G110" s="114">
        <v>9.2293851132686093</v>
      </c>
      <c r="H110" s="115">
        <v>62</v>
      </c>
      <c r="I110" s="112">
        <v>18.01555586944734</v>
      </c>
      <c r="J110" s="113">
        <v>95.656935483870967</v>
      </c>
      <c r="K110" s="113">
        <v>85.703870967741921</v>
      </c>
      <c r="L110" s="114">
        <v>9.9530645161290323</v>
      </c>
    </row>
    <row r="111" spans="1:12" s="116" customFormat="1" ht="15" customHeight="1" x14ac:dyDescent="0.25">
      <c r="A111" s="110" t="s">
        <v>263</v>
      </c>
      <c r="B111" s="110" t="s">
        <v>264</v>
      </c>
      <c r="C111" s="111">
        <v>333</v>
      </c>
      <c r="D111" s="112">
        <v>15.986642812472882</v>
      </c>
      <c r="E111" s="113">
        <v>92.625945945945929</v>
      </c>
      <c r="F111" s="113">
        <v>82.488318318318292</v>
      </c>
      <c r="G111" s="114">
        <v>10.137627627627628</v>
      </c>
      <c r="H111" s="115">
        <v>86</v>
      </c>
      <c r="I111" s="112">
        <v>26.483019822132924</v>
      </c>
      <c r="J111" s="113">
        <v>110.82081395348835</v>
      </c>
      <c r="K111" s="113">
        <v>88.897558139534851</v>
      </c>
      <c r="L111" s="114">
        <v>21.923255813953492</v>
      </c>
    </row>
    <row r="112" spans="1:12" s="116" customFormat="1" ht="15" customHeight="1" x14ac:dyDescent="0.25">
      <c r="A112" s="110" t="s">
        <v>265</v>
      </c>
      <c r="B112" s="110" t="s">
        <v>266</v>
      </c>
      <c r="C112" s="111">
        <v>209</v>
      </c>
      <c r="D112" s="112">
        <v>18.905001396403861</v>
      </c>
      <c r="E112" s="113">
        <v>99.594306220095689</v>
      </c>
      <c r="F112" s="113">
        <v>84.038612440191386</v>
      </c>
      <c r="G112" s="114">
        <v>15.555693779904308</v>
      </c>
      <c r="H112" s="115">
        <v>50</v>
      </c>
      <c r="I112" s="112">
        <v>37.62369034152303</v>
      </c>
      <c r="J112" s="113">
        <v>139.62459999999999</v>
      </c>
      <c r="K112" s="113">
        <v>87.832399999999978</v>
      </c>
      <c r="L112" s="114">
        <v>51.792200000000001</v>
      </c>
    </row>
    <row r="113" spans="1:12" s="116" customFormat="1" ht="15" customHeight="1" x14ac:dyDescent="0.25">
      <c r="A113" s="110" t="s">
        <v>267</v>
      </c>
      <c r="B113" s="110" t="s">
        <v>268</v>
      </c>
      <c r="C113" s="111">
        <v>678</v>
      </c>
      <c r="D113" s="112">
        <v>14.822113230588659</v>
      </c>
      <c r="E113" s="113">
        <v>91.527699115044271</v>
      </c>
      <c r="F113" s="113">
        <v>86.368908554572286</v>
      </c>
      <c r="G113" s="114">
        <v>5.1587905604719761</v>
      </c>
      <c r="H113" s="115">
        <v>186</v>
      </c>
      <c r="I113" s="112">
        <v>22.454593899049698</v>
      </c>
      <c r="J113" s="113">
        <v>118.82301075268822</v>
      </c>
      <c r="K113" s="113">
        <v>106.75489247311833</v>
      </c>
      <c r="L113" s="114">
        <v>12.068118279569893</v>
      </c>
    </row>
    <row r="114" spans="1:12" s="116" customFormat="1" ht="15" customHeight="1" x14ac:dyDescent="0.25">
      <c r="A114" s="110" t="s">
        <v>269</v>
      </c>
      <c r="B114" s="110" t="s">
        <v>270</v>
      </c>
      <c r="C114" s="111">
        <v>563</v>
      </c>
      <c r="D114" s="112">
        <v>19.338900410596814</v>
      </c>
      <c r="E114" s="113">
        <v>120.2542806394316</v>
      </c>
      <c r="F114" s="113">
        <v>111.0504618117229</v>
      </c>
      <c r="G114" s="114">
        <v>9.2038188277087052</v>
      </c>
      <c r="H114" s="115">
        <v>102</v>
      </c>
      <c r="I114" s="112">
        <v>35.086884788937986</v>
      </c>
      <c r="J114" s="113">
        <v>177.82676470588237</v>
      </c>
      <c r="K114" s="113">
        <v>154.16813725490198</v>
      </c>
      <c r="L114" s="114">
        <v>23.658627450980394</v>
      </c>
    </row>
    <row r="115" spans="1:12" s="116" customFormat="1" ht="15" customHeight="1" x14ac:dyDescent="0.25">
      <c r="A115" s="110" t="s">
        <v>271</v>
      </c>
      <c r="B115" s="110" t="s">
        <v>272</v>
      </c>
      <c r="C115" s="111">
        <v>601</v>
      </c>
      <c r="D115" s="112">
        <v>19.913721733794624</v>
      </c>
      <c r="E115" s="113">
        <v>120.30823627287849</v>
      </c>
      <c r="F115" s="113">
        <v>102.9976705490848</v>
      </c>
      <c r="G115" s="114">
        <v>17.310565723793676</v>
      </c>
      <c r="H115" s="115">
        <v>137</v>
      </c>
      <c r="I115" s="112">
        <v>27.546995652647748</v>
      </c>
      <c r="J115" s="113">
        <v>122.51182481751827</v>
      </c>
      <c r="K115" s="113">
        <v>99.235474452554755</v>
      </c>
      <c r="L115" s="114">
        <v>23.276350364963506</v>
      </c>
    </row>
    <row r="116" spans="1:12" s="116" customFormat="1" ht="15" customHeight="1" x14ac:dyDescent="0.25">
      <c r="A116" s="110" t="s">
        <v>273</v>
      </c>
      <c r="B116" s="110" t="s">
        <v>274</v>
      </c>
      <c r="C116" s="111">
        <v>699</v>
      </c>
      <c r="D116" s="112">
        <v>17.751649299023946</v>
      </c>
      <c r="E116" s="113">
        <v>107.26115879828325</v>
      </c>
      <c r="F116" s="113">
        <v>99.015078683834034</v>
      </c>
      <c r="G116" s="114">
        <v>8.2460801144492137</v>
      </c>
      <c r="H116" s="115">
        <v>153</v>
      </c>
      <c r="I116" s="112">
        <v>26.078508411904487</v>
      </c>
      <c r="J116" s="113">
        <v>126.4148366013072</v>
      </c>
      <c r="K116" s="113">
        <v>110.74745098039216</v>
      </c>
      <c r="L116" s="114">
        <v>15.667385620915036</v>
      </c>
    </row>
    <row r="117" spans="1:12" s="116" customFormat="1" ht="15" customHeight="1" x14ac:dyDescent="0.25">
      <c r="A117" s="110" t="s">
        <v>275</v>
      </c>
      <c r="B117" s="110" t="s">
        <v>276</v>
      </c>
      <c r="C117" s="111">
        <v>587</v>
      </c>
      <c r="D117" s="112">
        <v>24.859011830269896</v>
      </c>
      <c r="E117" s="113">
        <v>138.52221465076661</v>
      </c>
      <c r="F117" s="113">
        <v>116.89068143100513</v>
      </c>
      <c r="G117" s="114">
        <v>21.631533219761497</v>
      </c>
      <c r="H117" s="115">
        <v>112</v>
      </c>
      <c r="I117" s="112">
        <v>45.181955307540122</v>
      </c>
      <c r="J117" s="113">
        <v>186.75723214285716</v>
      </c>
      <c r="K117" s="113">
        <v>145.15035714285713</v>
      </c>
      <c r="L117" s="114">
        <v>41.606875000000002</v>
      </c>
    </row>
    <row r="118" spans="1:12" s="116" customFormat="1" ht="15" customHeight="1" x14ac:dyDescent="0.25">
      <c r="A118" s="110" t="s">
        <v>277</v>
      </c>
      <c r="B118" s="110" t="s">
        <v>278</v>
      </c>
      <c r="C118" s="111">
        <v>200</v>
      </c>
      <c r="D118" s="112">
        <v>15.086040733336873</v>
      </c>
      <c r="E118" s="113">
        <v>91.084000000000003</v>
      </c>
      <c r="F118" s="113">
        <v>84.698400000000007</v>
      </c>
      <c r="G118" s="114">
        <v>6.3855999999999993</v>
      </c>
      <c r="H118" s="115">
        <v>31</v>
      </c>
      <c r="I118" s="112">
        <v>32.272295085148244</v>
      </c>
      <c r="J118" s="113">
        <v>155.5848387096774</v>
      </c>
      <c r="K118" s="113">
        <v>129.36709677419353</v>
      </c>
      <c r="L118" s="114">
        <v>26.217741935483872</v>
      </c>
    </row>
    <row r="119" spans="1:12" s="116" customFormat="1" ht="15" customHeight="1" x14ac:dyDescent="0.25">
      <c r="A119" s="110" t="s">
        <v>279</v>
      </c>
      <c r="B119" s="110" t="s">
        <v>280</v>
      </c>
      <c r="C119" s="111">
        <v>289</v>
      </c>
      <c r="D119" s="112">
        <v>22.154803948144313</v>
      </c>
      <c r="E119" s="113">
        <v>125.31041522491351</v>
      </c>
      <c r="F119" s="113">
        <v>112.77024221453289</v>
      </c>
      <c r="G119" s="114">
        <v>12.540173010380624</v>
      </c>
      <c r="H119" s="115">
        <v>67</v>
      </c>
      <c r="I119" s="112">
        <v>39.962783099631253</v>
      </c>
      <c r="J119" s="113">
        <v>174.52940298507465</v>
      </c>
      <c r="K119" s="113">
        <v>144.91761194029854</v>
      </c>
      <c r="L119" s="114">
        <v>29.611791044776115</v>
      </c>
    </row>
    <row r="120" spans="1:12" s="116" customFormat="1" ht="15" customHeight="1" x14ac:dyDescent="0.25">
      <c r="A120" s="110" t="s">
        <v>281</v>
      </c>
      <c r="B120" s="110" t="s">
        <v>282</v>
      </c>
      <c r="C120" s="111">
        <v>132</v>
      </c>
      <c r="D120" s="112">
        <v>21.676825642986948</v>
      </c>
      <c r="E120" s="113">
        <v>125.12136363636364</v>
      </c>
      <c r="F120" s="113">
        <v>108.40833333333333</v>
      </c>
      <c r="G120" s="114">
        <v>16.713030303030305</v>
      </c>
      <c r="H120" s="115">
        <v>26</v>
      </c>
      <c r="I120" s="112">
        <v>33.953907906816568</v>
      </c>
      <c r="J120" s="113">
        <v>146.37307692307692</v>
      </c>
      <c r="K120" s="113">
        <v>93.253076923076918</v>
      </c>
      <c r="L120" s="114">
        <v>53.120000000000005</v>
      </c>
    </row>
    <row r="121" spans="1:12" s="116" customFormat="1" ht="15" customHeight="1" x14ac:dyDescent="0.25">
      <c r="A121" s="110" t="s">
        <v>283</v>
      </c>
      <c r="B121" s="110" t="s">
        <v>284</v>
      </c>
      <c r="C121" s="111">
        <v>534</v>
      </c>
      <c r="D121" s="112">
        <v>14.802642323219031</v>
      </c>
      <c r="E121" s="113">
        <v>86.650917602996245</v>
      </c>
      <c r="F121" s="113">
        <v>79.093595505617969</v>
      </c>
      <c r="G121" s="114">
        <v>7.5573220973782771</v>
      </c>
      <c r="H121" s="115">
        <v>129</v>
      </c>
      <c r="I121" s="112">
        <v>19.647343678114904</v>
      </c>
      <c r="J121" s="113">
        <v>93.190930232558159</v>
      </c>
      <c r="K121" s="113">
        <v>77.338062015503894</v>
      </c>
      <c r="L121" s="114">
        <v>15.852868217054263</v>
      </c>
    </row>
    <row r="122" spans="1:12" s="116" customFormat="1" ht="15" customHeight="1" x14ac:dyDescent="0.25">
      <c r="A122" s="110" t="s">
        <v>285</v>
      </c>
      <c r="B122" s="110" t="s">
        <v>286</v>
      </c>
      <c r="C122" s="111">
        <v>2243</v>
      </c>
      <c r="D122" s="112">
        <v>15.562103533986399</v>
      </c>
      <c r="E122" s="113">
        <v>94.651382077574652</v>
      </c>
      <c r="F122" s="113">
        <v>84.997512260365554</v>
      </c>
      <c r="G122" s="114">
        <v>9.6538698172090971</v>
      </c>
      <c r="H122" s="115">
        <v>582</v>
      </c>
      <c r="I122" s="112">
        <v>22.511717604279799</v>
      </c>
      <c r="J122" s="113">
        <v>110.16955326460476</v>
      </c>
      <c r="K122" s="113">
        <v>91.31951890034361</v>
      </c>
      <c r="L122" s="114">
        <v>18.850034364261163</v>
      </c>
    </row>
    <row r="123" spans="1:12" s="116" customFormat="1" ht="15" customHeight="1" x14ac:dyDescent="0.25">
      <c r="A123" s="110" t="s">
        <v>287</v>
      </c>
      <c r="B123" s="110" t="s">
        <v>288</v>
      </c>
      <c r="C123" s="111">
        <v>1372</v>
      </c>
      <c r="D123" s="112">
        <v>15.344279142139916</v>
      </c>
      <c r="E123" s="113">
        <v>93.465371720116607</v>
      </c>
      <c r="F123" s="113">
        <v>85.894781341107858</v>
      </c>
      <c r="G123" s="114">
        <v>7.5705903790087428</v>
      </c>
      <c r="H123" s="115">
        <v>360</v>
      </c>
      <c r="I123" s="112">
        <v>25.865092769296467</v>
      </c>
      <c r="J123" s="113">
        <v>124.92355555555562</v>
      </c>
      <c r="K123" s="113">
        <v>103.14980555555562</v>
      </c>
      <c r="L123" s="114">
        <v>21.77375</v>
      </c>
    </row>
    <row r="124" spans="1:12" s="116" customFormat="1" ht="15" customHeight="1" x14ac:dyDescent="0.25">
      <c r="A124" s="110" t="s">
        <v>289</v>
      </c>
      <c r="B124" s="110" t="s">
        <v>290</v>
      </c>
      <c r="C124" s="111">
        <v>2475</v>
      </c>
      <c r="D124" s="112">
        <v>23.175730812667204</v>
      </c>
      <c r="E124" s="113">
        <v>130.11295757575758</v>
      </c>
      <c r="F124" s="113">
        <v>110.26995151515152</v>
      </c>
      <c r="G124" s="114">
        <v>19.843006060606054</v>
      </c>
      <c r="H124" s="115">
        <v>793</v>
      </c>
      <c r="I124" s="112">
        <v>36.343837550428631</v>
      </c>
      <c r="J124" s="113">
        <v>158.44566204287509</v>
      </c>
      <c r="K124" s="113">
        <v>122.49124842370736</v>
      </c>
      <c r="L124" s="114">
        <v>35.954413619167724</v>
      </c>
    </row>
    <row r="125" spans="1:12" s="116" customFormat="1" ht="15" customHeight="1" x14ac:dyDescent="0.25">
      <c r="A125" s="110" t="s">
        <v>291</v>
      </c>
      <c r="B125" s="110" t="s">
        <v>292</v>
      </c>
      <c r="C125" s="111">
        <v>1814</v>
      </c>
      <c r="D125" s="112">
        <v>11.99229215660238</v>
      </c>
      <c r="E125" s="113">
        <v>73.81274531422271</v>
      </c>
      <c r="F125" s="113">
        <v>69.171058434399129</v>
      </c>
      <c r="G125" s="114">
        <v>4.6416868798235926</v>
      </c>
      <c r="H125" s="115">
        <v>410</v>
      </c>
      <c r="I125" s="112">
        <v>13.132343209260448</v>
      </c>
      <c r="J125" s="113">
        <v>58.458292682926853</v>
      </c>
      <c r="K125" s="113">
        <v>48.156487804878076</v>
      </c>
      <c r="L125" s="114">
        <v>10.301804878048777</v>
      </c>
    </row>
    <row r="126" spans="1:12" s="116" customFormat="1" ht="15" customHeight="1" x14ac:dyDescent="0.25">
      <c r="A126" s="110" t="s">
        <v>293</v>
      </c>
      <c r="B126" s="110" t="s">
        <v>294</v>
      </c>
      <c r="C126" s="111">
        <v>906</v>
      </c>
      <c r="D126" s="112">
        <v>13.68916839491947</v>
      </c>
      <c r="E126" s="113">
        <v>79.623410596026474</v>
      </c>
      <c r="F126" s="113">
        <v>76.762538631346558</v>
      </c>
      <c r="G126" s="114">
        <v>2.8608719646799114</v>
      </c>
      <c r="H126" s="115">
        <v>181</v>
      </c>
      <c r="I126" s="112">
        <v>20.240020595179615</v>
      </c>
      <c r="J126" s="113">
        <v>91.260497237569069</v>
      </c>
      <c r="K126" s="113">
        <v>85.790276243093928</v>
      </c>
      <c r="L126" s="114">
        <v>5.4702209944751372</v>
      </c>
    </row>
    <row r="127" spans="1:12" s="116" customFormat="1" ht="15" customHeight="1" x14ac:dyDescent="0.25">
      <c r="A127" s="110" t="s">
        <v>295</v>
      </c>
      <c r="B127" s="110" t="s">
        <v>296</v>
      </c>
      <c r="C127" s="111">
        <v>242</v>
      </c>
      <c r="D127" s="112">
        <v>17.731136640477732</v>
      </c>
      <c r="E127" s="113">
        <v>101.0404132231405</v>
      </c>
      <c r="F127" s="113">
        <v>94.803140495867765</v>
      </c>
      <c r="G127" s="114">
        <v>6.2372727272727282</v>
      </c>
      <c r="H127" s="115">
        <v>72</v>
      </c>
      <c r="I127" s="112">
        <v>21.33894909514142</v>
      </c>
      <c r="J127" s="113">
        <v>101.32180555555557</v>
      </c>
      <c r="K127" s="113">
        <v>93.711250000000007</v>
      </c>
      <c r="L127" s="114">
        <v>7.6105555555555542</v>
      </c>
    </row>
    <row r="128" spans="1:12" s="116" customFormat="1" ht="15" customHeight="1" x14ac:dyDescent="0.25">
      <c r="A128" s="110" t="s">
        <v>297</v>
      </c>
      <c r="B128" s="110" t="s">
        <v>298</v>
      </c>
      <c r="C128" s="111">
        <v>524</v>
      </c>
      <c r="D128" s="112">
        <v>19.033685297090251</v>
      </c>
      <c r="E128" s="113">
        <v>113.4297328244275</v>
      </c>
      <c r="F128" s="113">
        <v>94.298454198473308</v>
      </c>
      <c r="G128" s="114">
        <v>19.131278625954202</v>
      </c>
      <c r="H128" s="115">
        <v>127</v>
      </c>
      <c r="I128" s="112">
        <v>41.458518429497495</v>
      </c>
      <c r="J128" s="113">
        <v>182.53787401574803</v>
      </c>
      <c r="K128" s="113">
        <v>121.57653543307087</v>
      </c>
      <c r="L128" s="114">
        <v>60.961338582677158</v>
      </c>
    </row>
    <row r="129" spans="1:12" s="116" customFormat="1" ht="15" customHeight="1" x14ac:dyDescent="0.25">
      <c r="A129" s="110" t="s">
        <v>299</v>
      </c>
      <c r="B129" s="110" t="s">
        <v>300</v>
      </c>
      <c r="C129" s="111">
        <v>377</v>
      </c>
      <c r="D129" s="112">
        <v>20.792783349867246</v>
      </c>
      <c r="E129" s="113">
        <v>110.54177718832899</v>
      </c>
      <c r="F129" s="113">
        <v>99.783209549071685</v>
      </c>
      <c r="G129" s="114">
        <v>10.758567639257295</v>
      </c>
      <c r="H129" s="115">
        <v>129</v>
      </c>
      <c r="I129" s="112">
        <v>34.441995670904838</v>
      </c>
      <c r="J129" s="113">
        <v>142.49139534883733</v>
      </c>
      <c r="K129" s="113">
        <v>122.09503875969003</v>
      </c>
      <c r="L129" s="114">
        <v>20.396356589147292</v>
      </c>
    </row>
    <row r="130" spans="1:12" s="116" customFormat="1" ht="15" customHeight="1" x14ac:dyDescent="0.25">
      <c r="A130" s="110" t="s">
        <v>301</v>
      </c>
      <c r="B130" s="110" t="s">
        <v>302</v>
      </c>
      <c r="C130" s="111">
        <v>549</v>
      </c>
      <c r="D130" s="112">
        <v>19.941608645422942</v>
      </c>
      <c r="E130" s="113">
        <v>116.06956284152997</v>
      </c>
      <c r="F130" s="113">
        <v>101.72513661202179</v>
      </c>
      <c r="G130" s="114">
        <v>14.344426229508196</v>
      </c>
      <c r="H130" s="115">
        <v>104</v>
      </c>
      <c r="I130" s="112">
        <v>33.107345172248365</v>
      </c>
      <c r="J130" s="113">
        <v>160.02346153846162</v>
      </c>
      <c r="K130" s="113">
        <v>124.75653846153855</v>
      </c>
      <c r="L130" s="114">
        <v>35.266923076923078</v>
      </c>
    </row>
    <row r="131" spans="1:12" s="116" customFormat="1" ht="15" customHeight="1" x14ac:dyDescent="0.25">
      <c r="A131" s="110" t="s">
        <v>303</v>
      </c>
      <c r="B131" s="110" t="s">
        <v>304</v>
      </c>
      <c r="C131" s="111">
        <v>868</v>
      </c>
      <c r="D131" s="112">
        <v>18.692244167424693</v>
      </c>
      <c r="E131" s="113">
        <v>108.6386059907834</v>
      </c>
      <c r="F131" s="113">
        <v>97.141900921658987</v>
      </c>
      <c r="G131" s="114">
        <v>11.496705069124424</v>
      </c>
      <c r="H131" s="115">
        <v>207</v>
      </c>
      <c r="I131" s="112">
        <v>29.228133036157033</v>
      </c>
      <c r="J131" s="113">
        <v>132.32178743961353</v>
      </c>
      <c r="K131" s="113">
        <v>104.78082125603865</v>
      </c>
      <c r="L131" s="114">
        <v>27.540966183574877</v>
      </c>
    </row>
    <row r="132" spans="1:12" s="116" customFormat="1" ht="15" customHeight="1" x14ac:dyDescent="0.25">
      <c r="A132" s="110" t="s">
        <v>305</v>
      </c>
      <c r="B132" s="110" t="s">
        <v>306</v>
      </c>
      <c r="C132" s="111">
        <v>323</v>
      </c>
      <c r="D132" s="112">
        <v>23.282674669125495</v>
      </c>
      <c r="E132" s="113">
        <v>127.739133126935</v>
      </c>
      <c r="F132" s="113">
        <v>111.87123839009288</v>
      </c>
      <c r="G132" s="114">
        <v>15.867894736842105</v>
      </c>
      <c r="H132" s="115">
        <v>64</v>
      </c>
      <c r="I132" s="112">
        <v>23.709439084240998</v>
      </c>
      <c r="J132" s="113">
        <v>110.81125</v>
      </c>
      <c r="K132" s="113">
        <v>95.529375000000002</v>
      </c>
      <c r="L132" s="114">
        <v>15.281874999999999</v>
      </c>
    </row>
    <row r="133" spans="1:12" s="116" customFormat="1" ht="15" customHeight="1" x14ac:dyDescent="0.25">
      <c r="A133" s="110" t="s">
        <v>307</v>
      </c>
      <c r="B133" s="110" t="s">
        <v>308</v>
      </c>
      <c r="C133" s="111">
        <v>370</v>
      </c>
      <c r="D133" s="112">
        <v>21.156122550446373</v>
      </c>
      <c r="E133" s="113">
        <v>118.282</v>
      </c>
      <c r="F133" s="113">
        <v>103.54278378378378</v>
      </c>
      <c r="G133" s="114">
        <v>14.739216216216217</v>
      </c>
      <c r="H133" s="115">
        <v>85</v>
      </c>
      <c r="I133" s="112">
        <v>37.548049734263117</v>
      </c>
      <c r="J133" s="113">
        <v>159.4255294117647</v>
      </c>
      <c r="K133" s="113">
        <v>113.79023529411765</v>
      </c>
      <c r="L133" s="114">
        <v>45.635294117647057</v>
      </c>
    </row>
    <row r="134" spans="1:12" s="116" customFormat="1" ht="15" customHeight="1" x14ac:dyDescent="0.25">
      <c r="A134" s="110" t="s">
        <v>309</v>
      </c>
      <c r="B134" s="110" t="s">
        <v>310</v>
      </c>
      <c r="C134" s="111">
        <v>533</v>
      </c>
      <c r="D134" s="112">
        <v>24.813391422583539</v>
      </c>
      <c r="E134" s="113">
        <v>137.68596622889308</v>
      </c>
      <c r="F134" s="113">
        <v>118.97866791744843</v>
      </c>
      <c r="G134" s="114">
        <v>18.707298311444649</v>
      </c>
      <c r="H134" s="115">
        <v>159</v>
      </c>
      <c r="I134" s="112">
        <v>32.248548259651379</v>
      </c>
      <c r="J134" s="113">
        <v>143.97352201257863</v>
      </c>
      <c r="K134" s="113">
        <v>120.10440251572327</v>
      </c>
      <c r="L134" s="114">
        <v>23.869119496855348</v>
      </c>
    </row>
    <row r="135" spans="1:12" s="116" customFormat="1" ht="15" customHeight="1" x14ac:dyDescent="0.25">
      <c r="A135" s="110" t="s">
        <v>311</v>
      </c>
      <c r="B135" s="110" t="s">
        <v>312</v>
      </c>
      <c r="C135" s="111">
        <v>1722</v>
      </c>
      <c r="D135" s="112">
        <v>21.236719728162214</v>
      </c>
      <c r="E135" s="113">
        <v>127.48182346109181</v>
      </c>
      <c r="F135" s="113">
        <v>106.49490127758426</v>
      </c>
      <c r="G135" s="114">
        <v>20.986922183507549</v>
      </c>
      <c r="H135" s="115">
        <v>448</v>
      </c>
      <c r="I135" s="112">
        <v>38.8619564195088</v>
      </c>
      <c r="J135" s="113">
        <v>167.40008928571427</v>
      </c>
      <c r="K135" s="113">
        <v>124.65176339285712</v>
      </c>
      <c r="L135" s="114">
        <v>42.748325892857153</v>
      </c>
    </row>
    <row r="136" spans="1:12" s="116" customFormat="1" ht="15" customHeight="1" x14ac:dyDescent="0.25">
      <c r="A136" s="110" t="s">
        <v>313</v>
      </c>
      <c r="B136" s="110" t="s">
        <v>314</v>
      </c>
      <c r="C136" s="111">
        <v>365</v>
      </c>
      <c r="D136" s="112">
        <v>14.784460741600174</v>
      </c>
      <c r="E136" s="113">
        <v>87.625068493150636</v>
      </c>
      <c r="F136" s="113">
        <v>80.929315068493096</v>
      </c>
      <c r="G136" s="114">
        <v>6.6957534246575321</v>
      </c>
      <c r="H136" s="115">
        <v>120</v>
      </c>
      <c r="I136" s="112">
        <v>15.102314975973478</v>
      </c>
      <c r="J136" s="113">
        <v>74.44083333333333</v>
      </c>
      <c r="K136" s="113">
        <v>69.964500000000001</v>
      </c>
      <c r="L136" s="114">
        <v>4.4763333333333337</v>
      </c>
    </row>
    <row r="137" spans="1:12" s="116" customFormat="1" ht="15" customHeight="1" x14ac:dyDescent="0.25">
      <c r="A137" s="110" t="s">
        <v>315</v>
      </c>
      <c r="B137" s="110" t="s">
        <v>316</v>
      </c>
      <c r="C137" s="111">
        <v>340</v>
      </c>
      <c r="D137" s="112">
        <v>14.967071240957244</v>
      </c>
      <c r="E137" s="113">
        <v>86.188029411764703</v>
      </c>
      <c r="F137" s="113">
        <v>80.587470588235291</v>
      </c>
      <c r="G137" s="114">
        <v>5.6005588235294121</v>
      </c>
      <c r="H137" s="115">
        <v>98</v>
      </c>
      <c r="I137" s="112">
        <v>18.018596538518093</v>
      </c>
      <c r="J137" s="113">
        <v>84.035204081632656</v>
      </c>
      <c r="K137" s="113">
        <v>76.300204081632657</v>
      </c>
      <c r="L137" s="114">
        <v>7.7350000000000012</v>
      </c>
    </row>
    <row r="138" spans="1:12" s="116" customFormat="1" ht="15" customHeight="1" x14ac:dyDescent="0.25">
      <c r="A138" s="110" t="s">
        <v>317</v>
      </c>
      <c r="B138" s="110" t="s">
        <v>318</v>
      </c>
      <c r="C138" s="111">
        <v>553</v>
      </c>
      <c r="D138" s="112">
        <v>16.120836326584083</v>
      </c>
      <c r="E138" s="113">
        <v>95.983001808318278</v>
      </c>
      <c r="F138" s="113">
        <v>83.562459312839081</v>
      </c>
      <c r="G138" s="114">
        <v>12.420542495479205</v>
      </c>
      <c r="H138" s="115">
        <v>134</v>
      </c>
      <c r="I138" s="112">
        <v>23.914304258333409</v>
      </c>
      <c r="J138" s="113">
        <v>105.91723880597014</v>
      </c>
      <c r="K138" s="113">
        <v>92.829029850746267</v>
      </c>
      <c r="L138" s="114">
        <v>13.08820895522388</v>
      </c>
    </row>
    <row r="139" spans="1:12" s="116" customFormat="1" ht="15" customHeight="1" x14ac:dyDescent="0.25">
      <c r="A139" s="110" t="s">
        <v>319</v>
      </c>
      <c r="B139" s="110" t="s">
        <v>320</v>
      </c>
      <c r="C139" s="111">
        <v>510</v>
      </c>
      <c r="D139" s="112">
        <v>18.178336498895099</v>
      </c>
      <c r="E139" s="113">
        <v>107.00999999999993</v>
      </c>
      <c r="F139" s="113">
        <v>98.784490196078366</v>
      </c>
      <c r="G139" s="114">
        <v>8.2255098039215699</v>
      </c>
      <c r="H139" s="115">
        <v>148</v>
      </c>
      <c r="I139" s="112">
        <v>26.053329731616216</v>
      </c>
      <c r="J139" s="113">
        <v>124.99114864864869</v>
      </c>
      <c r="K139" s="113">
        <v>117.28236486486489</v>
      </c>
      <c r="L139" s="114">
        <v>7.708783783783784</v>
      </c>
    </row>
    <row r="140" spans="1:12" s="116" customFormat="1" ht="15" customHeight="1" x14ac:dyDescent="0.25">
      <c r="A140" s="110" t="s">
        <v>321</v>
      </c>
      <c r="B140" s="110" t="s">
        <v>322</v>
      </c>
      <c r="C140" s="111">
        <v>561</v>
      </c>
      <c r="D140" s="112">
        <v>18.728539027948376</v>
      </c>
      <c r="E140" s="113">
        <v>110.34975044563281</v>
      </c>
      <c r="F140" s="113">
        <v>95.99055258467024</v>
      </c>
      <c r="G140" s="114">
        <v>14.359197860962571</v>
      </c>
      <c r="H140" s="115">
        <v>133</v>
      </c>
      <c r="I140" s="112">
        <v>29.955289358907748</v>
      </c>
      <c r="J140" s="113">
        <v>134.03654135338346</v>
      </c>
      <c r="K140" s="113">
        <v>103.96676691729323</v>
      </c>
      <c r="L140" s="114">
        <v>30.069774436090228</v>
      </c>
    </row>
    <row r="141" spans="1:12" s="116" customFormat="1" ht="15" customHeight="1" x14ac:dyDescent="0.25">
      <c r="A141" s="110" t="s">
        <v>323</v>
      </c>
      <c r="B141" s="110" t="s">
        <v>324</v>
      </c>
      <c r="C141" s="111">
        <v>241</v>
      </c>
      <c r="D141" s="112">
        <v>14.543891204671421</v>
      </c>
      <c r="E141" s="113">
        <v>85.184107883817433</v>
      </c>
      <c r="F141" s="113">
        <v>80.555435684647321</v>
      </c>
      <c r="G141" s="114">
        <v>4.6286721991701247</v>
      </c>
      <c r="H141" s="115">
        <v>48</v>
      </c>
      <c r="I141" s="112">
        <v>18.444071596308014</v>
      </c>
      <c r="J141" s="113">
        <v>97.424583333333317</v>
      </c>
      <c r="K141" s="113">
        <v>90.782291666666652</v>
      </c>
      <c r="L141" s="114">
        <v>6.642291666666666</v>
      </c>
    </row>
    <row r="142" spans="1:12" s="116" customFormat="1" ht="15" customHeight="1" x14ac:dyDescent="0.25">
      <c r="A142" s="110" t="s">
        <v>325</v>
      </c>
      <c r="B142" s="110" t="s">
        <v>326</v>
      </c>
      <c r="C142" s="111">
        <v>231</v>
      </c>
      <c r="D142" s="112">
        <v>15.153520732395947</v>
      </c>
      <c r="E142" s="113">
        <v>91.20731601731606</v>
      </c>
      <c r="F142" s="113">
        <v>80.499913419913469</v>
      </c>
      <c r="G142" s="114">
        <v>10.707402597402597</v>
      </c>
      <c r="H142" s="115">
        <v>52</v>
      </c>
      <c r="I142" s="112">
        <v>29.284006877854772</v>
      </c>
      <c r="J142" s="113">
        <v>133.46326923076919</v>
      </c>
      <c r="K142" s="113">
        <v>98.414038461538439</v>
      </c>
      <c r="L142" s="114">
        <v>35.049230769230768</v>
      </c>
    </row>
    <row r="143" spans="1:12" s="116" customFormat="1" ht="15" customHeight="1" x14ac:dyDescent="0.25">
      <c r="A143" s="110" t="s">
        <v>327</v>
      </c>
      <c r="B143" s="110" t="s">
        <v>328</v>
      </c>
      <c r="C143" s="111">
        <v>238</v>
      </c>
      <c r="D143" s="112">
        <v>21.772836899956953</v>
      </c>
      <c r="E143" s="113">
        <v>130.33550420168061</v>
      </c>
      <c r="F143" s="113">
        <v>118.85521008403354</v>
      </c>
      <c r="G143" s="114">
        <v>11.480294117647059</v>
      </c>
      <c r="H143" s="115">
        <v>85</v>
      </c>
      <c r="I143" s="112">
        <v>40.227317206042414</v>
      </c>
      <c r="J143" s="113">
        <v>206.75823529411761</v>
      </c>
      <c r="K143" s="113">
        <v>183.02599999999998</v>
      </c>
      <c r="L143" s="114">
        <v>23.732235294117643</v>
      </c>
    </row>
    <row r="144" spans="1:12" s="116" customFormat="1" ht="15" customHeight="1" x14ac:dyDescent="0.25">
      <c r="A144" s="110" t="s">
        <v>329</v>
      </c>
      <c r="B144" s="110" t="s">
        <v>330</v>
      </c>
      <c r="C144" s="111">
        <v>504</v>
      </c>
      <c r="D144" s="112">
        <v>16.488546735287851</v>
      </c>
      <c r="E144" s="113">
        <v>97.710238095238083</v>
      </c>
      <c r="F144" s="113">
        <v>91.233948412698396</v>
      </c>
      <c r="G144" s="114">
        <v>6.476289682539683</v>
      </c>
      <c r="H144" s="115">
        <v>179</v>
      </c>
      <c r="I144" s="112">
        <v>19.351823504390445</v>
      </c>
      <c r="J144" s="113">
        <v>95.768044692737433</v>
      </c>
      <c r="K144" s="113">
        <v>84.51413407821228</v>
      </c>
      <c r="L144" s="114">
        <v>11.253910614525141</v>
      </c>
    </row>
    <row r="145" spans="1:12" s="116" customFormat="1" ht="15" customHeight="1" x14ac:dyDescent="0.25">
      <c r="A145" s="110" t="s">
        <v>331</v>
      </c>
      <c r="B145" s="110" t="s">
        <v>332</v>
      </c>
      <c r="C145" s="111">
        <v>429</v>
      </c>
      <c r="D145" s="112">
        <v>23.927650111242524</v>
      </c>
      <c r="E145" s="113">
        <v>134.86522144522149</v>
      </c>
      <c r="F145" s="113">
        <v>116.93820512820515</v>
      </c>
      <c r="G145" s="114">
        <v>17.927016317016317</v>
      </c>
      <c r="H145" s="115">
        <v>116</v>
      </c>
      <c r="I145" s="112">
        <v>27.563259124216565</v>
      </c>
      <c r="J145" s="113">
        <v>129.08577586206894</v>
      </c>
      <c r="K145" s="113">
        <v>105.68672413793101</v>
      </c>
      <c r="L145" s="114">
        <v>23.399051724137934</v>
      </c>
    </row>
    <row r="146" spans="1:12" s="116" customFormat="1" ht="15" customHeight="1" x14ac:dyDescent="0.25">
      <c r="A146" s="110" t="s">
        <v>333</v>
      </c>
      <c r="B146" s="110" t="s">
        <v>334</v>
      </c>
      <c r="C146" s="111">
        <v>174</v>
      </c>
      <c r="D146" s="112">
        <v>24.213126508603462</v>
      </c>
      <c r="E146" s="113">
        <v>125.54649425287354</v>
      </c>
      <c r="F146" s="113">
        <v>111.43017241379307</v>
      </c>
      <c r="G146" s="114">
        <v>14.116321839080461</v>
      </c>
      <c r="H146" s="115">
        <v>28</v>
      </c>
      <c r="I146" s="112">
        <v>45.501400139005291</v>
      </c>
      <c r="J146" s="113">
        <v>177.22892857142855</v>
      </c>
      <c r="K146" s="113">
        <v>145.35178571428571</v>
      </c>
      <c r="L146" s="114">
        <v>31.877142857142854</v>
      </c>
    </row>
    <row r="147" spans="1:12" s="116" customFormat="1" ht="15" customHeight="1" x14ac:dyDescent="0.25">
      <c r="A147" s="110" t="s">
        <v>335</v>
      </c>
      <c r="B147" s="110" t="s">
        <v>336</v>
      </c>
      <c r="C147" s="111">
        <v>890</v>
      </c>
      <c r="D147" s="112">
        <v>17.134402198317513</v>
      </c>
      <c r="E147" s="113">
        <v>103.36011235955056</v>
      </c>
      <c r="F147" s="113">
        <v>93.239865168539325</v>
      </c>
      <c r="G147" s="114">
        <v>10.120247191011236</v>
      </c>
      <c r="H147" s="115">
        <v>215</v>
      </c>
      <c r="I147" s="112">
        <v>32.711793188890162</v>
      </c>
      <c r="J147" s="113">
        <v>161.64004651162787</v>
      </c>
      <c r="K147" s="113">
        <v>130.71697674418601</v>
      </c>
      <c r="L147" s="114">
        <v>30.923069767441859</v>
      </c>
    </row>
    <row r="148" spans="1:12" s="116" customFormat="1" ht="15" customHeight="1" x14ac:dyDescent="0.25">
      <c r="A148" s="110" t="s">
        <v>337</v>
      </c>
      <c r="B148" s="110" t="s">
        <v>338</v>
      </c>
      <c r="C148" s="111">
        <v>803</v>
      </c>
      <c r="D148" s="112">
        <v>17.342414570484859</v>
      </c>
      <c r="E148" s="113">
        <v>95.831768368617674</v>
      </c>
      <c r="F148" s="113">
        <v>87.724084682440832</v>
      </c>
      <c r="G148" s="114">
        <v>8.1076836861768378</v>
      </c>
      <c r="H148" s="115">
        <v>219</v>
      </c>
      <c r="I148" s="112">
        <v>22.636332262963364</v>
      </c>
      <c r="J148" s="113">
        <v>109.70958904109588</v>
      </c>
      <c r="K148" s="113">
        <v>100.6914611872146</v>
      </c>
      <c r="L148" s="114">
        <v>9.0181278538812801</v>
      </c>
    </row>
    <row r="149" spans="1:12" s="116" customFormat="1" ht="15" customHeight="1" x14ac:dyDescent="0.25">
      <c r="A149" s="110" t="s">
        <v>339</v>
      </c>
      <c r="B149" s="110" t="s">
        <v>340</v>
      </c>
      <c r="C149" s="111">
        <v>373</v>
      </c>
      <c r="D149" s="112">
        <v>20.191687312787344</v>
      </c>
      <c r="E149" s="113">
        <v>115.08855227882036</v>
      </c>
      <c r="F149" s="113">
        <v>102.12016085790883</v>
      </c>
      <c r="G149" s="114">
        <v>12.96839142091153</v>
      </c>
      <c r="H149" s="115">
        <v>89</v>
      </c>
      <c r="I149" s="112">
        <v>28.405874052988406</v>
      </c>
      <c r="J149" s="113">
        <v>129.8391011235955</v>
      </c>
      <c r="K149" s="113">
        <v>104.15280898876405</v>
      </c>
      <c r="L149" s="114">
        <v>25.686292134831461</v>
      </c>
    </row>
    <row r="150" spans="1:12" s="116" customFormat="1" ht="15" customHeight="1" x14ac:dyDescent="0.25">
      <c r="A150" s="110" t="s">
        <v>341</v>
      </c>
      <c r="B150" s="110" t="s">
        <v>342</v>
      </c>
      <c r="C150" s="111">
        <v>132</v>
      </c>
      <c r="D150" s="112">
        <v>27.833213579531009</v>
      </c>
      <c r="E150" s="113">
        <v>153.30348484848483</v>
      </c>
      <c r="F150" s="113">
        <v>131.9730303030303</v>
      </c>
      <c r="G150" s="114">
        <v>21.330454545454547</v>
      </c>
      <c r="H150" s="115">
        <v>37</v>
      </c>
      <c r="I150" s="112">
        <v>42.810789155125036</v>
      </c>
      <c r="J150" s="113">
        <v>201.00972972972968</v>
      </c>
      <c r="K150" s="113">
        <v>164.63270270270269</v>
      </c>
      <c r="L150" s="114">
        <v>36.377027027027026</v>
      </c>
    </row>
    <row r="151" spans="1:12" s="116" customFormat="1" ht="15" customHeight="1" x14ac:dyDescent="0.25">
      <c r="A151" s="110" t="s">
        <v>343</v>
      </c>
      <c r="B151" s="110" t="s">
        <v>344</v>
      </c>
      <c r="C151" s="111">
        <v>321</v>
      </c>
      <c r="D151" s="112">
        <v>18.27360794765459</v>
      </c>
      <c r="E151" s="113">
        <v>104.27485981308411</v>
      </c>
      <c r="F151" s="113">
        <v>95.756168224299046</v>
      </c>
      <c r="G151" s="114">
        <v>8.5186915887850461</v>
      </c>
      <c r="H151" s="115">
        <v>75</v>
      </c>
      <c r="I151" s="112">
        <v>29.683475124516246</v>
      </c>
      <c r="J151" s="113">
        <v>137.5592</v>
      </c>
      <c r="K151" s="113">
        <v>112.77720000000001</v>
      </c>
      <c r="L151" s="114">
        <v>24.782</v>
      </c>
    </row>
    <row r="152" spans="1:12" s="116" customFormat="1" ht="15" customHeight="1" x14ac:dyDescent="0.25">
      <c r="A152" s="110" t="s">
        <v>345</v>
      </c>
      <c r="B152" s="110" t="s">
        <v>346</v>
      </c>
      <c r="C152" s="111">
        <v>168</v>
      </c>
      <c r="D152" s="112">
        <v>20.783330362834349</v>
      </c>
      <c r="E152" s="113">
        <v>120.14958333333331</v>
      </c>
      <c r="F152" s="113">
        <v>107.71660714285714</v>
      </c>
      <c r="G152" s="114">
        <v>12.43297619047619</v>
      </c>
      <c r="H152" s="115">
        <v>38</v>
      </c>
      <c r="I152" s="112">
        <v>35.54575641684437</v>
      </c>
      <c r="J152" s="113">
        <v>167.83789473684214</v>
      </c>
      <c r="K152" s="113">
        <v>135.75578947368425</v>
      </c>
      <c r="L152" s="114">
        <v>32.082105263157892</v>
      </c>
    </row>
    <row r="153" spans="1:12" s="116" customFormat="1" ht="15" customHeight="1" x14ac:dyDescent="0.25">
      <c r="A153" s="110" t="s">
        <v>347</v>
      </c>
      <c r="B153" s="110" t="s">
        <v>348</v>
      </c>
      <c r="C153" s="111">
        <v>629</v>
      </c>
      <c r="D153" s="112">
        <v>15.451539473803313</v>
      </c>
      <c r="E153" s="113">
        <v>86.03240063593006</v>
      </c>
      <c r="F153" s="113">
        <v>77.831542130365662</v>
      </c>
      <c r="G153" s="114">
        <v>8.2008585055643888</v>
      </c>
      <c r="H153" s="115">
        <v>179</v>
      </c>
      <c r="I153" s="112">
        <v>20.348138233880743</v>
      </c>
      <c r="J153" s="113">
        <v>84.805754189944125</v>
      </c>
      <c r="K153" s="113">
        <v>72.962122905027925</v>
      </c>
      <c r="L153" s="114">
        <v>11.843631284916199</v>
      </c>
    </row>
    <row r="154" spans="1:12" s="116" customFormat="1" ht="15" customHeight="1" x14ac:dyDescent="0.25">
      <c r="A154" s="110" t="s">
        <v>349</v>
      </c>
      <c r="B154" s="110" t="s">
        <v>350</v>
      </c>
      <c r="C154" s="111">
        <v>292</v>
      </c>
      <c r="D154" s="112">
        <v>20.679114371316938</v>
      </c>
      <c r="E154" s="113">
        <v>121.25821917808217</v>
      </c>
      <c r="F154" s="113">
        <v>101.9951712328767</v>
      </c>
      <c r="G154" s="114">
        <v>19.263047945205479</v>
      </c>
      <c r="H154" s="115">
        <v>79</v>
      </c>
      <c r="I154" s="112">
        <v>30.644338273076006</v>
      </c>
      <c r="J154" s="113">
        <v>152.41822784810122</v>
      </c>
      <c r="K154" s="113">
        <v>106.88594936708859</v>
      </c>
      <c r="L154" s="114">
        <v>45.532278481012654</v>
      </c>
    </row>
    <row r="155" spans="1:12" s="116" customFormat="1" ht="15" customHeight="1" x14ac:dyDescent="0.25">
      <c r="A155" s="110" t="s">
        <v>351</v>
      </c>
      <c r="B155" s="110" t="s">
        <v>352</v>
      </c>
      <c r="C155" s="111">
        <v>208</v>
      </c>
      <c r="D155" s="112">
        <v>14.855854933353104</v>
      </c>
      <c r="E155" s="113">
        <v>83.281394230769266</v>
      </c>
      <c r="F155" s="113">
        <v>78.507067307692338</v>
      </c>
      <c r="G155" s="114">
        <v>4.7743269230769227</v>
      </c>
      <c r="H155" s="115">
        <v>68</v>
      </c>
      <c r="I155" s="112">
        <v>17.164513808564799</v>
      </c>
      <c r="J155" s="113">
        <v>81.268823529411748</v>
      </c>
      <c r="K155" s="113">
        <v>78.827647058823516</v>
      </c>
      <c r="L155" s="114">
        <v>2.4411764705882355</v>
      </c>
    </row>
    <row r="156" spans="1:12" s="116" customFormat="1" ht="15" customHeight="1" x14ac:dyDescent="0.25">
      <c r="A156" s="110" t="s">
        <v>353</v>
      </c>
      <c r="B156" s="110" t="s">
        <v>354</v>
      </c>
      <c r="C156" s="111">
        <v>208</v>
      </c>
      <c r="D156" s="112">
        <v>17.529129245874213</v>
      </c>
      <c r="E156" s="113">
        <v>99.891057692307697</v>
      </c>
      <c r="F156" s="113">
        <v>93.206682692307695</v>
      </c>
      <c r="G156" s="114">
        <v>6.6843749999999993</v>
      </c>
      <c r="H156" s="115">
        <v>63</v>
      </c>
      <c r="I156" s="112">
        <v>27.471190088669506</v>
      </c>
      <c r="J156" s="113">
        <v>130.63396825396822</v>
      </c>
      <c r="K156" s="113">
        <v>113.18888888888887</v>
      </c>
      <c r="L156" s="114">
        <v>17.445079365079369</v>
      </c>
    </row>
    <row r="157" spans="1:12" s="116" customFormat="1" ht="15" customHeight="1" x14ac:dyDescent="0.25">
      <c r="A157" s="110" t="s">
        <v>355</v>
      </c>
      <c r="B157" s="110" t="s">
        <v>356</v>
      </c>
      <c r="C157" s="111">
        <v>878</v>
      </c>
      <c r="D157" s="112">
        <v>15.096535824778018</v>
      </c>
      <c r="E157" s="113">
        <v>93.563359908883797</v>
      </c>
      <c r="F157" s="113">
        <v>84.495068337129808</v>
      </c>
      <c r="G157" s="114">
        <v>9.0682915717539867</v>
      </c>
      <c r="H157" s="115">
        <v>143</v>
      </c>
      <c r="I157" s="112">
        <v>31.508306389984664</v>
      </c>
      <c r="J157" s="113">
        <v>153.47720279720289</v>
      </c>
      <c r="K157" s="113">
        <v>122.03013986013994</v>
      </c>
      <c r="L157" s="114">
        <v>31.447062937062931</v>
      </c>
    </row>
    <row r="158" spans="1:12" s="116" customFormat="1" ht="15" customHeight="1" x14ac:dyDescent="0.25">
      <c r="A158" s="103" t="s">
        <v>102</v>
      </c>
      <c r="B158" s="103" t="s">
        <v>103</v>
      </c>
      <c r="C158" s="105">
        <v>8223</v>
      </c>
      <c r="D158" s="106">
        <v>18.708526254364237</v>
      </c>
      <c r="E158" s="107">
        <v>108.60928250030403</v>
      </c>
      <c r="F158" s="107">
        <v>94.478329076979222</v>
      </c>
      <c r="G158" s="108">
        <v>14.13095342332482</v>
      </c>
      <c r="H158" s="109">
        <v>1799</v>
      </c>
      <c r="I158" s="106">
        <v>28.007215032859779</v>
      </c>
      <c r="J158" s="107">
        <v>123.42914952751528</v>
      </c>
      <c r="K158" s="107">
        <v>93.874307948860476</v>
      </c>
      <c r="L158" s="108">
        <v>29.554841578654802</v>
      </c>
    </row>
    <row r="159" spans="1:12" s="116" customFormat="1" ht="15" customHeight="1" x14ac:dyDescent="0.25">
      <c r="A159" s="110" t="s">
        <v>357</v>
      </c>
      <c r="B159" s="110" t="s">
        <v>358</v>
      </c>
      <c r="C159" s="111">
        <v>86</v>
      </c>
      <c r="D159" s="112">
        <v>17.521180936125106</v>
      </c>
      <c r="E159" s="113">
        <v>94.725697674418598</v>
      </c>
      <c r="F159" s="113">
        <v>85.608953488372094</v>
      </c>
      <c r="G159" s="114">
        <v>9.1167441860465104</v>
      </c>
      <c r="H159" s="115">
        <v>20</v>
      </c>
      <c r="I159" s="112">
        <v>16.914024495585519</v>
      </c>
      <c r="J159" s="113">
        <v>74.407499999999999</v>
      </c>
      <c r="K159" s="113">
        <v>60.342999999999996</v>
      </c>
      <c r="L159" s="114">
        <v>14.064500000000001</v>
      </c>
    </row>
    <row r="160" spans="1:12" s="116" customFormat="1" ht="15" customHeight="1" x14ac:dyDescent="0.25">
      <c r="A160" s="110" t="s">
        <v>359</v>
      </c>
      <c r="B160" s="110" t="s">
        <v>360</v>
      </c>
      <c r="C160" s="111">
        <v>218</v>
      </c>
      <c r="D160" s="112">
        <v>20.291052866192263</v>
      </c>
      <c r="E160" s="113">
        <v>127.91422018348625</v>
      </c>
      <c r="F160" s="113">
        <v>110.55036697247708</v>
      </c>
      <c r="G160" s="114">
        <v>17.363853211009175</v>
      </c>
      <c r="H160" s="115">
        <v>53</v>
      </c>
      <c r="I160" s="112">
        <v>28.939058893696945</v>
      </c>
      <c r="J160" s="113">
        <v>197.562641509434</v>
      </c>
      <c r="K160" s="113">
        <v>147.20981132075474</v>
      </c>
      <c r="L160" s="114">
        <v>50.352830188679242</v>
      </c>
    </row>
    <row r="161" spans="1:12" s="116" customFormat="1" ht="15" customHeight="1" x14ac:dyDescent="0.25">
      <c r="A161" s="110" t="s">
        <v>361</v>
      </c>
      <c r="B161" s="110" t="s">
        <v>362</v>
      </c>
      <c r="C161" s="111">
        <v>124</v>
      </c>
      <c r="D161" s="112">
        <v>26.707790178703039</v>
      </c>
      <c r="E161" s="113">
        <v>146.12693548387099</v>
      </c>
      <c r="F161" s="113">
        <v>118.70419354838711</v>
      </c>
      <c r="G161" s="114">
        <v>27.42274193548387</v>
      </c>
      <c r="H161" s="115">
        <v>39</v>
      </c>
      <c r="I161" s="112">
        <v>49.442597108017232</v>
      </c>
      <c r="J161" s="113">
        <v>218.42230769230767</v>
      </c>
      <c r="K161" s="113">
        <v>145.63948717948713</v>
      </c>
      <c r="L161" s="114">
        <v>72.782820512820535</v>
      </c>
    </row>
    <row r="162" spans="1:12" s="116" customFormat="1" ht="15" customHeight="1" x14ac:dyDescent="0.25">
      <c r="A162" s="110" t="s">
        <v>363</v>
      </c>
      <c r="B162" s="110" t="s">
        <v>364</v>
      </c>
      <c r="C162" s="111">
        <v>278</v>
      </c>
      <c r="D162" s="112">
        <v>11.906340784468281</v>
      </c>
      <c r="E162" s="113">
        <v>74.318561151079138</v>
      </c>
      <c r="F162" s="113">
        <v>67.202985611510798</v>
      </c>
      <c r="G162" s="114">
        <v>7.1155755395683453</v>
      </c>
      <c r="H162" s="115">
        <v>62</v>
      </c>
      <c r="I162" s="112">
        <v>16.70595744301928</v>
      </c>
      <c r="J162" s="113">
        <v>93.80419354838709</v>
      </c>
      <c r="K162" s="113">
        <v>70.61983870967741</v>
      </c>
      <c r="L162" s="114">
        <v>23.184354838709677</v>
      </c>
    </row>
    <row r="163" spans="1:12" s="116" customFormat="1" ht="15" customHeight="1" x14ac:dyDescent="0.25">
      <c r="A163" s="110" t="s">
        <v>365</v>
      </c>
      <c r="B163" s="110" t="s">
        <v>366</v>
      </c>
      <c r="C163" s="111">
        <v>146</v>
      </c>
      <c r="D163" s="112">
        <v>22.910606789147465</v>
      </c>
      <c r="E163" s="113">
        <v>118.43294520547944</v>
      </c>
      <c r="F163" s="113">
        <v>98.641986301369855</v>
      </c>
      <c r="G163" s="114">
        <v>19.790958904109591</v>
      </c>
      <c r="H163" s="115">
        <v>38</v>
      </c>
      <c r="I163" s="112">
        <v>43.649386128534488</v>
      </c>
      <c r="J163" s="113">
        <v>142.6218421052632</v>
      </c>
      <c r="K163" s="113">
        <v>86.535789473684233</v>
      </c>
      <c r="L163" s="114">
        <v>56.086052631578958</v>
      </c>
    </row>
    <row r="164" spans="1:12" s="116" customFormat="1" ht="15" customHeight="1" x14ac:dyDescent="0.25">
      <c r="A164" s="110" t="s">
        <v>367</v>
      </c>
      <c r="B164" s="110" t="s">
        <v>368</v>
      </c>
      <c r="C164" s="111">
        <v>272</v>
      </c>
      <c r="D164" s="112">
        <v>17.140021650496674</v>
      </c>
      <c r="E164" s="113">
        <v>107.07319852941178</v>
      </c>
      <c r="F164" s="113">
        <v>98.183272058823533</v>
      </c>
      <c r="G164" s="114">
        <v>8.8899264705882359</v>
      </c>
      <c r="H164" s="115">
        <v>36</v>
      </c>
      <c r="I164" s="112">
        <v>27.471831028830163</v>
      </c>
      <c r="J164" s="113">
        <v>137.74750000000003</v>
      </c>
      <c r="K164" s="113">
        <v>135.78638888888889</v>
      </c>
      <c r="L164" s="114">
        <v>1.961111111111111</v>
      </c>
    </row>
    <row r="165" spans="1:12" s="116" customFormat="1" ht="15" customHeight="1" x14ac:dyDescent="0.25">
      <c r="A165" s="110" t="s">
        <v>369</v>
      </c>
      <c r="B165" s="110" t="s">
        <v>370</v>
      </c>
      <c r="C165" s="111">
        <v>1560</v>
      </c>
      <c r="D165" s="112">
        <v>15.149167356702248</v>
      </c>
      <c r="E165" s="113">
        <v>94.174294871794828</v>
      </c>
      <c r="F165" s="113">
        <v>83.688173076923036</v>
      </c>
      <c r="G165" s="114">
        <v>10.486121794871794</v>
      </c>
      <c r="H165" s="115">
        <v>317</v>
      </c>
      <c r="I165" s="112">
        <v>26.741425383174754</v>
      </c>
      <c r="J165" s="113">
        <v>123.34400630914837</v>
      </c>
      <c r="K165" s="113">
        <v>96.998517350157826</v>
      </c>
      <c r="L165" s="114">
        <v>26.345488958990536</v>
      </c>
    </row>
    <row r="166" spans="1:12" s="116" customFormat="1" ht="15" customHeight="1" x14ac:dyDescent="0.25">
      <c r="A166" s="110" t="s">
        <v>371</v>
      </c>
      <c r="B166" s="110" t="s">
        <v>372</v>
      </c>
      <c r="C166" s="111">
        <v>340</v>
      </c>
      <c r="D166" s="112">
        <v>16.633951611124591</v>
      </c>
      <c r="E166" s="113">
        <v>99.376941176470595</v>
      </c>
      <c r="F166" s="113">
        <v>88.619205882352944</v>
      </c>
      <c r="G166" s="114">
        <v>10.757735294117646</v>
      </c>
      <c r="H166" s="115">
        <v>89</v>
      </c>
      <c r="I166" s="112">
        <v>21.045050656019196</v>
      </c>
      <c r="J166" s="113">
        <v>109.03932584269663</v>
      </c>
      <c r="K166" s="113">
        <v>94.069775280898867</v>
      </c>
      <c r="L166" s="114">
        <v>14.969550561797755</v>
      </c>
    </row>
    <row r="167" spans="1:12" s="116" customFormat="1" ht="15" customHeight="1" x14ac:dyDescent="0.25">
      <c r="A167" s="110" t="s">
        <v>373</v>
      </c>
      <c r="B167" s="110" t="s">
        <v>374</v>
      </c>
      <c r="C167" s="111">
        <v>129</v>
      </c>
      <c r="D167" s="112">
        <v>16.768064928973772</v>
      </c>
      <c r="E167" s="113">
        <v>89.48906976744189</v>
      </c>
      <c r="F167" s="113">
        <v>77.83465116279072</v>
      </c>
      <c r="G167" s="114">
        <v>11.654418604651161</v>
      </c>
      <c r="H167" s="115">
        <v>29</v>
      </c>
      <c r="I167" s="112">
        <v>19.875176676700683</v>
      </c>
      <c r="J167" s="113">
        <v>97.172068965517241</v>
      </c>
      <c r="K167" s="113">
        <v>77.117241379310329</v>
      </c>
      <c r="L167" s="114">
        <v>20.054827586206898</v>
      </c>
    </row>
    <row r="168" spans="1:12" s="116" customFormat="1" ht="15" customHeight="1" x14ac:dyDescent="0.25">
      <c r="A168" s="110" t="s">
        <v>375</v>
      </c>
      <c r="B168" s="110" t="s">
        <v>376</v>
      </c>
      <c r="C168" s="111">
        <v>301</v>
      </c>
      <c r="D168" s="112">
        <v>21.786550414294169</v>
      </c>
      <c r="E168" s="113">
        <v>127.69767441860458</v>
      </c>
      <c r="F168" s="113">
        <v>109.24358803986703</v>
      </c>
      <c r="G168" s="114">
        <v>18.454086378737543</v>
      </c>
      <c r="H168" s="115">
        <v>66</v>
      </c>
      <c r="I168" s="112">
        <v>33.27539505260448</v>
      </c>
      <c r="J168" s="113">
        <v>151.79000000000002</v>
      </c>
      <c r="K168" s="113">
        <v>125.89212121212122</v>
      </c>
      <c r="L168" s="114">
        <v>25.897878787878792</v>
      </c>
    </row>
    <row r="169" spans="1:12" s="116" customFormat="1" ht="15" customHeight="1" x14ac:dyDescent="0.25">
      <c r="A169" s="110" t="s">
        <v>377</v>
      </c>
      <c r="B169" s="110" t="s">
        <v>378</v>
      </c>
      <c r="C169" s="111">
        <v>324</v>
      </c>
      <c r="D169" s="112">
        <v>21.570480985138847</v>
      </c>
      <c r="E169" s="113">
        <v>125.76290123456792</v>
      </c>
      <c r="F169" s="113">
        <v>104.24737654320991</v>
      </c>
      <c r="G169" s="114">
        <v>21.515524691358021</v>
      </c>
      <c r="H169" s="115">
        <v>52</v>
      </c>
      <c r="I169" s="112">
        <v>28.110502275943123</v>
      </c>
      <c r="J169" s="113">
        <v>96.505192307692312</v>
      </c>
      <c r="K169" s="113">
        <v>62.034615384615385</v>
      </c>
      <c r="L169" s="114">
        <v>34.470576923076926</v>
      </c>
    </row>
    <row r="170" spans="1:12" s="116" customFormat="1" ht="15" customHeight="1" x14ac:dyDescent="0.25">
      <c r="A170" s="110" t="s">
        <v>379</v>
      </c>
      <c r="B170" s="110" t="s">
        <v>380</v>
      </c>
      <c r="C170" s="111">
        <v>67</v>
      </c>
      <c r="D170" s="112">
        <v>11.927259701883015</v>
      </c>
      <c r="E170" s="113">
        <v>69.677164179104466</v>
      </c>
      <c r="F170" s="113">
        <v>56.107462686567146</v>
      </c>
      <c r="G170" s="114">
        <v>13.569701492537313</v>
      </c>
      <c r="H170" s="115">
        <v>12</v>
      </c>
      <c r="I170" s="112">
        <v>32.662701571988322</v>
      </c>
      <c r="J170" s="113">
        <v>87.180833333333325</v>
      </c>
      <c r="K170" s="113">
        <v>17.649999999999988</v>
      </c>
      <c r="L170" s="114">
        <v>69.530833333333334</v>
      </c>
    </row>
    <row r="171" spans="1:12" s="116" customFormat="1" ht="15" customHeight="1" x14ac:dyDescent="0.25">
      <c r="A171" s="110" t="s">
        <v>381</v>
      </c>
      <c r="B171" s="110" t="s">
        <v>382</v>
      </c>
      <c r="C171" s="111">
        <v>115</v>
      </c>
      <c r="D171" s="112">
        <v>13.190415872139496</v>
      </c>
      <c r="E171" s="113">
        <v>76.325217391304349</v>
      </c>
      <c r="F171" s="113">
        <v>67.46321739130434</v>
      </c>
      <c r="G171" s="114">
        <v>8.8620000000000001</v>
      </c>
      <c r="H171" s="115">
        <v>30</v>
      </c>
      <c r="I171" s="112">
        <v>11.026157452078799</v>
      </c>
      <c r="J171" s="113">
        <v>40.566666666666677</v>
      </c>
      <c r="K171" s="113">
        <v>30.320666666666675</v>
      </c>
      <c r="L171" s="114">
        <v>10.246</v>
      </c>
    </row>
    <row r="172" spans="1:12" s="116" customFormat="1" ht="15" customHeight="1" x14ac:dyDescent="0.25">
      <c r="A172" s="110" t="s">
        <v>383</v>
      </c>
      <c r="B172" s="110" t="s">
        <v>384</v>
      </c>
      <c r="C172" s="111">
        <v>464</v>
      </c>
      <c r="D172" s="112">
        <v>19.207027493664722</v>
      </c>
      <c r="E172" s="113">
        <v>101.0215301724138</v>
      </c>
      <c r="F172" s="113">
        <v>83.19795258620691</v>
      </c>
      <c r="G172" s="114">
        <v>17.823577586206898</v>
      </c>
      <c r="H172" s="115">
        <v>111</v>
      </c>
      <c r="I172" s="112">
        <v>21.458798726644087</v>
      </c>
      <c r="J172" s="113">
        <v>68.00378378378376</v>
      </c>
      <c r="K172" s="113">
        <v>42.07351351351349</v>
      </c>
      <c r="L172" s="114">
        <v>25.930270270270274</v>
      </c>
    </row>
    <row r="173" spans="1:12" s="116" customFormat="1" ht="15" customHeight="1" x14ac:dyDescent="0.25">
      <c r="A173" s="110" t="s">
        <v>385</v>
      </c>
      <c r="B173" s="110" t="s">
        <v>386</v>
      </c>
      <c r="C173" s="111">
        <v>483</v>
      </c>
      <c r="D173" s="112">
        <v>22.433777985179738</v>
      </c>
      <c r="E173" s="113">
        <v>131.06287784679088</v>
      </c>
      <c r="F173" s="113">
        <v>116.99563146997927</v>
      </c>
      <c r="G173" s="114">
        <v>14.067246376811598</v>
      </c>
      <c r="H173" s="115">
        <v>120</v>
      </c>
      <c r="I173" s="112">
        <v>35.566545292031897</v>
      </c>
      <c r="J173" s="113">
        <v>167.65450000000001</v>
      </c>
      <c r="K173" s="113">
        <v>142.17058333333335</v>
      </c>
      <c r="L173" s="114">
        <v>25.483916666666669</v>
      </c>
    </row>
    <row r="174" spans="1:12" s="116" customFormat="1" ht="15" customHeight="1" x14ac:dyDescent="0.25">
      <c r="A174" s="110" t="s">
        <v>387</v>
      </c>
      <c r="B174" s="110" t="s">
        <v>388</v>
      </c>
      <c r="C174" s="111">
        <v>202</v>
      </c>
      <c r="D174" s="112">
        <v>18.479668295142162</v>
      </c>
      <c r="E174" s="113">
        <v>99.514504950495052</v>
      </c>
      <c r="F174" s="113">
        <v>88.125841584158408</v>
      </c>
      <c r="G174" s="114">
        <v>11.388663366336635</v>
      </c>
      <c r="H174" s="115">
        <v>34</v>
      </c>
      <c r="I174" s="112">
        <v>23.820240208157422</v>
      </c>
      <c r="J174" s="113">
        <v>101.64411764705881</v>
      </c>
      <c r="K174" s="113">
        <v>90.110882352941161</v>
      </c>
      <c r="L174" s="114">
        <v>11.533235294117647</v>
      </c>
    </row>
    <row r="175" spans="1:12" s="116" customFormat="1" ht="15" customHeight="1" x14ac:dyDescent="0.25">
      <c r="A175" s="110" t="s">
        <v>389</v>
      </c>
      <c r="B175" s="110" t="s">
        <v>390</v>
      </c>
      <c r="C175" s="111">
        <v>184</v>
      </c>
      <c r="D175" s="112">
        <v>15.885522791596109</v>
      </c>
      <c r="E175" s="113">
        <v>89.380869565217395</v>
      </c>
      <c r="F175" s="113">
        <v>85.063423913043493</v>
      </c>
      <c r="G175" s="114">
        <v>4.3174456521739133</v>
      </c>
      <c r="H175" s="115">
        <v>40</v>
      </c>
      <c r="I175" s="112">
        <v>17.238382752081819</v>
      </c>
      <c r="J175" s="113">
        <v>87.67949999999999</v>
      </c>
      <c r="K175" s="113">
        <v>82.513749999999987</v>
      </c>
      <c r="L175" s="114">
        <v>5.1657500000000001</v>
      </c>
    </row>
    <row r="176" spans="1:12" s="116" customFormat="1" ht="15" customHeight="1" x14ac:dyDescent="0.25">
      <c r="A176" s="110" t="s">
        <v>391</v>
      </c>
      <c r="B176" s="110" t="s">
        <v>392</v>
      </c>
      <c r="C176" s="111">
        <v>200</v>
      </c>
      <c r="D176" s="112">
        <v>21.191462997145855</v>
      </c>
      <c r="E176" s="113">
        <v>118.13945000000001</v>
      </c>
      <c r="F176" s="113">
        <v>107.42880000000001</v>
      </c>
      <c r="G176" s="114">
        <v>10.710650000000001</v>
      </c>
      <c r="H176" s="115">
        <v>49</v>
      </c>
      <c r="I176" s="112">
        <v>29.044652795161198</v>
      </c>
      <c r="J176" s="113">
        <v>139.4722448979592</v>
      </c>
      <c r="K176" s="113">
        <v>119.54877551020409</v>
      </c>
      <c r="L176" s="114">
        <v>19.923469387755105</v>
      </c>
    </row>
    <row r="177" spans="1:12" s="116" customFormat="1" ht="15" customHeight="1" x14ac:dyDescent="0.25">
      <c r="A177" s="110" t="s">
        <v>393</v>
      </c>
      <c r="B177" s="110" t="s">
        <v>394</v>
      </c>
      <c r="C177" s="111">
        <v>232</v>
      </c>
      <c r="D177" s="112">
        <v>19.807254647384404</v>
      </c>
      <c r="E177" s="113">
        <v>109.02004310344824</v>
      </c>
      <c r="F177" s="113">
        <v>100.70487068965515</v>
      </c>
      <c r="G177" s="114">
        <v>8.3151724137931016</v>
      </c>
      <c r="H177" s="115">
        <v>41</v>
      </c>
      <c r="I177" s="112">
        <v>25.34108656061942</v>
      </c>
      <c r="J177" s="113">
        <v>118.17463414634143</v>
      </c>
      <c r="K177" s="113">
        <v>109.2731707317073</v>
      </c>
      <c r="L177" s="114">
        <v>8.9014634146341471</v>
      </c>
    </row>
    <row r="178" spans="1:12" s="116" customFormat="1" ht="15" customHeight="1" x14ac:dyDescent="0.25">
      <c r="A178" s="110" t="s">
        <v>395</v>
      </c>
      <c r="B178" s="110" t="s">
        <v>396</v>
      </c>
      <c r="C178" s="111">
        <v>302</v>
      </c>
      <c r="D178" s="112">
        <v>17.660810526878681</v>
      </c>
      <c r="E178" s="113">
        <v>94.158476821192053</v>
      </c>
      <c r="F178" s="113">
        <v>85.608940397350992</v>
      </c>
      <c r="G178" s="114">
        <v>8.5495364238410598</v>
      </c>
      <c r="H178" s="115">
        <v>59</v>
      </c>
      <c r="I178" s="112">
        <v>26.497958396351066</v>
      </c>
      <c r="J178" s="113">
        <v>105.23983050847458</v>
      </c>
      <c r="K178" s="113">
        <v>93.044576271186457</v>
      </c>
      <c r="L178" s="114">
        <v>12.195254237288136</v>
      </c>
    </row>
    <row r="179" spans="1:12" s="116" customFormat="1" ht="15" customHeight="1" x14ac:dyDescent="0.25">
      <c r="A179" s="110" t="s">
        <v>397</v>
      </c>
      <c r="B179" s="110" t="s">
        <v>398</v>
      </c>
      <c r="C179" s="111">
        <v>369</v>
      </c>
      <c r="D179" s="112">
        <v>20.654327957482334</v>
      </c>
      <c r="E179" s="113">
        <v>115.34710027100269</v>
      </c>
      <c r="F179" s="113">
        <v>100.43401084010839</v>
      </c>
      <c r="G179" s="114">
        <v>14.913089430894308</v>
      </c>
      <c r="H179" s="115">
        <v>78</v>
      </c>
      <c r="I179" s="112">
        <v>36.482866119122185</v>
      </c>
      <c r="J179" s="113">
        <v>156.30705128205128</v>
      </c>
      <c r="K179" s="113">
        <v>108.44320512820512</v>
      </c>
      <c r="L179" s="114">
        <v>47.863846153846147</v>
      </c>
    </row>
    <row r="180" spans="1:12" s="116" customFormat="1" ht="15" customHeight="1" x14ac:dyDescent="0.25">
      <c r="A180" s="110" t="s">
        <v>399</v>
      </c>
      <c r="B180" s="110" t="s">
        <v>400</v>
      </c>
      <c r="C180" s="111">
        <v>184</v>
      </c>
      <c r="D180" s="112">
        <v>31.344389591715014</v>
      </c>
      <c r="E180" s="113">
        <v>173.7921195652174</v>
      </c>
      <c r="F180" s="113">
        <v>147.67032608695655</v>
      </c>
      <c r="G180" s="114">
        <v>26.121793478260869</v>
      </c>
      <c r="H180" s="115">
        <v>39</v>
      </c>
      <c r="I180" s="112">
        <v>49.499211569723848</v>
      </c>
      <c r="J180" s="113">
        <v>239.37641025641025</v>
      </c>
      <c r="K180" s="113">
        <v>156.22282051282053</v>
      </c>
      <c r="L180" s="114">
        <v>83.153589743589734</v>
      </c>
    </row>
    <row r="181" spans="1:12" s="116" customFormat="1" ht="15" customHeight="1" x14ac:dyDescent="0.25">
      <c r="A181" s="110" t="s">
        <v>401</v>
      </c>
      <c r="B181" s="110" t="s">
        <v>402</v>
      </c>
      <c r="C181" s="111">
        <v>630</v>
      </c>
      <c r="D181" s="112">
        <v>21.548792339131488</v>
      </c>
      <c r="E181" s="113">
        <v>115.52250793650792</v>
      </c>
      <c r="F181" s="113">
        <v>92.018634920634909</v>
      </c>
      <c r="G181" s="114">
        <v>23.503873015873019</v>
      </c>
      <c r="H181" s="115">
        <v>159</v>
      </c>
      <c r="I181" s="112">
        <v>23.288993207750959</v>
      </c>
      <c r="J181" s="113">
        <v>77.679748427672962</v>
      </c>
      <c r="K181" s="113">
        <v>43.386163522012573</v>
      </c>
      <c r="L181" s="114">
        <v>34.293584905660381</v>
      </c>
    </row>
    <row r="182" spans="1:12" s="116" customFormat="1" ht="15" customHeight="1" x14ac:dyDescent="0.25">
      <c r="A182" s="110" t="s">
        <v>403</v>
      </c>
      <c r="B182" s="110" t="s">
        <v>404</v>
      </c>
      <c r="C182" s="111">
        <v>410</v>
      </c>
      <c r="D182" s="112">
        <v>18.603114897483351</v>
      </c>
      <c r="E182" s="113">
        <v>107.08807317073175</v>
      </c>
      <c r="F182" s="113">
        <v>95.393414634146382</v>
      </c>
      <c r="G182" s="114">
        <v>11.694658536585365</v>
      </c>
      <c r="H182" s="115">
        <v>69</v>
      </c>
      <c r="I182" s="112">
        <v>34.654577123535063</v>
      </c>
      <c r="J182" s="113">
        <v>126.75710144927535</v>
      </c>
      <c r="K182" s="113">
        <v>103.44376811594202</v>
      </c>
      <c r="L182" s="114">
        <v>23.313333333333336</v>
      </c>
    </row>
    <row r="183" spans="1:12" s="116" customFormat="1" ht="15" customHeight="1" x14ac:dyDescent="0.25">
      <c r="A183" s="110" t="s">
        <v>405</v>
      </c>
      <c r="B183" s="110" t="s">
        <v>406</v>
      </c>
      <c r="C183" s="111">
        <v>466</v>
      </c>
      <c r="D183" s="112">
        <v>19.69434517165352</v>
      </c>
      <c r="E183" s="113">
        <v>121.44291845493561</v>
      </c>
      <c r="F183" s="113">
        <v>102.71083690987123</v>
      </c>
      <c r="G183" s="114">
        <v>18.732081545064382</v>
      </c>
      <c r="H183" s="115">
        <v>126</v>
      </c>
      <c r="I183" s="112">
        <v>32.223669179883643</v>
      </c>
      <c r="J183" s="113">
        <v>145.8347619047619</v>
      </c>
      <c r="K183" s="113">
        <v>100.47563492063492</v>
      </c>
      <c r="L183" s="114">
        <v>45.359126984126981</v>
      </c>
    </row>
    <row r="184" spans="1:12" s="116" customFormat="1" ht="15" customHeight="1" x14ac:dyDescent="0.25">
      <c r="A184" s="110" t="s">
        <v>407</v>
      </c>
      <c r="B184" s="110" t="s">
        <v>408</v>
      </c>
      <c r="C184" s="111">
        <v>137</v>
      </c>
      <c r="D184" s="112">
        <v>18.326473933186602</v>
      </c>
      <c r="E184" s="113">
        <v>110.16503649635037</v>
      </c>
      <c r="F184" s="113">
        <v>99.095839416058396</v>
      </c>
      <c r="G184" s="114">
        <v>11.069197080291971</v>
      </c>
      <c r="H184" s="115">
        <v>31</v>
      </c>
      <c r="I184" s="112">
        <v>17.927281340965479</v>
      </c>
      <c r="J184" s="113">
        <v>94.724516129032253</v>
      </c>
      <c r="K184" s="113">
        <v>79.120645161290312</v>
      </c>
      <c r="L184" s="114">
        <v>15.603870967741937</v>
      </c>
    </row>
    <row r="185" spans="1:12" s="116" customFormat="1" ht="15" customHeight="1" x14ac:dyDescent="0.25">
      <c r="A185" s="103" t="s">
        <v>104</v>
      </c>
      <c r="B185" s="103" t="s">
        <v>105</v>
      </c>
      <c r="C185" s="105">
        <v>5648</v>
      </c>
      <c r="D185" s="106">
        <v>21.06505971149431</v>
      </c>
      <c r="E185" s="107">
        <v>117.73023548158638</v>
      </c>
      <c r="F185" s="107">
        <v>103.6108410056657</v>
      </c>
      <c r="G185" s="108">
        <v>14.119394475920679</v>
      </c>
      <c r="H185" s="109">
        <v>1267</v>
      </c>
      <c r="I185" s="106">
        <v>31.31310010733646</v>
      </c>
      <c r="J185" s="107">
        <v>141.11643251775848</v>
      </c>
      <c r="K185" s="107">
        <v>116.65136543014994</v>
      </c>
      <c r="L185" s="108">
        <v>24.465067087608528</v>
      </c>
    </row>
    <row r="186" spans="1:12" s="116" customFormat="1" ht="15" customHeight="1" x14ac:dyDescent="0.25">
      <c r="A186" s="110" t="s">
        <v>409</v>
      </c>
      <c r="B186" s="110" t="s">
        <v>410</v>
      </c>
      <c r="C186" s="111">
        <v>125</v>
      </c>
      <c r="D186" s="112">
        <v>19.611125933635165</v>
      </c>
      <c r="E186" s="113">
        <v>106.66823999999998</v>
      </c>
      <c r="F186" s="113">
        <v>96.576479999999975</v>
      </c>
      <c r="G186" s="114">
        <v>10.091760000000001</v>
      </c>
      <c r="H186" s="115">
        <v>28</v>
      </c>
      <c r="I186" s="112">
        <v>29.2826751907429</v>
      </c>
      <c r="J186" s="113">
        <v>133.61642857142857</v>
      </c>
      <c r="K186" s="113">
        <v>106.63928571428571</v>
      </c>
      <c r="L186" s="114">
        <v>26.977142857142859</v>
      </c>
    </row>
    <row r="187" spans="1:12" s="116" customFormat="1" ht="15" customHeight="1" x14ac:dyDescent="0.25">
      <c r="A187" s="110" t="s">
        <v>411</v>
      </c>
      <c r="B187" s="110" t="s">
        <v>412</v>
      </c>
      <c r="C187" s="111">
        <v>154</v>
      </c>
      <c r="D187" s="112">
        <v>18.806459612472096</v>
      </c>
      <c r="E187" s="113">
        <v>107.00837662337663</v>
      </c>
      <c r="F187" s="113">
        <v>101.61811688311688</v>
      </c>
      <c r="G187" s="114">
        <v>5.3902597402597401</v>
      </c>
      <c r="H187" s="115">
        <v>47</v>
      </c>
      <c r="I187" s="112">
        <v>27.019376879106403</v>
      </c>
      <c r="J187" s="113">
        <v>132.60276595744682</v>
      </c>
      <c r="K187" s="113">
        <v>120.85148936170214</v>
      </c>
      <c r="L187" s="114">
        <v>11.751276595744683</v>
      </c>
    </row>
    <row r="188" spans="1:12" s="116" customFormat="1" ht="15" customHeight="1" x14ac:dyDescent="0.25">
      <c r="A188" s="110" t="s">
        <v>413</v>
      </c>
      <c r="B188" s="110" t="s">
        <v>414</v>
      </c>
      <c r="C188" s="111">
        <v>56</v>
      </c>
      <c r="D188" s="112">
        <v>19.946228709405503</v>
      </c>
      <c r="E188" s="113">
        <v>106.60714285714288</v>
      </c>
      <c r="F188" s="113">
        <v>97.828035714285733</v>
      </c>
      <c r="G188" s="114">
        <v>8.7791071428571428</v>
      </c>
      <c r="H188" s="115">
        <v>12</v>
      </c>
      <c r="I188" s="112">
        <v>25.198223994385138</v>
      </c>
      <c r="J188" s="113">
        <v>82.575000000000003</v>
      </c>
      <c r="K188" s="113">
        <v>81.853333333333339</v>
      </c>
      <c r="L188" s="114">
        <v>0.72166666666666668</v>
      </c>
    </row>
    <row r="189" spans="1:12" s="116" customFormat="1" ht="15" customHeight="1" x14ac:dyDescent="0.25">
      <c r="A189" s="110" t="s">
        <v>415</v>
      </c>
      <c r="B189" s="110" t="s">
        <v>416</v>
      </c>
      <c r="C189" s="111">
        <v>74</v>
      </c>
      <c r="D189" s="112">
        <v>15.546739132301385</v>
      </c>
      <c r="E189" s="113">
        <v>85.637972972972989</v>
      </c>
      <c r="F189" s="113">
        <v>80.037972972972995</v>
      </c>
      <c r="G189" s="114">
        <v>5.6000000000000014</v>
      </c>
      <c r="H189" s="115">
        <v>12</v>
      </c>
      <c r="I189" s="112">
        <v>23.841367750818602</v>
      </c>
      <c r="J189" s="113">
        <v>114.85916666666667</v>
      </c>
      <c r="K189" s="113">
        <v>107.77666666666666</v>
      </c>
      <c r="L189" s="114">
        <v>7.0825000000000005</v>
      </c>
    </row>
    <row r="190" spans="1:12" s="116" customFormat="1" ht="15" customHeight="1" x14ac:dyDescent="0.25">
      <c r="A190" s="110" t="s">
        <v>417</v>
      </c>
      <c r="B190" s="110" t="s">
        <v>418</v>
      </c>
      <c r="C190" s="111">
        <v>375</v>
      </c>
      <c r="D190" s="112">
        <v>21.428911024550793</v>
      </c>
      <c r="E190" s="113">
        <v>122.83698666666646</v>
      </c>
      <c r="F190" s="113">
        <v>106.28845333333314</v>
      </c>
      <c r="G190" s="114">
        <v>16.548533333333332</v>
      </c>
      <c r="H190" s="115">
        <v>79</v>
      </c>
      <c r="I190" s="112">
        <v>25.20327499975436</v>
      </c>
      <c r="J190" s="113">
        <v>129.87151898734177</v>
      </c>
      <c r="K190" s="113">
        <v>113.09417721518987</v>
      </c>
      <c r="L190" s="114">
        <v>16.7773417721519</v>
      </c>
    </row>
    <row r="191" spans="1:12" s="116" customFormat="1" ht="15" customHeight="1" x14ac:dyDescent="0.25">
      <c r="A191" s="110" t="s">
        <v>419</v>
      </c>
      <c r="B191" s="110" t="s">
        <v>420</v>
      </c>
      <c r="C191" s="111">
        <v>131</v>
      </c>
      <c r="D191" s="112">
        <v>21.263382177806957</v>
      </c>
      <c r="E191" s="113">
        <v>114.52900763358777</v>
      </c>
      <c r="F191" s="113">
        <v>104.12374045801525</v>
      </c>
      <c r="G191" s="114">
        <v>10.405267175572519</v>
      </c>
      <c r="H191" s="115">
        <v>26</v>
      </c>
      <c r="I191" s="112">
        <v>25.590936822125808</v>
      </c>
      <c r="J191" s="113">
        <v>116.15923076923075</v>
      </c>
      <c r="K191" s="113">
        <v>110.03423076923075</v>
      </c>
      <c r="L191" s="114">
        <v>6.1250000000000009</v>
      </c>
    </row>
    <row r="192" spans="1:12" s="116" customFormat="1" ht="15" customHeight="1" x14ac:dyDescent="0.25">
      <c r="A192" s="110" t="s">
        <v>421</v>
      </c>
      <c r="B192" s="110" t="s">
        <v>422</v>
      </c>
      <c r="C192" s="111">
        <v>148</v>
      </c>
      <c r="D192" s="112">
        <v>26.633024572029846</v>
      </c>
      <c r="E192" s="113">
        <v>145.12655405405411</v>
      </c>
      <c r="F192" s="113">
        <v>125.4511486486487</v>
      </c>
      <c r="G192" s="114">
        <v>19.675405405405407</v>
      </c>
      <c r="H192" s="115">
        <v>33</v>
      </c>
      <c r="I192" s="112">
        <v>46.406384956620506</v>
      </c>
      <c r="J192" s="113">
        <v>196.35272727272724</v>
      </c>
      <c r="K192" s="113">
        <v>159.52606060606058</v>
      </c>
      <c r="L192" s="114">
        <v>36.826666666666668</v>
      </c>
    </row>
    <row r="193" spans="1:12" s="116" customFormat="1" ht="15" customHeight="1" x14ac:dyDescent="0.25">
      <c r="A193" s="110" t="s">
        <v>423</v>
      </c>
      <c r="B193" s="110" t="s">
        <v>424</v>
      </c>
      <c r="C193" s="111">
        <v>75</v>
      </c>
      <c r="D193" s="112">
        <v>14.898262784577884</v>
      </c>
      <c r="E193" s="113">
        <v>83.669200000000032</v>
      </c>
      <c r="F193" s="113">
        <v>76.651866666666692</v>
      </c>
      <c r="G193" s="114">
        <v>7.0173333333333341</v>
      </c>
      <c r="H193" s="115">
        <v>21</v>
      </c>
      <c r="I193" s="112">
        <v>25.811530029508056</v>
      </c>
      <c r="J193" s="113">
        <v>105.00904761904762</v>
      </c>
      <c r="K193" s="113">
        <v>80.772857142857148</v>
      </c>
      <c r="L193" s="114">
        <v>24.23619047619048</v>
      </c>
    </row>
    <row r="194" spans="1:12" s="116" customFormat="1" ht="15" customHeight="1" x14ac:dyDescent="0.25">
      <c r="A194" s="110" t="s">
        <v>425</v>
      </c>
      <c r="B194" s="110" t="s">
        <v>426</v>
      </c>
      <c r="C194" s="111">
        <v>97</v>
      </c>
      <c r="D194" s="112">
        <v>34.533763669954816</v>
      </c>
      <c r="E194" s="113">
        <v>194.57030927835052</v>
      </c>
      <c r="F194" s="113">
        <v>156.7460824742268</v>
      </c>
      <c r="G194" s="114">
        <v>37.824226804123711</v>
      </c>
      <c r="H194" s="115">
        <v>22</v>
      </c>
      <c r="I194" s="112">
        <v>41.202893986392915</v>
      </c>
      <c r="J194" s="113">
        <v>217.05590909090907</v>
      </c>
      <c r="K194" s="113">
        <v>182.99681818181816</v>
      </c>
      <c r="L194" s="114">
        <v>34.059090909090912</v>
      </c>
    </row>
    <row r="195" spans="1:12" s="116" customFormat="1" ht="15" customHeight="1" x14ac:dyDescent="0.25">
      <c r="A195" s="110" t="s">
        <v>427</v>
      </c>
      <c r="B195" s="110" t="s">
        <v>428</v>
      </c>
      <c r="C195" s="111">
        <v>121</v>
      </c>
      <c r="D195" s="112">
        <v>16.005907253526615</v>
      </c>
      <c r="E195" s="113">
        <v>87.744132231404947</v>
      </c>
      <c r="F195" s="113">
        <v>79.634710743801648</v>
      </c>
      <c r="G195" s="114">
        <v>8.1094214876033064</v>
      </c>
      <c r="H195" s="115">
        <v>18</v>
      </c>
      <c r="I195" s="112">
        <v>12.944418739811825</v>
      </c>
      <c r="J195" s="113">
        <v>57.041666666666664</v>
      </c>
      <c r="K195" s="113">
        <v>30.255555555555556</v>
      </c>
      <c r="L195" s="114">
        <v>26.786111111111111</v>
      </c>
    </row>
    <row r="196" spans="1:12" s="116" customFormat="1" ht="15" customHeight="1" x14ac:dyDescent="0.25">
      <c r="A196" s="110" t="s">
        <v>429</v>
      </c>
      <c r="B196" s="110" t="s">
        <v>430</v>
      </c>
      <c r="C196" s="111">
        <v>202</v>
      </c>
      <c r="D196" s="112">
        <v>18.425912040889997</v>
      </c>
      <c r="E196" s="113">
        <v>104.44247524752477</v>
      </c>
      <c r="F196" s="113">
        <v>93.750841584158437</v>
      </c>
      <c r="G196" s="114">
        <v>10.691633663366337</v>
      </c>
      <c r="H196" s="115">
        <v>33</v>
      </c>
      <c r="I196" s="112">
        <v>48.845405059131068</v>
      </c>
      <c r="J196" s="113">
        <v>177.45121212121214</v>
      </c>
      <c r="K196" s="113">
        <v>147.41424242424242</v>
      </c>
      <c r="L196" s="114">
        <v>30.036969696969699</v>
      </c>
    </row>
    <row r="197" spans="1:12" s="116" customFormat="1" ht="15" customHeight="1" x14ac:dyDescent="0.25">
      <c r="A197" s="110" t="s">
        <v>431</v>
      </c>
      <c r="B197" s="110" t="s">
        <v>432</v>
      </c>
      <c r="C197" s="111">
        <v>67</v>
      </c>
      <c r="D197" s="112">
        <v>15.091353834748741</v>
      </c>
      <c r="E197" s="113">
        <v>89.145820895522377</v>
      </c>
      <c r="F197" s="113">
        <v>87.981343283582078</v>
      </c>
      <c r="G197" s="114">
        <v>1.1644776119402984</v>
      </c>
      <c r="H197" s="115" t="s">
        <v>433</v>
      </c>
      <c r="I197" s="112">
        <v>20.448828936989322</v>
      </c>
      <c r="J197" s="113">
        <v>103.04625000000001</v>
      </c>
      <c r="K197" s="113">
        <v>98.371250000000018</v>
      </c>
      <c r="L197" s="114">
        <v>4.6749999999999998</v>
      </c>
    </row>
    <row r="198" spans="1:12" s="116" customFormat="1" ht="15" customHeight="1" x14ac:dyDescent="0.25">
      <c r="A198" s="110" t="s">
        <v>434</v>
      </c>
      <c r="B198" s="110" t="s">
        <v>435</v>
      </c>
      <c r="C198" s="111">
        <v>90</v>
      </c>
      <c r="D198" s="112">
        <v>30.601717522444549</v>
      </c>
      <c r="E198" s="113">
        <v>160.51066666666671</v>
      </c>
      <c r="F198" s="113">
        <v>141.32400000000007</v>
      </c>
      <c r="G198" s="114">
        <v>19.186666666666667</v>
      </c>
      <c r="H198" s="115">
        <v>19</v>
      </c>
      <c r="I198" s="112">
        <v>42.663551914804017</v>
      </c>
      <c r="J198" s="113">
        <v>225.01947368421051</v>
      </c>
      <c r="K198" s="113">
        <v>196.14947368421053</v>
      </c>
      <c r="L198" s="114">
        <v>28.869999999999997</v>
      </c>
    </row>
    <row r="199" spans="1:12" s="116" customFormat="1" ht="15" customHeight="1" x14ac:dyDescent="0.25">
      <c r="A199" s="110" t="s">
        <v>436</v>
      </c>
      <c r="B199" s="110" t="s">
        <v>437</v>
      </c>
      <c r="C199" s="111">
        <v>153</v>
      </c>
      <c r="D199" s="112">
        <v>25.820776156397336</v>
      </c>
      <c r="E199" s="113">
        <v>132.68901960784314</v>
      </c>
      <c r="F199" s="113">
        <v>110.98529411764706</v>
      </c>
      <c r="G199" s="114">
        <v>21.703725490196081</v>
      </c>
      <c r="H199" s="115">
        <v>38</v>
      </c>
      <c r="I199" s="112">
        <v>39.371792130373166</v>
      </c>
      <c r="J199" s="113">
        <v>159.4142105263158</v>
      </c>
      <c r="K199" s="113">
        <v>110.52026315789475</v>
      </c>
      <c r="L199" s="114">
        <v>48.89394736842106</v>
      </c>
    </row>
    <row r="200" spans="1:12" s="116" customFormat="1" ht="15" customHeight="1" x14ac:dyDescent="0.25">
      <c r="A200" s="110" t="s">
        <v>438</v>
      </c>
      <c r="B200" s="110" t="s">
        <v>439</v>
      </c>
      <c r="C200" s="111">
        <v>751</v>
      </c>
      <c r="D200" s="112">
        <v>20.593879987802175</v>
      </c>
      <c r="E200" s="113">
        <v>111.89268974700396</v>
      </c>
      <c r="F200" s="113">
        <v>100.77539280958719</v>
      </c>
      <c r="G200" s="114">
        <v>11.117296937416773</v>
      </c>
      <c r="H200" s="115">
        <v>175</v>
      </c>
      <c r="I200" s="112">
        <v>36.032595818497818</v>
      </c>
      <c r="J200" s="113">
        <v>153.63920000000002</v>
      </c>
      <c r="K200" s="113">
        <v>132.80411428571432</v>
      </c>
      <c r="L200" s="114">
        <v>20.835085714285714</v>
      </c>
    </row>
    <row r="201" spans="1:12" s="116" customFormat="1" ht="15" customHeight="1" x14ac:dyDescent="0.25">
      <c r="A201" s="110" t="s">
        <v>440</v>
      </c>
      <c r="B201" s="110" t="s">
        <v>441</v>
      </c>
      <c r="C201" s="111">
        <v>139</v>
      </c>
      <c r="D201" s="112">
        <v>27.911116621329679</v>
      </c>
      <c r="E201" s="113">
        <v>153.21532374100715</v>
      </c>
      <c r="F201" s="113">
        <v>117.07575539568342</v>
      </c>
      <c r="G201" s="114">
        <v>36.139568345323731</v>
      </c>
      <c r="H201" s="115">
        <v>21</v>
      </c>
      <c r="I201" s="112">
        <v>33.749150070457929</v>
      </c>
      <c r="J201" s="113">
        <v>163.08714285714285</v>
      </c>
      <c r="K201" s="113">
        <v>138.12047619047618</v>
      </c>
      <c r="L201" s="114">
        <v>24.966666666666665</v>
      </c>
    </row>
    <row r="202" spans="1:12" s="116" customFormat="1" ht="15" customHeight="1" x14ac:dyDescent="0.25">
      <c r="A202" s="110" t="s">
        <v>442</v>
      </c>
      <c r="B202" s="110" t="s">
        <v>443</v>
      </c>
      <c r="C202" s="111">
        <v>442</v>
      </c>
      <c r="D202" s="112">
        <v>18.814840461668304</v>
      </c>
      <c r="E202" s="113">
        <v>113.72400452488685</v>
      </c>
      <c r="F202" s="113">
        <v>100.7522398190045</v>
      </c>
      <c r="G202" s="114">
        <v>12.971764705882352</v>
      </c>
      <c r="H202" s="115">
        <v>109</v>
      </c>
      <c r="I202" s="112">
        <v>29.334178840208502</v>
      </c>
      <c r="J202" s="113">
        <v>138.8616513761468</v>
      </c>
      <c r="K202" s="113">
        <v>106.26146788990827</v>
      </c>
      <c r="L202" s="114">
        <v>32.600183486238535</v>
      </c>
    </row>
    <row r="203" spans="1:12" s="116" customFormat="1" ht="15" customHeight="1" x14ac:dyDescent="0.25">
      <c r="A203" s="110" t="s">
        <v>444</v>
      </c>
      <c r="B203" s="110" t="s">
        <v>445</v>
      </c>
      <c r="C203" s="111">
        <v>370</v>
      </c>
      <c r="D203" s="112">
        <v>17.278015960144458</v>
      </c>
      <c r="E203" s="113">
        <v>93.890648648648693</v>
      </c>
      <c r="F203" s="113">
        <v>87.415135135135174</v>
      </c>
      <c r="G203" s="114">
        <v>6.4755135135135138</v>
      </c>
      <c r="H203" s="115">
        <v>89</v>
      </c>
      <c r="I203" s="112">
        <v>30.146483073666637</v>
      </c>
      <c r="J203" s="113">
        <v>123.02786516853932</v>
      </c>
      <c r="K203" s="113">
        <v>104.05573033707864</v>
      </c>
      <c r="L203" s="114">
        <v>18.972134831460675</v>
      </c>
    </row>
    <row r="204" spans="1:12" s="116" customFormat="1" ht="15" customHeight="1" x14ac:dyDescent="0.25">
      <c r="A204" s="110" t="s">
        <v>446</v>
      </c>
      <c r="B204" s="110" t="s">
        <v>447</v>
      </c>
      <c r="C204" s="111">
        <v>222</v>
      </c>
      <c r="D204" s="112">
        <v>22.654018408153178</v>
      </c>
      <c r="E204" s="113">
        <v>135.42486486486482</v>
      </c>
      <c r="F204" s="113">
        <v>115.85378378378373</v>
      </c>
      <c r="G204" s="114">
        <v>19.571081081081083</v>
      </c>
      <c r="H204" s="115">
        <v>47</v>
      </c>
      <c r="I204" s="112">
        <v>38.386586726755226</v>
      </c>
      <c r="J204" s="113">
        <v>175.21255319148935</v>
      </c>
      <c r="K204" s="113">
        <v>127.46425531914893</v>
      </c>
      <c r="L204" s="114">
        <v>47.74829787234043</v>
      </c>
    </row>
    <row r="205" spans="1:12" s="116" customFormat="1" ht="15" customHeight="1" x14ac:dyDescent="0.25">
      <c r="A205" s="110" t="s">
        <v>448</v>
      </c>
      <c r="B205" s="110" t="s">
        <v>449</v>
      </c>
      <c r="C205" s="111">
        <v>157</v>
      </c>
      <c r="D205" s="112">
        <v>29.884726021087175</v>
      </c>
      <c r="E205" s="113">
        <v>158.88694267515925</v>
      </c>
      <c r="F205" s="113">
        <v>131.14012738853503</v>
      </c>
      <c r="G205" s="114">
        <v>27.746815286624205</v>
      </c>
      <c r="H205" s="115">
        <v>13</v>
      </c>
      <c r="I205" s="112">
        <v>72.006292451796668</v>
      </c>
      <c r="J205" s="113">
        <v>323.58076923076925</v>
      </c>
      <c r="K205" s="113">
        <v>229.90384615384616</v>
      </c>
      <c r="L205" s="114">
        <v>93.676923076923075</v>
      </c>
    </row>
    <row r="206" spans="1:12" s="116" customFormat="1" ht="15" customHeight="1" x14ac:dyDescent="0.25">
      <c r="A206" s="110" t="s">
        <v>450</v>
      </c>
      <c r="B206" s="110" t="s">
        <v>451</v>
      </c>
      <c r="C206" s="111">
        <v>234</v>
      </c>
      <c r="D206" s="112">
        <v>20.246431577031174</v>
      </c>
      <c r="E206" s="113">
        <v>103.90162393162389</v>
      </c>
      <c r="F206" s="113">
        <v>88.486367521367484</v>
      </c>
      <c r="G206" s="114">
        <v>15.415256410256411</v>
      </c>
      <c r="H206" s="115">
        <v>52</v>
      </c>
      <c r="I206" s="112">
        <v>24.248642991267957</v>
      </c>
      <c r="J206" s="113">
        <v>90.892307692307739</v>
      </c>
      <c r="K206" s="113">
        <v>70.353269230769286</v>
      </c>
      <c r="L206" s="114">
        <v>20.53903846153846</v>
      </c>
    </row>
    <row r="207" spans="1:12" s="116" customFormat="1" ht="15" customHeight="1" x14ac:dyDescent="0.25">
      <c r="A207" s="110" t="s">
        <v>452</v>
      </c>
      <c r="B207" s="110" t="s">
        <v>453</v>
      </c>
      <c r="C207" s="111">
        <v>208</v>
      </c>
      <c r="D207" s="112">
        <v>27.357839153267349</v>
      </c>
      <c r="E207" s="113">
        <v>155.37701923076924</v>
      </c>
      <c r="F207" s="113">
        <v>132.54591346153845</v>
      </c>
      <c r="G207" s="114">
        <v>22.831105769230767</v>
      </c>
      <c r="H207" s="115">
        <v>36</v>
      </c>
      <c r="I207" s="112">
        <v>25.328047699057223</v>
      </c>
      <c r="J207" s="113">
        <v>120.59527777777778</v>
      </c>
      <c r="K207" s="113">
        <v>102.41000000000001</v>
      </c>
      <c r="L207" s="114">
        <v>18.185277777777777</v>
      </c>
    </row>
    <row r="208" spans="1:12" s="116" customFormat="1" ht="15" customHeight="1" x14ac:dyDescent="0.25">
      <c r="A208" s="110" t="s">
        <v>454</v>
      </c>
      <c r="B208" s="110" t="s">
        <v>455</v>
      </c>
      <c r="C208" s="111">
        <v>143</v>
      </c>
      <c r="D208" s="112">
        <v>16.831914764816272</v>
      </c>
      <c r="E208" s="113">
        <v>97.219020979020982</v>
      </c>
      <c r="F208" s="113">
        <v>87.112937062937064</v>
      </c>
      <c r="G208" s="114">
        <v>10.106083916083914</v>
      </c>
      <c r="H208" s="115">
        <v>52</v>
      </c>
      <c r="I208" s="112">
        <v>22.415972761342548</v>
      </c>
      <c r="J208" s="113">
        <v>109.38865384615384</v>
      </c>
      <c r="K208" s="113">
        <v>94.449230769230766</v>
      </c>
      <c r="L208" s="114">
        <v>14.939423076923077</v>
      </c>
    </row>
    <row r="209" spans="1:12" s="116" customFormat="1" ht="15" customHeight="1" x14ac:dyDescent="0.25">
      <c r="A209" s="110" t="s">
        <v>456</v>
      </c>
      <c r="B209" s="110" t="s">
        <v>457</v>
      </c>
      <c r="C209" s="111">
        <v>202</v>
      </c>
      <c r="D209" s="112">
        <v>21.458069679787979</v>
      </c>
      <c r="E209" s="113">
        <v>119.00049504950492</v>
      </c>
      <c r="F209" s="113">
        <v>106.05782178217818</v>
      </c>
      <c r="G209" s="114">
        <v>12.942673267326732</v>
      </c>
      <c r="H209" s="115">
        <v>48</v>
      </c>
      <c r="I209" s="112">
        <v>32.644070249520659</v>
      </c>
      <c r="J209" s="113">
        <v>153.19583333333333</v>
      </c>
      <c r="K209" s="113">
        <v>129.71187499999999</v>
      </c>
      <c r="L209" s="114">
        <v>23.483958333333334</v>
      </c>
    </row>
    <row r="210" spans="1:12" s="116" customFormat="1" ht="15" customHeight="1" x14ac:dyDescent="0.25">
      <c r="A210" s="110" t="s">
        <v>458</v>
      </c>
      <c r="B210" s="110" t="s">
        <v>459</v>
      </c>
      <c r="C210" s="111">
        <v>141</v>
      </c>
      <c r="D210" s="112">
        <v>21.970629123316748</v>
      </c>
      <c r="E210" s="113">
        <v>118.6085815602837</v>
      </c>
      <c r="F210" s="113">
        <v>107.97326241134753</v>
      </c>
      <c r="G210" s="114">
        <v>10.635319148936169</v>
      </c>
      <c r="H210" s="115">
        <v>22</v>
      </c>
      <c r="I210" s="112">
        <v>49.62506994963627</v>
      </c>
      <c r="J210" s="113">
        <v>171.31363636363636</v>
      </c>
      <c r="K210" s="113">
        <v>159.40590909090909</v>
      </c>
      <c r="L210" s="114">
        <v>11.907727272727273</v>
      </c>
    </row>
    <row r="211" spans="1:12" s="116" customFormat="1" ht="15" customHeight="1" x14ac:dyDescent="0.25">
      <c r="A211" s="110" t="s">
        <v>460</v>
      </c>
      <c r="B211" s="110" t="s">
        <v>461</v>
      </c>
      <c r="C211" s="111">
        <v>257</v>
      </c>
      <c r="D211" s="112">
        <v>18.615309281070015</v>
      </c>
      <c r="E211" s="113">
        <v>100.4977821011673</v>
      </c>
      <c r="F211" s="113">
        <v>92.232334630350181</v>
      </c>
      <c r="G211" s="114">
        <v>8.2654474708171204</v>
      </c>
      <c r="H211" s="115">
        <v>79</v>
      </c>
      <c r="I211" s="112">
        <v>22.312862329489946</v>
      </c>
      <c r="J211" s="113">
        <v>100.89848101265825</v>
      </c>
      <c r="K211" s="113">
        <v>90.293291139240523</v>
      </c>
      <c r="L211" s="114">
        <v>10.605189873417721</v>
      </c>
    </row>
    <row r="212" spans="1:12" s="116" customFormat="1" ht="15" customHeight="1" x14ac:dyDescent="0.25">
      <c r="A212" s="110" t="s">
        <v>462</v>
      </c>
      <c r="B212" s="110" t="s">
        <v>463</v>
      </c>
      <c r="C212" s="111">
        <v>70</v>
      </c>
      <c r="D212" s="112">
        <v>20.461881341332706</v>
      </c>
      <c r="E212" s="113">
        <v>108.89985714285714</v>
      </c>
      <c r="F212" s="113">
        <v>102.18571428571428</v>
      </c>
      <c r="G212" s="114">
        <v>6.714142857142857</v>
      </c>
      <c r="H212" s="115">
        <v>16</v>
      </c>
      <c r="I212" s="112">
        <v>20.914147546257386</v>
      </c>
      <c r="J212" s="113">
        <v>75.575625000000002</v>
      </c>
      <c r="K212" s="113">
        <v>56.125624999999999</v>
      </c>
      <c r="L212" s="114">
        <v>19.450000000000003</v>
      </c>
    </row>
    <row r="213" spans="1:12" s="116" customFormat="1" ht="15" customHeight="1" x14ac:dyDescent="0.25">
      <c r="A213" s="110" t="s">
        <v>464</v>
      </c>
      <c r="B213" s="110" t="s">
        <v>465</v>
      </c>
      <c r="C213" s="111">
        <v>58</v>
      </c>
      <c r="D213" s="112">
        <v>23.541444659999634</v>
      </c>
      <c r="E213" s="113">
        <v>142.6046551724138</v>
      </c>
      <c r="F213" s="113">
        <v>131.03189655172412</v>
      </c>
      <c r="G213" s="114">
        <v>11.572758620689656</v>
      </c>
      <c r="H213" s="115">
        <v>9</v>
      </c>
      <c r="I213" s="112">
        <v>48.062929099733545</v>
      </c>
      <c r="J213" s="113">
        <v>241.51888888888885</v>
      </c>
      <c r="K213" s="113">
        <v>231.44555555555553</v>
      </c>
      <c r="L213" s="114">
        <v>10.073333333333332</v>
      </c>
    </row>
    <row r="214" spans="1:12" s="116" customFormat="1" ht="15" customHeight="1" x14ac:dyDescent="0.25">
      <c r="A214" s="110" t="s">
        <v>466</v>
      </c>
      <c r="B214" s="110" t="s">
        <v>467</v>
      </c>
      <c r="C214" s="111">
        <v>271</v>
      </c>
      <c r="D214" s="112">
        <v>17.950508861590571</v>
      </c>
      <c r="E214" s="113">
        <v>112.06645756457569</v>
      </c>
      <c r="F214" s="113">
        <v>95.246715867158699</v>
      </c>
      <c r="G214" s="114">
        <v>16.819741697416973</v>
      </c>
      <c r="H214" s="115">
        <v>76</v>
      </c>
      <c r="I214" s="112">
        <v>28.974864463925197</v>
      </c>
      <c r="J214" s="113">
        <v>141.42513157894734</v>
      </c>
      <c r="K214" s="113">
        <v>102.84473684210522</v>
      </c>
      <c r="L214" s="114">
        <v>38.580394736842109</v>
      </c>
    </row>
    <row r="215" spans="1:12" s="116" customFormat="1" ht="15" customHeight="1" x14ac:dyDescent="0.25">
      <c r="A215" s="110" t="s">
        <v>468</v>
      </c>
      <c r="B215" s="110" t="s">
        <v>469</v>
      </c>
      <c r="C215" s="111">
        <v>78</v>
      </c>
      <c r="D215" s="112">
        <v>23.347420519507494</v>
      </c>
      <c r="E215" s="113">
        <v>130.29333333333335</v>
      </c>
      <c r="F215" s="113">
        <v>108.36871794871797</v>
      </c>
      <c r="G215" s="114">
        <v>21.924615384615382</v>
      </c>
      <c r="H215" s="115">
        <v>26</v>
      </c>
      <c r="I215" s="112">
        <v>32.661635864123113</v>
      </c>
      <c r="J215" s="113">
        <v>172.24653846153845</v>
      </c>
      <c r="K215" s="113">
        <v>142.47076923076924</v>
      </c>
      <c r="L215" s="114">
        <v>29.775769230769235</v>
      </c>
    </row>
    <row r="216" spans="1:12" s="116" customFormat="1" ht="15" customHeight="1" x14ac:dyDescent="0.25">
      <c r="A216" s="110" t="s">
        <v>470</v>
      </c>
      <c r="B216" s="110" t="s">
        <v>471</v>
      </c>
      <c r="C216" s="111">
        <v>37</v>
      </c>
      <c r="D216" s="112">
        <v>19.412143893777355</v>
      </c>
      <c r="E216" s="113">
        <v>102.63216216216216</v>
      </c>
      <c r="F216" s="113">
        <v>98.458918918918926</v>
      </c>
      <c r="G216" s="114">
        <v>4.1732432432432436</v>
      </c>
      <c r="H216" s="115" t="s">
        <v>433</v>
      </c>
      <c r="I216" s="112">
        <v>71.224528661207387</v>
      </c>
      <c r="J216" s="113">
        <v>374</v>
      </c>
      <c r="K216" s="113">
        <v>362.6</v>
      </c>
      <c r="L216" s="114">
        <v>11.4</v>
      </c>
    </row>
    <row r="217" spans="1:12" s="116" customFormat="1" ht="15" customHeight="1" x14ac:dyDescent="0.25">
      <c r="A217" s="103" t="s">
        <v>106</v>
      </c>
      <c r="B217" s="103" t="s">
        <v>107</v>
      </c>
      <c r="C217" s="105">
        <v>8657</v>
      </c>
      <c r="D217" s="106">
        <v>21.092677265556702</v>
      </c>
      <c r="E217" s="107">
        <v>121.95783412267527</v>
      </c>
      <c r="F217" s="107">
        <v>106.85070925262789</v>
      </c>
      <c r="G217" s="108">
        <v>15.107124870047357</v>
      </c>
      <c r="H217" s="109">
        <v>1745</v>
      </c>
      <c r="I217" s="106">
        <v>31.08084062981672</v>
      </c>
      <c r="J217" s="107">
        <v>143.19452148997135</v>
      </c>
      <c r="K217" s="107">
        <v>115.05123782234955</v>
      </c>
      <c r="L217" s="108">
        <v>28.143283667621784</v>
      </c>
    </row>
    <row r="218" spans="1:12" s="116" customFormat="1" ht="15" customHeight="1" x14ac:dyDescent="0.25">
      <c r="A218" s="110" t="s">
        <v>472</v>
      </c>
      <c r="B218" s="110" t="s">
        <v>473</v>
      </c>
      <c r="C218" s="111">
        <v>131</v>
      </c>
      <c r="D218" s="112">
        <v>16.5573921302611</v>
      </c>
      <c r="E218" s="113">
        <v>93.56328244274809</v>
      </c>
      <c r="F218" s="113">
        <v>84.829236641221371</v>
      </c>
      <c r="G218" s="114">
        <v>8.7340458015267171</v>
      </c>
      <c r="H218" s="115">
        <v>32</v>
      </c>
      <c r="I218" s="112">
        <v>14.217174014416381</v>
      </c>
      <c r="J218" s="113">
        <v>62.024687500000013</v>
      </c>
      <c r="K218" s="113">
        <v>52.750000000000014</v>
      </c>
      <c r="L218" s="114">
        <v>9.2746874999999989</v>
      </c>
    </row>
    <row r="219" spans="1:12" s="116" customFormat="1" ht="15" customHeight="1" x14ac:dyDescent="0.25">
      <c r="A219" s="110" t="s">
        <v>474</v>
      </c>
      <c r="B219" s="110" t="s">
        <v>475</v>
      </c>
      <c r="C219" s="111">
        <v>177</v>
      </c>
      <c r="D219" s="112">
        <v>21.456841566034875</v>
      </c>
      <c r="E219" s="113">
        <v>121.72988700564972</v>
      </c>
      <c r="F219" s="113">
        <v>109.11209039548022</v>
      </c>
      <c r="G219" s="114">
        <v>12.61779661016949</v>
      </c>
      <c r="H219" s="115">
        <v>44</v>
      </c>
      <c r="I219" s="112">
        <v>32.077882321037421</v>
      </c>
      <c r="J219" s="113">
        <v>156.46431818181816</v>
      </c>
      <c r="K219" s="113">
        <v>127.75204545454544</v>
      </c>
      <c r="L219" s="114">
        <v>28.712272727272726</v>
      </c>
    </row>
    <row r="220" spans="1:12" s="116" customFormat="1" ht="15" customHeight="1" x14ac:dyDescent="0.25">
      <c r="A220" s="110" t="s">
        <v>476</v>
      </c>
      <c r="B220" s="110" t="s">
        <v>477</v>
      </c>
      <c r="C220" s="111">
        <v>102</v>
      </c>
      <c r="D220" s="112">
        <v>23.142594692939934</v>
      </c>
      <c r="E220" s="113">
        <v>127.74852941176469</v>
      </c>
      <c r="F220" s="113">
        <v>121.40049019607842</v>
      </c>
      <c r="G220" s="114">
        <v>6.3480392156862742</v>
      </c>
      <c r="H220" s="115">
        <v>24</v>
      </c>
      <c r="I220" s="112">
        <v>36.3309748905642</v>
      </c>
      <c r="J220" s="113">
        <v>159.35249999999999</v>
      </c>
      <c r="K220" s="113">
        <v>142.77749999999997</v>
      </c>
      <c r="L220" s="114">
        <v>16.574999999999999</v>
      </c>
    </row>
    <row r="221" spans="1:12" s="116" customFormat="1" ht="15" customHeight="1" x14ac:dyDescent="0.25">
      <c r="A221" s="110" t="s">
        <v>478</v>
      </c>
      <c r="B221" s="110" t="s">
        <v>479</v>
      </c>
      <c r="C221" s="111">
        <v>66</v>
      </c>
      <c r="D221" s="112">
        <v>30.523194202304037</v>
      </c>
      <c r="E221" s="113">
        <v>162.34454545454545</v>
      </c>
      <c r="F221" s="113">
        <v>134.05954545454546</v>
      </c>
      <c r="G221" s="114">
        <v>28.285000000000004</v>
      </c>
      <c r="H221" s="115">
        <v>16</v>
      </c>
      <c r="I221" s="112">
        <v>42.905645444823158</v>
      </c>
      <c r="J221" s="113">
        <v>182.291875</v>
      </c>
      <c r="K221" s="113">
        <v>145.91312500000001</v>
      </c>
      <c r="L221" s="114">
        <v>36.378749999999997</v>
      </c>
    </row>
    <row r="222" spans="1:12" s="116" customFormat="1" ht="15" customHeight="1" x14ac:dyDescent="0.25">
      <c r="A222" s="110" t="s">
        <v>480</v>
      </c>
      <c r="B222" s="110" t="s">
        <v>481</v>
      </c>
      <c r="C222" s="111">
        <v>103</v>
      </c>
      <c r="D222" s="112">
        <v>17.184149833477395</v>
      </c>
      <c r="E222" s="113">
        <v>101.81650485436896</v>
      </c>
      <c r="F222" s="113">
        <v>93.967184466019447</v>
      </c>
      <c r="G222" s="114">
        <v>7.8493203883495157</v>
      </c>
      <c r="H222" s="115">
        <v>18</v>
      </c>
      <c r="I222" s="112">
        <v>17.40438832968897</v>
      </c>
      <c r="J222" s="113">
        <v>75.571111111111108</v>
      </c>
      <c r="K222" s="113">
        <v>66.323333333333323</v>
      </c>
      <c r="L222" s="114">
        <v>9.2477777777777774</v>
      </c>
    </row>
    <row r="223" spans="1:12" s="116" customFormat="1" ht="15" customHeight="1" x14ac:dyDescent="0.25">
      <c r="A223" s="110" t="s">
        <v>482</v>
      </c>
      <c r="B223" s="110" t="s">
        <v>483</v>
      </c>
      <c r="C223" s="111">
        <v>112</v>
      </c>
      <c r="D223" s="112">
        <v>32.374394316669772</v>
      </c>
      <c r="E223" s="113">
        <v>184.93696428571425</v>
      </c>
      <c r="F223" s="113">
        <v>151.86589285714282</v>
      </c>
      <c r="G223" s="114">
        <v>33.071071428571429</v>
      </c>
      <c r="H223" s="115">
        <v>14</v>
      </c>
      <c r="I223" s="112">
        <v>23.537486080494507</v>
      </c>
      <c r="J223" s="113">
        <v>110.97</v>
      </c>
      <c r="K223" s="113">
        <v>94.369285714285709</v>
      </c>
      <c r="L223" s="114">
        <v>16.600714285714286</v>
      </c>
    </row>
    <row r="224" spans="1:12" s="116" customFormat="1" ht="15" customHeight="1" x14ac:dyDescent="0.25">
      <c r="A224" s="110" t="s">
        <v>484</v>
      </c>
      <c r="B224" s="110" t="s">
        <v>485</v>
      </c>
      <c r="C224" s="111">
        <v>237</v>
      </c>
      <c r="D224" s="112">
        <v>16.602455306484607</v>
      </c>
      <c r="E224" s="113">
        <v>95.101518987341805</v>
      </c>
      <c r="F224" s="113">
        <v>84.749451476793297</v>
      </c>
      <c r="G224" s="114">
        <v>10.352067510548524</v>
      </c>
      <c r="H224" s="115">
        <v>53</v>
      </c>
      <c r="I224" s="112">
        <v>25.907640828042368</v>
      </c>
      <c r="J224" s="113">
        <v>125.34018867924526</v>
      </c>
      <c r="K224" s="113">
        <v>119.01811320754716</v>
      </c>
      <c r="L224" s="114">
        <v>6.3220754716981133</v>
      </c>
    </row>
    <row r="225" spans="1:12" s="116" customFormat="1" ht="15" customHeight="1" x14ac:dyDescent="0.25">
      <c r="A225" s="110" t="s">
        <v>486</v>
      </c>
      <c r="B225" s="110" t="s">
        <v>487</v>
      </c>
      <c r="C225" s="111">
        <v>433</v>
      </c>
      <c r="D225" s="112">
        <v>19.343486877857472</v>
      </c>
      <c r="E225" s="113">
        <v>115.97538106235562</v>
      </c>
      <c r="F225" s="113">
        <v>103.06655889145493</v>
      </c>
      <c r="G225" s="114">
        <v>12.90882217090069</v>
      </c>
      <c r="H225" s="115">
        <v>121</v>
      </c>
      <c r="I225" s="112">
        <v>26.740748735916576</v>
      </c>
      <c r="J225" s="113">
        <v>133.08826446280992</v>
      </c>
      <c r="K225" s="113">
        <v>113.14768595041323</v>
      </c>
      <c r="L225" s="114">
        <v>19.940578512396694</v>
      </c>
    </row>
    <row r="226" spans="1:12" s="116" customFormat="1" ht="15" customHeight="1" x14ac:dyDescent="0.25">
      <c r="A226" s="110" t="s">
        <v>488</v>
      </c>
      <c r="B226" s="110" t="s">
        <v>489</v>
      </c>
      <c r="C226" s="111">
        <v>197</v>
      </c>
      <c r="D226" s="112">
        <v>20.357290413698809</v>
      </c>
      <c r="E226" s="113">
        <v>115.67751269035534</v>
      </c>
      <c r="F226" s="113">
        <v>107.35964467005077</v>
      </c>
      <c r="G226" s="114">
        <v>8.3178680203045676</v>
      </c>
      <c r="H226" s="115">
        <v>41</v>
      </c>
      <c r="I226" s="112">
        <v>19.469942413958638</v>
      </c>
      <c r="J226" s="113">
        <v>91.402926829268296</v>
      </c>
      <c r="K226" s="113">
        <v>88.033658536585364</v>
      </c>
      <c r="L226" s="114">
        <v>3.3692682926829267</v>
      </c>
    </row>
    <row r="227" spans="1:12" s="116" customFormat="1" ht="15" customHeight="1" x14ac:dyDescent="0.25">
      <c r="A227" s="110" t="s">
        <v>490</v>
      </c>
      <c r="B227" s="110" t="s">
        <v>491</v>
      </c>
      <c r="C227" s="111">
        <v>160</v>
      </c>
      <c r="D227" s="112">
        <v>14.273887424955767</v>
      </c>
      <c r="E227" s="113">
        <v>82.414312500000037</v>
      </c>
      <c r="F227" s="113">
        <v>75.81243750000003</v>
      </c>
      <c r="G227" s="114">
        <v>6.6018750000000015</v>
      </c>
      <c r="H227" s="115">
        <v>31</v>
      </c>
      <c r="I227" s="112">
        <v>23.486454283205823</v>
      </c>
      <c r="J227" s="113">
        <v>96.649032258064523</v>
      </c>
      <c r="K227" s="113">
        <v>80.30935483870968</v>
      </c>
      <c r="L227" s="114">
        <v>16.339677419354839</v>
      </c>
    </row>
    <row r="228" spans="1:12" s="116" customFormat="1" ht="15" customHeight="1" x14ac:dyDescent="0.25">
      <c r="A228" s="110" t="s">
        <v>492</v>
      </c>
      <c r="B228" s="110" t="s">
        <v>493</v>
      </c>
      <c r="C228" s="111">
        <v>403</v>
      </c>
      <c r="D228" s="112">
        <v>19.162043310800357</v>
      </c>
      <c r="E228" s="113">
        <v>108.52625310173694</v>
      </c>
      <c r="F228" s="113">
        <v>95.290794044664977</v>
      </c>
      <c r="G228" s="114">
        <v>13.235459057071964</v>
      </c>
      <c r="H228" s="115">
        <v>61</v>
      </c>
      <c r="I228" s="112">
        <v>32.781027620901931</v>
      </c>
      <c r="J228" s="113">
        <v>137.14770491803276</v>
      </c>
      <c r="K228" s="113">
        <v>112.59639344262293</v>
      </c>
      <c r="L228" s="114">
        <v>24.551311475409832</v>
      </c>
    </row>
    <row r="229" spans="1:12" s="116" customFormat="1" ht="15" customHeight="1" x14ac:dyDescent="0.25">
      <c r="A229" s="110" t="s">
        <v>494</v>
      </c>
      <c r="B229" s="110" t="s">
        <v>495</v>
      </c>
      <c r="C229" s="111">
        <v>235</v>
      </c>
      <c r="D229" s="112">
        <v>23.831165586152313</v>
      </c>
      <c r="E229" s="113">
        <v>134.33765957446812</v>
      </c>
      <c r="F229" s="113">
        <v>122.56791489361704</v>
      </c>
      <c r="G229" s="114">
        <v>11.769744680851066</v>
      </c>
      <c r="H229" s="115">
        <v>42</v>
      </c>
      <c r="I229" s="112">
        <v>25.50752195067389</v>
      </c>
      <c r="J229" s="113">
        <v>117.28285714285713</v>
      </c>
      <c r="K229" s="113">
        <v>109.5138095238095</v>
      </c>
      <c r="L229" s="114">
        <v>7.769047619047619</v>
      </c>
    </row>
    <row r="230" spans="1:12" s="116" customFormat="1" ht="15" customHeight="1" x14ac:dyDescent="0.25">
      <c r="A230" s="110" t="s">
        <v>496</v>
      </c>
      <c r="B230" s="110" t="s">
        <v>497</v>
      </c>
      <c r="C230" s="111">
        <v>115</v>
      </c>
      <c r="D230" s="112">
        <v>17.40485838471195</v>
      </c>
      <c r="E230" s="113">
        <v>100.06339130434785</v>
      </c>
      <c r="F230" s="113">
        <v>96.712782608695676</v>
      </c>
      <c r="G230" s="114">
        <v>3.3506086956521743</v>
      </c>
      <c r="H230" s="115">
        <v>21</v>
      </c>
      <c r="I230" s="112">
        <v>18.672095676296884</v>
      </c>
      <c r="J230" s="113">
        <v>84.487142857142871</v>
      </c>
      <c r="K230" s="113">
        <v>79.206190476190486</v>
      </c>
      <c r="L230" s="114">
        <v>5.2809523809523808</v>
      </c>
    </row>
    <row r="231" spans="1:12" s="116" customFormat="1" ht="15" customHeight="1" x14ac:dyDescent="0.25">
      <c r="A231" s="110" t="s">
        <v>498</v>
      </c>
      <c r="B231" s="110" t="s">
        <v>499</v>
      </c>
      <c r="C231" s="111">
        <v>519</v>
      </c>
      <c r="D231" s="112">
        <v>20.057136403478303</v>
      </c>
      <c r="E231" s="113">
        <v>129.58431599229266</v>
      </c>
      <c r="F231" s="113">
        <v>111.46703275529845</v>
      </c>
      <c r="G231" s="114">
        <v>18.117283236994218</v>
      </c>
      <c r="H231" s="115">
        <v>93</v>
      </c>
      <c r="I231" s="112">
        <v>29.165502100894376</v>
      </c>
      <c r="J231" s="113">
        <v>147.54924731182797</v>
      </c>
      <c r="K231" s="113">
        <v>126.47430107526883</v>
      </c>
      <c r="L231" s="114">
        <v>21.074946236559143</v>
      </c>
    </row>
    <row r="232" spans="1:12" s="116" customFormat="1" ht="15" customHeight="1" x14ac:dyDescent="0.25">
      <c r="A232" s="110" t="s">
        <v>500</v>
      </c>
      <c r="B232" s="110" t="s">
        <v>501</v>
      </c>
      <c r="C232" s="111">
        <v>432</v>
      </c>
      <c r="D232" s="112">
        <v>18.070730216926361</v>
      </c>
      <c r="E232" s="113">
        <v>104.0522685185185</v>
      </c>
      <c r="F232" s="113">
        <v>95.593240740740725</v>
      </c>
      <c r="G232" s="114">
        <v>8.4590277777777789</v>
      </c>
      <c r="H232" s="115">
        <v>57</v>
      </c>
      <c r="I232" s="112">
        <v>27.739362584154144</v>
      </c>
      <c r="J232" s="113">
        <v>129.13228070175438</v>
      </c>
      <c r="K232" s="113">
        <v>115.04701754385964</v>
      </c>
      <c r="L232" s="114">
        <v>14.085263157894737</v>
      </c>
    </row>
    <row r="233" spans="1:12" s="116" customFormat="1" ht="15" customHeight="1" x14ac:dyDescent="0.25">
      <c r="A233" s="110" t="s">
        <v>502</v>
      </c>
      <c r="B233" s="110" t="s">
        <v>503</v>
      </c>
      <c r="C233" s="111">
        <v>51</v>
      </c>
      <c r="D233" s="112">
        <v>16.994539102228551</v>
      </c>
      <c r="E233" s="113">
        <v>89.950196078431361</v>
      </c>
      <c r="F233" s="113">
        <v>84.618431372548997</v>
      </c>
      <c r="G233" s="114">
        <v>5.3317647058823532</v>
      </c>
      <c r="H233" s="115">
        <v>7</v>
      </c>
      <c r="I233" s="112">
        <v>31.021989912503589</v>
      </c>
      <c r="J233" s="113">
        <v>128.19571428571427</v>
      </c>
      <c r="K233" s="113">
        <v>128.19571428571427</v>
      </c>
      <c r="L233" s="114">
        <v>0</v>
      </c>
    </row>
    <row r="234" spans="1:12" s="116" customFormat="1" ht="15" customHeight="1" x14ac:dyDescent="0.25">
      <c r="A234" s="110" t="s">
        <v>504</v>
      </c>
      <c r="B234" s="110" t="s">
        <v>505</v>
      </c>
      <c r="C234" s="111">
        <v>125</v>
      </c>
      <c r="D234" s="112">
        <v>17.276527324929486</v>
      </c>
      <c r="E234" s="113">
        <v>92.286799999999985</v>
      </c>
      <c r="F234" s="113">
        <v>84.347439999999992</v>
      </c>
      <c r="G234" s="114">
        <v>7.9393599999999998</v>
      </c>
      <c r="H234" s="115">
        <v>27</v>
      </c>
      <c r="I234" s="112">
        <v>21.142354648235113</v>
      </c>
      <c r="J234" s="113">
        <v>83.971481481481476</v>
      </c>
      <c r="K234" s="113">
        <v>69.414814814814818</v>
      </c>
      <c r="L234" s="114">
        <v>14.556666666666668</v>
      </c>
    </row>
    <row r="235" spans="1:12" s="116" customFormat="1" ht="15" customHeight="1" x14ac:dyDescent="0.25">
      <c r="A235" s="110" t="s">
        <v>506</v>
      </c>
      <c r="B235" s="110" t="s">
        <v>507</v>
      </c>
      <c r="C235" s="111">
        <v>295</v>
      </c>
      <c r="D235" s="112">
        <v>17.546586890782066</v>
      </c>
      <c r="E235" s="113">
        <v>99.960508474576272</v>
      </c>
      <c r="F235" s="113">
        <v>85.882033898305096</v>
      </c>
      <c r="G235" s="114">
        <v>14.078474576271185</v>
      </c>
      <c r="H235" s="115">
        <v>69</v>
      </c>
      <c r="I235" s="112">
        <v>22.956025882234016</v>
      </c>
      <c r="J235" s="113">
        <v>105.97536231884057</v>
      </c>
      <c r="K235" s="113">
        <v>91.073913043478257</v>
      </c>
      <c r="L235" s="114">
        <v>14.901449275362316</v>
      </c>
    </row>
    <row r="236" spans="1:12" s="116" customFormat="1" ht="15" customHeight="1" x14ac:dyDescent="0.25">
      <c r="A236" s="110" t="s">
        <v>508</v>
      </c>
      <c r="B236" s="110" t="s">
        <v>509</v>
      </c>
      <c r="C236" s="111">
        <v>114</v>
      </c>
      <c r="D236" s="112">
        <v>18.794092586494344</v>
      </c>
      <c r="E236" s="113">
        <v>111.64070175438596</v>
      </c>
      <c r="F236" s="113">
        <v>101.53017543859647</v>
      </c>
      <c r="G236" s="114">
        <v>10.110526315789473</v>
      </c>
      <c r="H236" s="115">
        <v>29</v>
      </c>
      <c r="I236" s="112">
        <v>35.019491033275877</v>
      </c>
      <c r="J236" s="113">
        <v>170.71724137931039</v>
      </c>
      <c r="K236" s="113">
        <v>148.23586206896556</v>
      </c>
      <c r="L236" s="114">
        <v>22.481379310344828</v>
      </c>
    </row>
    <row r="237" spans="1:12" s="116" customFormat="1" ht="15" customHeight="1" x14ac:dyDescent="0.25">
      <c r="A237" s="110" t="s">
        <v>510</v>
      </c>
      <c r="B237" s="110" t="s">
        <v>511</v>
      </c>
      <c r="C237" s="111">
        <v>139</v>
      </c>
      <c r="D237" s="112">
        <v>22.185414306399828</v>
      </c>
      <c r="E237" s="113">
        <v>128.87733812949639</v>
      </c>
      <c r="F237" s="113">
        <v>114.22848920863306</v>
      </c>
      <c r="G237" s="114">
        <v>14.64884892086331</v>
      </c>
      <c r="H237" s="115">
        <v>26</v>
      </c>
      <c r="I237" s="112">
        <v>28.846049764400551</v>
      </c>
      <c r="J237" s="113">
        <v>133.2442307692308</v>
      </c>
      <c r="K237" s="113">
        <v>122.66807692307694</v>
      </c>
      <c r="L237" s="114">
        <v>10.576153846153845</v>
      </c>
    </row>
    <row r="238" spans="1:12" s="116" customFormat="1" ht="15" customHeight="1" x14ac:dyDescent="0.25">
      <c r="A238" s="110" t="s">
        <v>512</v>
      </c>
      <c r="B238" s="110" t="s">
        <v>513</v>
      </c>
      <c r="C238" s="111">
        <v>189</v>
      </c>
      <c r="D238" s="112">
        <v>30.613471413774668</v>
      </c>
      <c r="E238" s="113">
        <v>171.22232804232806</v>
      </c>
      <c r="F238" s="113">
        <v>128.43328042328045</v>
      </c>
      <c r="G238" s="114">
        <v>42.789047619047622</v>
      </c>
      <c r="H238" s="115">
        <v>40</v>
      </c>
      <c r="I238" s="112">
        <v>60.371208041644223</v>
      </c>
      <c r="J238" s="113">
        <v>252.24599999999995</v>
      </c>
      <c r="K238" s="113">
        <v>153.03174999999996</v>
      </c>
      <c r="L238" s="114">
        <v>99.214250000000007</v>
      </c>
    </row>
    <row r="239" spans="1:12" s="116" customFormat="1" ht="15" customHeight="1" x14ac:dyDescent="0.25">
      <c r="A239" s="110" t="s">
        <v>514</v>
      </c>
      <c r="B239" s="110" t="s">
        <v>515</v>
      </c>
      <c r="C239" s="111">
        <v>158</v>
      </c>
      <c r="D239" s="112">
        <v>25.438436282998104</v>
      </c>
      <c r="E239" s="113">
        <v>147.30588607594939</v>
      </c>
      <c r="F239" s="113">
        <v>135.08550632911397</v>
      </c>
      <c r="G239" s="114">
        <v>12.220379746835443</v>
      </c>
      <c r="H239" s="115">
        <v>24</v>
      </c>
      <c r="I239" s="112">
        <v>29.602085647829597</v>
      </c>
      <c r="J239" s="113">
        <v>146.99458333333331</v>
      </c>
      <c r="K239" s="113">
        <v>116.01916666666664</v>
      </c>
      <c r="L239" s="114">
        <v>30.975416666666671</v>
      </c>
    </row>
    <row r="240" spans="1:12" s="116" customFormat="1" ht="15" customHeight="1" x14ac:dyDescent="0.25">
      <c r="A240" s="110" t="s">
        <v>516</v>
      </c>
      <c r="B240" s="110" t="s">
        <v>517</v>
      </c>
      <c r="C240" s="111">
        <v>436</v>
      </c>
      <c r="D240" s="112">
        <v>24.070583441124587</v>
      </c>
      <c r="E240" s="113">
        <v>135.72155963302754</v>
      </c>
      <c r="F240" s="113">
        <v>113.92766055045873</v>
      </c>
      <c r="G240" s="114">
        <v>21.793899082568803</v>
      </c>
      <c r="H240" s="115">
        <v>97</v>
      </c>
      <c r="I240" s="112">
        <v>44.612522778200002</v>
      </c>
      <c r="J240" s="113">
        <v>187.90587628865978</v>
      </c>
      <c r="K240" s="113">
        <v>127.67134020618556</v>
      </c>
      <c r="L240" s="114">
        <v>60.234536082474214</v>
      </c>
    </row>
    <row r="241" spans="1:12" s="116" customFormat="1" ht="15" customHeight="1" x14ac:dyDescent="0.25">
      <c r="A241" s="110" t="s">
        <v>518</v>
      </c>
      <c r="B241" s="110" t="s">
        <v>519</v>
      </c>
      <c r="C241" s="111">
        <v>542</v>
      </c>
      <c r="D241" s="112">
        <v>21.535032984363376</v>
      </c>
      <c r="E241" s="113">
        <v>123.97428044280443</v>
      </c>
      <c r="F241" s="113">
        <v>107.31560885608856</v>
      </c>
      <c r="G241" s="114">
        <v>16.658671586715869</v>
      </c>
      <c r="H241" s="115">
        <v>74</v>
      </c>
      <c r="I241" s="112">
        <v>49.894106463570445</v>
      </c>
      <c r="J241" s="113">
        <v>208.17540540540537</v>
      </c>
      <c r="K241" s="113">
        <v>159.96364864864861</v>
      </c>
      <c r="L241" s="114">
        <v>48.211756756756749</v>
      </c>
    </row>
    <row r="242" spans="1:12" s="116" customFormat="1" ht="15" customHeight="1" x14ac:dyDescent="0.25">
      <c r="A242" s="110" t="s">
        <v>520</v>
      </c>
      <c r="B242" s="110" t="s">
        <v>521</v>
      </c>
      <c r="C242" s="111">
        <v>183</v>
      </c>
      <c r="D242" s="112">
        <v>19.288924522027511</v>
      </c>
      <c r="E242" s="113">
        <v>115.69191256830605</v>
      </c>
      <c r="F242" s="113">
        <v>106.52896174863392</v>
      </c>
      <c r="G242" s="114">
        <v>9.1629508196721314</v>
      </c>
      <c r="H242" s="115">
        <v>21</v>
      </c>
      <c r="I242" s="112">
        <v>23.402941428403526</v>
      </c>
      <c r="J242" s="113">
        <v>111.88857142857142</v>
      </c>
      <c r="K242" s="113">
        <v>80.31380952380951</v>
      </c>
      <c r="L242" s="114">
        <v>31.574761904761907</v>
      </c>
    </row>
    <row r="243" spans="1:12" s="116" customFormat="1" ht="15" customHeight="1" x14ac:dyDescent="0.25">
      <c r="A243" s="110" t="s">
        <v>522</v>
      </c>
      <c r="B243" s="110" t="s">
        <v>523</v>
      </c>
      <c r="C243" s="111">
        <v>54</v>
      </c>
      <c r="D243" s="112">
        <v>25.581043491305312</v>
      </c>
      <c r="E243" s="113">
        <v>147.15907407407408</v>
      </c>
      <c r="F243" s="113">
        <v>120.12055555555558</v>
      </c>
      <c r="G243" s="114">
        <v>27.038518518518519</v>
      </c>
      <c r="H243" s="115">
        <v>8</v>
      </c>
      <c r="I243" s="112">
        <v>43.272832504388134</v>
      </c>
      <c r="J243" s="113">
        <v>200</v>
      </c>
      <c r="K243" s="113">
        <v>177.77500000000001</v>
      </c>
      <c r="L243" s="114">
        <v>22.225000000000001</v>
      </c>
    </row>
    <row r="244" spans="1:12" s="116" customFormat="1" ht="15" customHeight="1" x14ac:dyDescent="0.25">
      <c r="A244" s="110" t="s">
        <v>524</v>
      </c>
      <c r="B244" s="110" t="s">
        <v>525</v>
      </c>
      <c r="C244" s="111">
        <v>186</v>
      </c>
      <c r="D244" s="112">
        <v>23.748143735510531</v>
      </c>
      <c r="E244" s="113">
        <v>126.0694086021505</v>
      </c>
      <c r="F244" s="113">
        <v>108.75795698924728</v>
      </c>
      <c r="G244" s="114">
        <v>17.311451612903227</v>
      </c>
      <c r="H244" s="115">
        <v>56</v>
      </c>
      <c r="I244" s="112">
        <v>29.503829623616536</v>
      </c>
      <c r="J244" s="113">
        <v>131.81589285714287</v>
      </c>
      <c r="K244" s="113">
        <v>104.09946428571429</v>
      </c>
      <c r="L244" s="114">
        <v>27.716428571428573</v>
      </c>
    </row>
    <row r="245" spans="1:12" s="116" customFormat="1" ht="15" customHeight="1" x14ac:dyDescent="0.25">
      <c r="A245" s="110" t="s">
        <v>526</v>
      </c>
      <c r="B245" s="110" t="s">
        <v>527</v>
      </c>
      <c r="C245" s="111">
        <v>64</v>
      </c>
      <c r="D245" s="112">
        <v>13.738728445191144</v>
      </c>
      <c r="E245" s="113">
        <v>78.439531250000002</v>
      </c>
      <c r="F245" s="113">
        <v>75.579218749999995</v>
      </c>
      <c r="G245" s="114">
        <v>2.8603125</v>
      </c>
      <c r="H245" s="115">
        <v>11</v>
      </c>
      <c r="I245" s="112">
        <v>12.905500057411873</v>
      </c>
      <c r="J245" s="113">
        <v>51.088181818181823</v>
      </c>
      <c r="K245" s="113">
        <v>47.690909090909095</v>
      </c>
      <c r="L245" s="114">
        <v>3.3972727272727279</v>
      </c>
    </row>
    <row r="246" spans="1:12" s="116" customFormat="1" ht="15" customHeight="1" x14ac:dyDescent="0.25">
      <c r="A246" s="110" t="s">
        <v>528</v>
      </c>
      <c r="B246" s="110" t="s">
        <v>529</v>
      </c>
      <c r="C246" s="111">
        <v>395</v>
      </c>
      <c r="D246" s="112">
        <v>29.154672302238854</v>
      </c>
      <c r="E246" s="113">
        <v>145.2059746835443</v>
      </c>
      <c r="F246" s="113">
        <v>121.7804303797468</v>
      </c>
      <c r="G246" s="114">
        <v>23.425544303797469</v>
      </c>
      <c r="H246" s="115">
        <v>122</v>
      </c>
      <c r="I246" s="112">
        <v>43.637205196007422</v>
      </c>
      <c r="J246" s="113">
        <v>158.57213114754097</v>
      </c>
      <c r="K246" s="113">
        <v>108.97532786885246</v>
      </c>
      <c r="L246" s="114">
        <v>49.596803278688519</v>
      </c>
    </row>
    <row r="247" spans="1:12" s="116" customFormat="1" ht="15" customHeight="1" x14ac:dyDescent="0.25">
      <c r="A247" s="110" t="s">
        <v>530</v>
      </c>
      <c r="B247" s="110" t="s">
        <v>531</v>
      </c>
      <c r="C247" s="111">
        <v>140</v>
      </c>
      <c r="D247" s="112">
        <v>20.322382674300169</v>
      </c>
      <c r="E247" s="113">
        <v>128.22214285714287</v>
      </c>
      <c r="F247" s="113">
        <v>112.53978571428574</v>
      </c>
      <c r="G247" s="114">
        <v>15.682357142857141</v>
      </c>
      <c r="H247" s="115">
        <v>28</v>
      </c>
      <c r="I247" s="112">
        <v>25.728133365891036</v>
      </c>
      <c r="J247" s="113">
        <v>144.12321428571428</v>
      </c>
      <c r="K247" s="113">
        <v>117.81642857142856</v>
      </c>
      <c r="L247" s="114">
        <v>26.306785714285713</v>
      </c>
    </row>
    <row r="248" spans="1:12" s="116" customFormat="1" ht="15" customHeight="1" x14ac:dyDescent="0.25">
      <c r="A248" s="110" t="s">
        <v>532</v>
      </c>
      <c r="B248" s="110" t="s">
        <v>533</v>
      </c>
      <c r="C248" s="111">
        <v>129</v>
      </c>
      <c r="D248" s="112">
        <v>14.947166331537886</v>
      </c>
      <c r="E248" s="113">
        <v>95.068682170542644</v>
      </c>
      <c r="F248" s="113">
        <v>85.008759689922485</v>
      </c>
      <c r="G248" s="114">
        <v>10.059922480620155</v>
      </c>
      <c r="H248" s="115">
        <v>31</v>
      </c>
      <c r="I248" s="112">
        <v>22.53735862230214</v>
      </c>
      <c r="J248" s="113">
        <v>134.94774193548383</v>
      </c>
      <c r="K248" s="113">
        <v>108.96870967741931</v>
      </c>
      <c r="L248" s="114">
        <v>25.979032258064521</v>
      </c>
    </row>
    <row r="249" spans="1:12" s="116" customFormat="1" ht="15" customHeight="1" x14ac:dyDescent="0.25">
      <c r="A249" s="110" t="s">
        <v>534</v>
      </c>
      <c r="B249" s="110" t="s">
        <v>535</v>
      </c>
      <c r="C249" s="111">
        <v>370</v>
      </c>
      <c r="D249" s="112">
        <v>24.515435509765634</v>
      </c>
      <c r="E249" s="113">
        <v>145.44005405405406</v>
      </c>
      <c r="F249" s="113">
        <v>121.3088108108108</v>
      </c>
      <c r="G249" s="114">
        <v>24.131243243243247</v>
      </c>
      <c r="H249" s="115">
        <v>69</v>
      </c>
      <c r="I249" s="112">
        <v>36.374396821439817</v>
      </c>
      <c r="J249" s="113">
        <v>163.67434782608694</v>
      </c>
      <c r="K249" s="113">
        <v>120.67768115942026</v>
      </c>
      <c r="L249" s="114">
        <v>42.99666666666667</v>
      </c>
    </row>
    <row r="250" spans="1:12" s="116" customFormat="1" ht="15" customHeight="1" x14ac:dyDescent="0.25">
      <c r="A250" s="110" t="s">
        <v>536</v>
      </c>
      <c r="B250" s="110" t="s">
        <v>537</v>
      </c>
      <c r="C250" s="111">
        <v>69</v>
      </c>
      <c r="D250" s="112">
        <v>19.900385064180384</v>
      </c>
      <c r="E250" s="113">
        <v>111.39811594202898</v>
      </c>
      <c r="F250" s="113">
        <v>107.11304347826086</v>
      </c>
      <c r="G250" s="114">
        <v>4.285072463768115</v>
      </c>
      <c r="H250" s="115">
        <v>8</v>
      </c>
      <c r="I250" s="112">
        <v>32.821834522865444</v>
      </c>
      <c r="J250" s="113">
        <v>124.16499999999999</v>
      </c>
      <c r="K250" s="113">
        <v>106.51499999999999</v>
      </c>
      <c r="L250" s="114">
        <v>17.649999999999999</v>
      </c>
    </row>
    <row r="251" spans="1:12" s="116" customFormat="1" ht="15" customHeight="1" x14ac:dyDescent="0.25">
      <c r="A251" s="110" t="s">
        <v>538</v>
      </c>
      <c r="B251" s="110" t="s">
        <v>539</v>
      </c>
      <c r="C251" s="111">
        <v>147</v>
      </c>
      <c r="D251" s="112">
        <v>19.428871156572335</v>
      </c>
      <c r="E251" s="113">
        <v>106.86442176870749</v>
      </c>
      <c r="F251" s="113">
        <v>93.577346938775506</v>
      </c>
      <c r="G251" s="114">
        <v>13.287074829931973</v>
      </c>
      <c r="H251" s="115">
        <v>29</v>
      </c>
      <c r="I251" s="112">
        <v>24.200479840063061</v>
      </c>
      <c r="J251" s="113">
        <v>114.12103448275863</v>
      </c>
      <c r="K251" s="113">
        <v>91.986896551724143</v>
      </c>
      <c r="L251" s="114">
        <v>22.134137931034481</v>
      </c>
    </row>
    <row r="252" spans="1:12" s="116" customFormat="1" ht="15" customHeight="1" x14ac:dyDescent="0.25">
      <c r="A252" s="110" t="s">
        <v>540</v>
      </c>
      <c r="B252" s="110" t="s">
        <v>541</v>
      </c>
      <c r="C252" s="111">
        <v>104</v>
      </c>
      <c r="D252" s="112">
        <v>33.937530112755383</v>
      </c>
      <c r="E252" s="113">
        <v>177.58615384615388</v>
      </c>
      <c r="F252" s="113">
        <v>146.42730769230772</v>
      </c>
      <c r="G252" s="114">
        <v>31.158846153846159</v>
      </c>
      <c r="H252" s="115">
        <v>25</v>
      </c>
      <c r="I252" s="112">
        <v>55.296428508527583</v>
      </c>
      <c r="J252" s="113">
        <v>238.61360000000002</v>
      </c>
      <c r="K252" s="113">
        <v>180.72400000000002</v>
      </c>
      <c r="L252" s="114">
        <v>57.889600000000002</v>
      </c>
    </row>
    <row r="253" spans="1:12" s="116" customFormat="1" ht="15" customHeight="1" x14ac:dyDescent="0.25">
      <c r="A253" s="110" t="s">
        <v>542</v>
      </c>
      <c r="B253" s="110" t="s">
        <v>543</v>
      </c>
      <c r="C253" s="111">
        <v>73</v>
      </c>
      <c r="D253" s="112">
        <v>19.290569524018579</v>
      </c>
      <c r="E253" s="113">
        <v>103.77219178082191</v>
      </c>
      <c r="F253" s="113">
        <v>97.267534246575337</v>
      </c>
      <c r="G253" s="114">
        <v>6.5046575342465749</v>
      </c>
      <c r="H253" s="115">
        <v>12</v>
      </c>
      <c r="I253" s="112">
        <v>29.606308373720193</v>
      </c>
      <c r="J253" s="113">
        <v>122.99250000000001</v>
      </c>
      <c r="K253" s="113">
        <v>116.79583333333335</v>
      </c>
      <c r="L253" s="114">
        <v>6.1966666666666663</v>
      </c>
    </row>
    <row r="254" spans="1:12" s="116" customFormat="1" ht="15" customHeight="1" x14ac:dyDescent="0.25">
      <c r="A254" s="110" t="s">
        <v>544</v>
      </c>
      <c r="B254" s="110" t="s">
        <v>545</v>
      </c>
      <c r="C254" s="111">
        <v>221</v>
      </c>
      <c r="D254" s="112">
        <v>23.53732149483702</v>
      </c>
      <c r="E254" s="113">
        <v>133.8014932126697</v>
      </c>
      <c r="F254" s="113">
        <v>114.35904977375567</v>
      </c>
      <c r="G254" s="114">
        <v>19.442443438914026</v>
      </c>
      <c r="H254" s="115">
        <v>43</v>
      </c>
      <c r="I254" s="112">
        <v>32.284006248497953</v>
      </c>
      <c r="J254" s="113">
        <v>149.95395348837209</v>
      </c>
      <c r="K254" s="113">
        <v>117.7627906976744</v>
      </c>
      <c r="L254" s="114">
        <v>32.191162790697675</v>
      </c>
    </row>
    <row r="255" spans="1:12" s="116" customFormat="1" ht="15" customHeight="1" x14ac:dyDescent="0.25">
      <c r="A255" s="110" t="s">
        <v>546</v>
      </c>
      <c r="B255" s="110" t="s">
        <v>547</v>
      </c>
      <c r="C255" s="111">
        <v>414</v>
      </c>
      <c r="D255" s="112">
        <v>15.426107699227396</v>
      </c>
      <c r="E255" s="113">
        <v>101.81391304347824</v>
      </c>
      <c r="F255" s="113">
        <v>95.625797101449265</v>
      </c>
      <c r="G255" s="114">
        <v>6.1881159420289862</v>
      </c>
      <c r="H255" s="115">
        <v>86</v>
      </c>
      <c r="I255" s="112">
        <v>23.481239569162508</v>
      </c>
      <c r="J255" s="113">
        <v>120.88406976744184</v>
      </c>
      <c r="K255" s="113">
        <v>108.41755813953488</v>
      </c>
      <c r="L255" s="114">
        <v>12.466511627906975</v>
      </c>
    </row>
    <row r="256" spans="1:12" s="116" customFormat="1" ht="15" customHeight="1" x14ac:dyDescent="0.25">
      <c r="A256" s="110" t="s">
        <v>548</v>
      </c>
      <c r="B256" s="110" t="s">
        <v>549</v>
      </c>
      <c r="C256" s="111">
        <v>99</v>
      </c>
      <c r="D256" s="112">
        <v>21.61803873064034</v>
      </c>
      <c r="E256" s="113">
        <v>123.44101010101012</v>
      </c>
      <c r="F256" s="113">
        <v>105.49757575757577</v>
      </c>
      <c r="G256" s="114">
        <v>17.943434343434344</v>
      </c>
      <c r="H256" s="115">
        <v>30</v>
      </c>
      <c r="I256" s="112">
        <v>20.820418825253881</v>
      </c>
      <c r="J256" s="113">
        <v>106.24666666666666</v>
      </c>
      <c r="K256" s="113">
        <v>78.772666666666652</v>
      </c>
      <c r="L256" s="114">
        <v>27.474</v>
      </c>
    </row>
    <row r="257" spans="1:12" s="116" customFormat="1" ht="15" customHeight="1" x14ac:dyDescent="0.25">
      <c r="A257" s="110" t="s">
        <v>550</v>
      </c>
      <c r="B257" s="110" t="s">
        <v>551</v>
      </c>
      <c r="C257" s="111">
        <v>90</v>
      </c>
      <c r="D257" s="112">
        <v>19.076467165729298</v>
      </c>
      <c r="E257" s="113">
        <v>101.89544444444445</v>
      </c>
      <c r="F257" s="113">
        <v>96.355000000000004</v>
      </c>
      <c r="G257" s="114">
        <v>5.5404444444444447</v>
      </c>
      <c r="H257" s="115">
        <v>20</v>
      </c>
      <c r="I257" s="112">
        <v>32.369366255825433</v>
      </c>
      <c r="J257" s="113">
        <v>168.12049999999999</v>
      </c>
      <c r="K257" s="113">
        <v>153.5505</v>
      </c>
      <c r="L257" s="114">
        <v>14.569999999999999</v>
      </c>
    </row>
    <row r="258" spans="1:12" s="116" customFormat="1" ht="15" customHeight="1" x14ac:dyDescent="0.25">
      <c r="A258" s="110" t="s">
        <v>552</v>
      </c>
      <c r="B258" s="110" t="s">
        <v>553</v>
      </c>
      <c r="C258" s="111">
        <v>130</v>
      </c>
      <c r="D258" s="112">
        <v>21.241805190113837</v>
      </c>
      <c r="E258" s="113">
        <v>124.93446153846152</v>
      </c>
      <c r="F258" s="113">
        <v>109.88807692307689</v>
      </c>
      <c r="G258" s="114">
        <v>15.046384615384614</v>
      </c>
      <c r="H258" s="115">
        <v>32</v>
      </c>
      <c r="I258" s="112">
        <v>34.94479941071279</v>
      </c>
      <c r="J258" s="113">
        <v>193.76312500000003</v>
      </c>
      <c r="K258" s="113">
        <v>149.21812500000004</v>
      </c>
      <c r="L258" s="114">
        <v>44.545000000000002</v>
      </c>
    </row>
    <row r="259" spans="1:12" s="116" customFormat="1" ht="15" customHeight="1" x14ac:dyDescent="0.25">
      <c r="A259" s="110" t="s">
        <v>554</v>
      </c>
      <c r="B259" s="110" t="s">
        <v>555</v>
      </c>
      <c r="C259" s="111">
        <v>185</v>
      </c>
      <c r="D259" s="112">
        <v>24.779492228913771</v>
      </c>
      <c r="E259" s="113">
        <v>142.88897297297305</v>
      </c>
      <c r="F259" s="113">
        <v>121.32048648648657</v>
      </c>
      <c r="G259" s="114">
        <v>21.568486486486488</v>
      </c>
      <c r="H259" s="115">
        <v>29</v>
      </c>
      <c r="I259" s="112">
        <v>27.48839863145303</v>
      </c>
      <c r="J259" s="113">
        <v>136.05724137931031</v>
      </c>
      <c r="K259" s="113">
        <v>115.7306896551724</v>
      </c>
      <c r="L259" s="114">
        <v>20.326551724137932</v>
      </c>
    </row>
    <row r="260" spans="1:12" s="116" customFormat="1" ht="15" customHeight="1" x14ac:dyDescent="0.25">
      <c r="A260" s="110" t="s">
        <v>556</v>
      </c>
      <c r="B260" s="110" t="s">
        <v>557</v>
      </c>
      <c r="C260" s="111">
        <v>56</v>
      </c>
      <c r="D260" s="112">
        <v>26.424684555330007</v>
      </c>
      <c r="E260" s="113">
        <v>156.23410714285714</v>
      </c>
      <c r="F260" s="113">
        <v>133.05946428571431</v>
      </c>
      <c r="G260" s="114">
        <v>23.174642857142857</v>
      </c>
      <c r="H260" s="115">
        <v>8</v>
      </c>
      <c r="I260" s="112">
        <v>50.971546923508356</v>
      </c>
      <c r="J260" s="113">
        <v>288.55375000000004</v>
      </c>
      <c r="K260" s="113">
        <v>202.11000000000004</v>
      </c>
      <c r="L260" s="114">
        <v>86.443749999999994</v>
      </c>
    </row>
    <row r="261" spans="1:12" s="116" customFormat="1" ht="15" customHeight="1" x14ac:dyDescent="0.25">
      <c r="A261" s="110" t="s">
        <v>558</v>
      </c>
      <c r="B261" s="110" t="s">
        <v>559</v>
      </c>
      <c r="C261" s="111">
        <v>77</v>
      </c>
      <c r="D261" s="112">
        <v>18.774939073612448</v>
      </c>
      <c r="E261" s="113">
        <v>105.02376623376624</v>
      </c>
      <c r="F261" s="113">
        <v>100.01220779220779</v>
      </c>
      <c r="G261" s="114">
        <v>5.0115584415584413</v>
      </c>
      <c r="H261" s="115">
        <v>16</v>
      </c>
      <c r="I261" s="112">
        <v>16.930258001328891</v>
      </c>
      <c r="J261" s="113">
        <v>76.599999999999994</v>
      </c>
      <c r="K261" s="113">
        <v>74.262499999999989</v>
      </c>
      <c r="L261" s="114">
        <v>2.3374999999999999</v>
      </c>
    </row>
    <row r="262" spans="1:12" s="116" customFormat="1" ht="15" customHeight="1" x14ac:dyDescent="0.25">
      <c r="A262" s="103" t="s">
        <v>108</v>
      </c>
      <c r="B262" s="103" t="s">
        <v>109</v>
      </c>
      <c r="C262" s="105">
        <v>8811</v>
      </c>
      <c r="D262" s="106">
        <v>21.745837832682781</v>
      </c>
      <c r="E262" s="107">
        <v>123.93922029281582</v>
      </c>
      <c r="F262" s="107">
        <v>106.97263307229601</v>
      </c>
      <c r="G262" s="108">
        <v>16.966587220519809</v>
      </c>
      <c r="H262" s="109">
        <v>1906</v>
      </c>
      <c r="I262" s="106">
        <v>31.728982948553043</v>
      </c>
      <c r="J262" s="107">
        <v>145.75829485834203</v>
      </c>
      <c r="K262" s="107">
        <v>118.87996852046166</v>
      </c>
      <c r="L262" s="108">
        <v>26.878326337880367</v>
      </c>
    </row>
    <row r="263" spans="1:12" s="116" customFormat="1" ht="15" customHeight="1" x14ac:dyDescent="0.25">
      <c r="A263" s="110" t="s">
        <v>560</v>
      </c>
      <c r="B263" s="110" t="s">
        <v>561</v>
      </c>
      <c r="C263" s="111">
        <v>52</v>
      </c>
      <c r="D263" s="112">
        <v>23.224317180347278</v>
      </c>
      <c r="E263" s="113">
        <v>116.82269230769231</v>
      </c>
      <c r="F263" s="113">
        <v>100.92673076923076</v>
      </c>
      <c r="G263" s="114">
        <v>15.895961538461536</v>
      </c>
      <c r="H263" s="115">
        <v>17</v>
      </c>
      <c r="I263" s="112">
        <v>24.96203434331975</v>
      </c>
      <c r="J263" s="113">
        <v>90.598235294117671</v>
      </c>
      <c r="K263" s="113">
        <v>81.491764705882375</v>
      </c>
      <c r="L263" s="114">
        <v>9.106470588235295</v>
      </c>
    </row>
    <row r="264" spans="1:12" s="116" customFormat="1" ht="15" customHeight="1" x14ac:dyDescent="0.25">
      <c r="A264" s="110" t="s">
        <v>562</v>
      </c>
      <c r="B264" s="110" t="s">
        <v>563</v>
      </c>
      <c r="C264" s="111">
        <v>57</v>
      </c>
      <c r="D264" s="112">
        <v>26.497795021406965</v>
      </c>
      <c r="E264" s="113">
        <v>125.83333333333331</v>
      </c>
      <c r="F264" s="113">
        <v>103.14508771929822</v>
      </c>
      <c r="G264" s="114">
        <v>22.688245614035093</v>
      </c>
      <c r="H264" s="115">
        <v>14</v>
      </c>
      <c r="I264" s="112">
        <v>46.063541672459529</v>
      </c>
      <c r="J264" s="113">
        <v>118.33</v>
      </c>
      <c r="K264" s="113">
        <v>64.814285714285703</v>
      </c>
      <c r="L264" s="114">
        <v>53.515714285714296</v>
      </c>
    </row>
    <row r="265" spans="1:12" s="116" customFormat="1" ht="15" customHeight="1" x14ac:dyDescent="0.25">
      <c r="A265" s="110" t="s">
        <v>564</v>
      </c>
      <c r="B265" s="110" t="s">
        <v>565</v>
      </c>
      <c r="C265" s="111">
        <v>66</v>
      </c>
      <c r="D265" s="112">
        <v>17.075855391006272</v>
      </c>
      <c r="E265" s="113">
        <v>96.724242424242419</v>
      </c>
      <c r="F265" s="113">
        <v>93.12151515151514</v>
      </c>
      <c r="G265" s="114">
        <v>3.6027272727272726</v>
      </c>
      <c r="H265" s="115">
        <v>6</v>
      </c>
      <c r="I265" s="112">
        <v>20.887072238316335</v>
      </c>
      <c r="J265" s="113">
        <v>105.26666666666667</v>
      </c>
      <c r="K265" s="113">
        <v>105.26666666666667</v>
      </c>
      <c r="L265" s="114">
        <v>0</v>
      </c>
    </row>
    <row r="266" spans="1:12" s="116" customFormat="1" ht="15" customHeight="1" x14ac:dyDescent="0.25">
      <c r="A266" s="110" t="s">
        <v>566</v>
      </c>
      <c r="B266" s="110" t="s">
        <v>567</v>
      </c>
      <c r="C266" s="111">
        <v>35</v>
      </c>
      <c r="D266" s="112">
        <v>25.650705275092033</v>
      </c>
      <c r="E266" s="113">
        <v>125.47057142857143</v>
      </c>
      <c r="F266" s="113">
        <v>105.77085714285715</v>
      </c>
      <c r="G266" s="114">
        <v>19.699714285714286</v>
      </c>
      <c r="H266" s="115">
        <v>7</v>
      </c>
      <c r="I266" s="112">
        <v>63.061434631269087</v>
      </c>
      <c r="J266" s="113">
        <v>160.98142857142855</v>
      </c>
      <c r="K266" s="113">
        <v>78.951428571428551</v>
      </c>
      <c r="L266" s="114">
        <v>82.03</v>
      </c>
    </row>
    <row r="267" spans="1:12" s="116" customFormat="1" ht="15" customHeight="1" x14ac:dyDescent="0.25">
      <c r="A267" s="110" t="s">
        <v>568</v>
      </c>
      <c r="B267" s="110" t="s">
        <v>569</v>
      </c>
      <c r="C267" s="111">
        <v>58</v>
      </c>
      <c r="D267" s="112">
        <v>19.603567244855792</v>
      </c>
      <c r="E267" s="113">
        <v>109.20758620689654</v>
      </c>
      <c r="F267" s="113">
        <v>87.474137931034463</v>
      </c>
      <c r="G267" s="114">
        <v>21.733448275862067</v>
      </c>
      <c r="H267" s="115">
        <v>12</v>
      </c>
      <c r="I267" s="112">
        <v>21.070384824757461</v>
      </c>
      <c r="J267" s="113">
        <v>106.76416666666667</v>
      </c>
      <c r="K267" s="113">
        <v>48.180000000000007</v>
      </c>
      <c r="L267" s="114">
        <v>58.584166666666668</v>
      </c>
    </row>
    <row r="268" spans="1:12" s="116" customFormat="1" ht="15" customHeight="1" x14ac:dyDescent="0.25">
      <c r="A268" s="110" t="s">
        <v>570</v>
      </c>
      <c r="B268" s="110" t="s">
        <v>571</v>
      </c>
      <c r="C268" s="111">
        <v>106</v>
      </c>
      <c r="D268" s="112">
        <v>20.528987071239367</v>
      </c>
      <c r="E268" s="113">
        <v>116.56198113207547</v>
      </c>
      <c r="F268" s="113">
        <v>108.90245283018868</v>
      </c>
      <c r="G268" s="114">
        <v>7.6595283018867919</v>
      </c>
      <c r="H268" s="115">
        <v>20</v>
      </c>
      <c r="I268" s="112">
        <v>34.056251123445058</v>
      </c>
      <c r="J268" s="113">
        <v>139.25550000000001</v>
      </c>
      <c r="K268" s="113">
        <v>132.93700000000001</v>
      </c>
      <c r="L268" s="114">
        <v>6.3185000000000002</v>
      </c>
    </row>
    <row r="269" spans="1:12" s="116" customFormat="1" ht="15" customHeight="1" x14ac:dyDescent="0.25">
      <c r="A269" s="110" t="s">
        <v>572</v>
      </c>
      <c r="B269" s="110" t="s">
        <v>573</v>
      </c>
      <c r="C269" s="111">
        <v>66</v>
      </c>
      <c r="D269" s="112">
        <v>19.9510146448924</v>
      </c>
      <c r="E269" s="113">
        <v>121.00075757575759</v>
      </c>
      <c r="F269" s="113">
        <v>115.31848484848487</v>
      </c>
      <c r="G269" s="114">
        <v>5.6822727272727267</v>
      </c>
      <c r="H269" s="115">
        <v>14</v>
      </c>
      <c r="I269" s="112">
        <v>31.777853191611193</v>
      </c>
      <c r="J269" s="113">
        <v>162.53214285714287</v>
      </c>
      <c r="K269" s="113">
        <v>137.93214285714288</v>
      </c>
      <c r="L269" s="114">
        <v>24.599999999999998</v>
      </c>
    </row>
    <row r="270" spans="1:12" s="116" customFormat="1" ht="15" customHeight="1" x14ac:dyDescent="0.25">
      <c r="A270" s="110" t="s">
        <v>574</v>
      </c>
      <c r="B270" s="110" t="s">
        <v>575</v>
      </c>
      <c r="C270" s="111">
        <v>106</v>
      </c>
      <c r="D270" s="112">
        <v>25.816548560229229</v>
      </c>
      <c r="E270" s="113">
        <v>144.54933962264147</v>
      </c>
      <c r="F270" s="113">
        <v>117.1746226415094</v>
      </c>
      <c r="G270" s="114">
        <v>27.374716981132075</v>
      </c>
      <c r="H270" s="115">
        <v>22</v>
      </c>
      <c r="I270" s="112">
        <v>44.721372775814814</v>
      </c>
      <c r="J270" s="113">
        <v>205.27272727272728</v>
      </c>
      <c r="K270" s="113">
        <v>154.38272727272727</v>
      </c>
      <c r="L270" s="114">
        <v>50.889999999999993</v>
      </c>
    </row>
    <row r="271" spans="1:12" s="116" customFormat="1" ht="15" customHeight="1" x14ac:dyDescent="0.25">
      <c r="A271" s="110" t="s">
        <v>576</v>
      </c>
      <c r="B271" s="110" t="s">
        <v>577</v>
      </c>
      <c r="C271" s="111">
        <v>41</v>
      </c>
      <c r="D271" s="112">
        <v>14.972056647420654</v>
      </c>
      <c r="E271" s="113">
        <v>83.238536585365864</v>
      </c>
      <c r="F271" s="113">
        <v>79.258048780487812</v>
      </c>
      <c r="G271" s="114">
        <v>3.9804878048780483</v>
      </c>
      <c r="H271" s="115">
        <v>6</v>
      </c>
      <c r="I271" s="112">
        <v>21.429896414031454</v>
      </c>
      <c r="J271" s="113">
        <v>73.166666666666657</v>
      </c>
      <c r="K271" s="113">
        <v>67.633333333333326</v>
      </c>
      <c r="L271" s="114">
        <v>5.5333333333333341</v>
      </c>
    </row>
    <row r="272" spans="1:12" s="116" customFormat="1" ht="15" customHeight="1" x14ac:dyDescent="0.25">
      <c r="A272" s="110" t="s">
        <v>578</v>
      </c>
      <c r="B272" s="110" t="s">
        <v>579</v>
      </c>
      <c r="C272" s="111">
        <v>39</v>
      </c>
      <c r="D272" s="112">
        <v>20.837913139956825</v>
      </c>
      <c r="E272" s="113">
        <v>103.24897435897437</v>
      </c>
      <c r="F272" s="113">
        <v>89.490769230769232</v>
      </c>
      <c r="G272" s="114">
        <v>13.75820512820513</v>
      </c>
      <c r="H272" s="115">
        <v>7</v>
      </c>
      <c r="I272" s="112">
        <v>15.842002814087936</v>
      </c>
      <c r="J272" s="113">
        <v>62.085714285714289</v>
      </c>
      <c r="K272" s="113">
        <v>49.64142857142857</v>
      </c>
      <c r="L272" s="114">
        <v>12.444285714285714</v>
      </c>
    </row>
    <row r="273" spans="1:12" s="116" customFormat="1" ht="15" customHeight="1" x14ac:dyDescent="0.25">
      <c r="A273" s="110" t="s">
        <v>580</v>
      </c>
      <c r="B273" s="110" t="s">
        <v>581</v>
      </c>
      <c r="C273" s="111">
        <v>150</v>
      </c>
      <c r="D273" s="112">
        <v>31.183546317965121</v>
      </c>
      <c r="E273" s="113">
        <v>160.30833333333334</v>
      </c>
      <c r="F273" s="113">
        <v>131.00686666666667</v>
      </c>
      <c r="G273" s="114">
        <v>29.30146666666667</v>
      </c>
      <c r="H273" s="115">
        <v>38</v>
      </c>
      <c r="I273" s="112">
        <v>54.844727438218158</v>
      </c>
      <c r="J273" s="113">
        <v>214.38342105263158</v>
      </c>
      <c r="K273" s="113">
        <v>163.33052631578946</v>
      </c>
      <c r="L273" s="114">
        <v>51.052894736842106</v>
      </c>
    </row>
    <row r="274" spans="1:12" s="116" customFormat="1" ht="15" customHeight="1" x14ac:dyDescent="0.25">
      <c r="A274" s="110" t="s">
        <v>582</v>
      </c>
      <c r="B274" s="110" t="s">
        <v>583</v>
      </c>
      <c r="C274" s="111">
        <v>62</v>
      </c>
      <c r="D274" s="112">
        <v>31.756472804848528</v>
      </c>
      <c r="E274" s="113">
        <v>150.03483870967742</v>
      </c>
      <c r="F274" s="113">
        <v>119.6216129032258</v>
      </c>
      <c r="G274" s="114">
        <v>30.413225806451617</v>
      </c>
      <c r="H274" s="115">
        <v>15</v>
      </c>
      <c r="I274" s="112">
        <v>55.294845661036696</v>
      </c>
      <c r="J274" s="113">
        <v>151.90600000000001</v>
      </c>
      <c r="K274" s="113">
        <v>91.474000000000004</v>
      </c>
      <c r="L274" s="114">
        <v>60.432000000000002</v>
      </c>
    </row>
    <row r="275" spans="1:12" s="116" customFormat="1" ht="15" customHeight="1" x14ac:dyDescent="0.25">
      <c r="A275" s="110" t="s">
        <v>584</v>
      </c>
      <c r="B275" s="110" t="s">
        <v>585</v>
      </c>
      <c r="C275" s="111">
        <v>66</v>
      </c>
      <c r="D275" s="112">
        <v>23.358552227826735</v>
      </c>
      <c r="E275" s="113">
        <v>127.16045454545454</v>
      </c>
      <c r="F275" s="113">
        <v>113.71060606060607</v>
      </c>
      <c r="G275" s="114">
        <v>13.449848484848482</v>
      </c>
      <c r="H275" s="115">
        <v>16</v>
      </c>
      <c r="I275" s="112">
        <v>45.407074465071481</v>
      </c>
      <c r="J275" s="113">
        <v>210.38062500000001</v>
      </c>
      <c r="K275" s="113">
        <v>171.575625</v>
      </c>
      <c r="L275" s="114">
        <v>38.805</v>
      </c>
    </row>
    <row r="276" spans="1:12" s="116" customFormat="1" ht="15" customHeight="1" x14ac:dyDescent="0.25">
      <c r="A276" s="110" t="s">
        <v>586</v>
      </c>
      <c r="B276" s="110" t="s">
        <v>587</v>
      </c>
      <c r="C276" s="111">
        <v>49</v>
      </c>
      <c r="D276" s="112">
        <v>21.953119447526959</v>
      </c>
      <c r="E276" s="113">
        <v>127.33714285714288</v>
      </c>
      <c r="F276" s="113">
        <v>113.83183673469389</v>
      </c>
      <c r="G276" s="114">
        <v>13.50530612244898</v>
      </c>
      <c r="H276" s="115">
        <v>12</v>
      </c>
      <c r="I276" s="112">
        <v>28.046628476055531</v>
      </c>
      <c r="J276" s="113">
        <v>161.32</v>
      </c>
      <c r="K276" s="113">
        <v>160.65833333333333</v>
      </c>
      <c r="L276" s="114">
        <v>0.66166666666666674</v>
      </c>
    </row>
    <row r="277" spans="1:12" s="116" customFormat="1" ht="15" customHeight="1" x14ac:dyDescent="0.25">
      <c r="A277" s="110" t="s">
        <v>588</v>
      </c>
      <c r="B277" s="110" t="s">
        <v>589</v>
      </c>
      <c r="C277" s="111">
        <v>68</v>
      </c>
      <c r="D277" s="112">
        <v>25.134246303603934</v>
      </c>
      <c r="E277" s="113">
        <v>130.43102941176468</v>
      </c>
      <c r="F277" s="113">
        <v>120.89191176470585</v>
      </c>
      <c r="G277" s="114">
        <v>9.5391176470588253</v>
      </c>
      <c r="H277" s="115">
        <v>18</v>
      </c>
      <c r="I277" s="112">
        <v>35.174982236834182</v>
      </c>
      <c r="J277" s="113">
        <v>129.81444444444443</v>
      </c>
      <c r="K277" s="113">
        <v>111.39999999999999</v>
      </c>
      <c r="L277" s="114">
        <v>18.414444444444445</v>
      </c>
    </row>
    <row r="278" spans="1:12" s="116" customFormat="1" ht="15" customHeight="1" x14ac:dyDescent="0.25">
      <c r="A278" s="110" t="s">
        <v>590</v>
      </c>
      <c r="B278" s="110" t="s">
        <v>591</v>
      </c>
      <c r="C278" s="111">
        <v>33</v>
      </c>
      <c r="D278" s="112">
        <v>23.951580393761208</v>
      </c>
      <c r="E278" s="113">
        <v>121.17242424242424</v>
      </c>
      <c r="F278" s="113">
        <v>108.05242424242424</v>
      </c>
      <c r="G278" s="114">
        <v>13.12</v>
      </c>
      <c r="H278" s="115" t="s">
        <v>433</v>
      </c>
      <c r="I278" s="112">
        <v>18.685767673621925</v>
      </c>
      <c r="J278" s="113">
        <v>36</v>
      </c>
      <c r="K278" s="113">
        <v>29.896666666666665</v>
      </c>
      <c r="L278" s="114">
        <v>6.1033333333333326</v>
      </c>
    </row>
    <row r="279" spans="1:12" s="116" customFormat="1" ht="15" customHeight="1" x14ac:dyDescent="0.25">
      <c r="A279" s="110" t="s">
        <v>592</v>
      </c>
      <c r="B279" s="110" t="s">
        <v>593</v>
      </c>
      <c r="C279" s="111">
        <v>81</v>
      </c>
      <c r="D279" s="112">
        <v>20.660915489490847</v>
      </c>
      <c r="E279" s="113">
        <v>106.2158024691358</v>
      </c>
      <c r="F279" s="113">
        <v>101.49765432098765</v>
      </c>
      <c r="G279" s="114">
        <v>4.7181481481481473</v>
      </c>
      <c r="H279" s="115">
        <v>15</v>
      </c>
      <c r="I279" s="112">
        <v>30.765697191570645</v>
      </c>
      <c r="J279" s="113">
        <v>146.45066666666665</v>
      </c>
      <c r="K279" s="113">
        <v>141.34533333333331</v>
      </c>
      <c r="L279" s="114">
        <v>5.1053333333333333</v>
      </c>
    </row>
    <row r="280" spans="1:12" s="116" customFormat="1" ht="15" customHeight="1" x14ac:dyDescent="0.25">
      <c r="A280" s="110" t="s">
        <v>594</v>
      </c>
      <c r="B280" s="110" t="s">
        <v>595</v>
      </c>
      <c r="C280" s="111">
        <v>36</v>
      </c>
      <c r="D280" s="112">
        <v>20.381571975997737</v>
      </c>
      <c r="E280" s="113">
        <v>114.87138888888892</v>
      </c>
      <c r="F280" s="113">
        <v>96.875000000000028</v>
      </c>
      <c r="G280" s="114">
        <v>17.996388888888887</v>
      </c>
      <c r="H280" s="115">
        <v>7</v>
      </c>
      <c r="I280" s="112">
        <v>37.485650817945704</v>
      </c>
      <c r="J280" s="113">
        <v>158.14285714285714</v>
      </c>
      <c r="K280" s="113">
        <v>118.08</v>
      </c>
      <c r="L280" s="114">
        <v>40.062857142857148</v>
      </c>
    </row>
    <row r="281" spans="1:12" s="116" customFormat="1" ht="15" customHeight="1" x14ac:dyDescent="0.25">
      <c r="A281" s="110" t="s">
        <v>596</v>
      </c>
      <c r="B281" s="110" t="s">
        <v>597</v>
      </c>
      <c r="C281" s="111">
        <v>45</v>
      </c>
      <c r="D281" s="112">
        <v>22.55457524668897</v>
      </c>
      <c r="E281" s="113">
        <v>110.91377777777778</v>
      </c>
      <c r="F281" s="113">
        <v>100.626</v>
      </c>
      <c r="G281" s="114">
        <v>10.287777777777778</v>
      </c>
      <c r="H281" s="115">
        <v>8</v>
      </c>
      <c r="I281" s="112">
        <v>27.816813743118761</v>
      </c>
      <c r="J281" s="113">
        <v>100.55500000000001</v>
      </c>
      <c r="K281" s="113">
        <v>90.447500000000005</v>
      </c>
      <c r="L281" s="114">
        <v>10.1075</v>
      </c>
    </row>
    <row r="282" spans="1:12" s="116" customFormat="1" ht="15" customHeight="1" x14ac:dyDescent="0.25">
      <c r="A282" s="110" t="s">
        <v>598</v>
      </c>
      <c r="B282" s="110" t="s">
        <v>599</v>
      </c>
      <c r="C282" s="111">
        <v>63</v>
      </c>
      <c r="D282" s="112">
        <v>21.090326275175144</v>
      </c>
      <c r="E282" s="113">
        <v>117.67809523809522</v>
      </c>
      <c r="F282" s="113">
        <v>104.94015873015873</v>
      </c>
      <c r="G282" s="114">
        <v>12.737936507936508</v>
      </c>
      <c r="H282" s="115">
        <v>18</v>
      </c>
      <c r="I282" s="112">
        <v>36.912256107509073</v>
      </c>
      <c r="J282" s="113">
        <v>169.68666666666667</v>
      </c>
      <c r="K282" s="113">
        <v>152.39388888888891</v>
      </c>
      <c r="L282" s="114">
        <v>17.292777777777776</v>
      </c>
    </row>
    <row r="283" spans="1:12" s="116" customFormat="1" ht="15" customHeight="1" x14ac:dyDescent="0.25">
      <c r="A283" s="110" t="s">
        <v>600</v>
      </c>
      <c r="B283" s="110" t="s">
        <v>601</v>
      </c>
      <c r="C283" s="111">
        <v>266</v>
      </c>
      <c r="D283" s="112">
        <v>20.381127343337319</v>
      </c>
      <c r="E283" s="113">
        <v>112.87676691729327</v>
      </c>
      <c r="F283" s="113">
        <v>98.536541353383484</v>
      </c>
      <c r="G283" s="114">
        <v>14.340225563909771</v>
      </c>
      <c r="H283" s="115">
        <v>55</v>
      </c>
      <c r="I283" s="112">
        <v>31.418221281008073</v>
      </c>
      <c r="J283" s="113">
        <v>130.01545454545453</v>
      </c>
      <c r="K283" s="113">
        <v>101.45527272727271</v>
      </c>
      <c r="L283" s="114">
        <v>28.560181818181817</v>
      </c>
    </row>
    <row r="284" spans="1:12" s="116" customFormat="1" ht="15" customHeight="1" x14ac:dyDescent="0.25">
      <c r="A284" s="110" t="s">
        <v>602</v>
      </c>
      <c r="B284" s="110" t="s">
        <v>603</v>
      </c>
      <c r="C284" s="111">
        <v>55</v>
      </c>
      <c r="D284" s="112">
        <v>27.529250911133644</v>
      </c>
      <c r="E284" s="113">
        <v>124.02963636363637</v>
      </c>
      <c r="F284" s="113">
        <v>94.994181818181829</v>
      </c>
      <c r="G284" s="114">
        <v>29.035454545454545</v>
      </c>
      <c r="H284" s="115">
        <v>24</v>
      </c>
      <c r="I284" s="112">
        <v>20.561543753890508</v>
      </c>
      <c r="J284" s="113">
        <v>94.139999999999986</v>
      </c>
      <c r="K284" s="113">
        <v>81.060416666666654</v>
      </c>
      <c r="L284" s="114">
        <v>13.079583333333332</v>
      </c>
    </row>
    <row r="285" spans="1:12" s="116" customFormat="1" ht="15" customHeight="1" x14ac:dyDescent="0.25">
      <c r="A285" s="110" t="s">
        <v>604</v>
      </c>
      <c r="B285" s="110" t="s">
        <v>605</v>
      </c>
      <c r="C285" s="111">
        <v>147</v>
      </c>
      <c r="D285" s="112">
        <v>14.948356648120972</v>
      </c>
      <c r="E285" s="113">
        <v>88.659455782312946</v>
      </c>
      <c r="F285" s="113">
        <v>78.170476190476208</v>
      </c>
      <c r="G285" s="114">
        <v>10.488979591836733</v>
      </c>
      <c r="H285" s="115">
        <v>32</v>
      </c>
      <c r="I285" s="112">
        <v>19.508762851213703</v>
      </c>
      <c r="J285" s="113">
        <v>92.363749999999982</v>
      </c>
      <c r="K285" s="113">
        <v>54.026874999999983</v>
      </c>
      <c r="L285" s="114">
        <v>38.336874999999999</v>
      </c>
    </row>
    <row r="286" spans="1:12" s="116" customFormat="1" ht="15" customHeight="1" x14ac:dyDescent="0.25">
      <c r="A286" s="110" t="s">
        <v>606</v>
      </c>
      <c r="B286" s="110" t="s">
        <v>607</v>
      </c>
      <c r="C286" s="111">
        <v>26</v>
      </c>
      <c r="D286" s="112">
        <v>12.659847406173604</v>
      </c>
      <c r="E286" s="113">
        <v>72.498076923076923</v>
      </c>
      <c r="F286" s="113">
        <v>70.466538461538462</v>
      </c>
      <c r="G286" s="114">
        <v>2.0315384615384615</v>
      </c>
      <c r="H286" s="115">
        <v>8</v>
      </c>
      <c r="I286" s="112">
        <v>15.862504291203866</v>
      </c>
      <c r="J286" s="113">
        <v>89.52500000000002</v>
      </c>
      <c r="K286" s="113">
        <v>87.516250000000014</v>
      </c>
      <c r="L286" s="114">
        <v>2.00875</v>
      </c>
    </row>
    <row r="287" spans="1:12" s="116" customFormat="1" ht="15" customHeight="1" x14ac:dyDescent="0.25">
      <c r="A287" s="110" t="s">
        <v>608</v>
      </c>
      <c r="B287" s="110" t="s">
        <v>609</v>
      </c>
      <c r="C287" s="111">
        <v>67</v>
      </c>
      <c r="D287" s="112">
        <v>28.350056792443144</v>
      </c>
      <c r="E287" s="113">
        <v>151.69328358208955</v>
      </c>
      <c r="F287" s="113">
        <v>135.8289552238806</v>
      </c>
      <c r="G287" s="114">
        <v>15.864328358208953</v>
      </c>
      <c r="H287" s="115">
        <v>14</v>
      </c>
      <c r="I287" s="112">
        <v>45.237671674188668</v>
      </c>
      <c r="J287" s="113">
        <v>216.14785714285719</v>
      </c>
      <c r="K287" s="113">
        <v>208.80071428571432</v>
      </c>
      <c r="L287" s="114">
        <v>7.347142857142857</v>
      </c>
    </row>
    <row r="288" spans="1:12" s="116" customFormat="1" ht="15" customHeight="1" x14ac:dyDescent="0.25">
      <c r="A288" s="110" t="s">
        <v>610</v>
      </c>
      <c r="B288" s="110" t="s">
        <v>611</v>
      </c>
      <c r="C288" s="111">
        <v>1103</v>
      </c>
      <c r="D288" s="112">
        <v>19.616447296806363</v>
      </c>
      <c r="E288" s="113">
        <v>116.24495920217591</v>
      </c>
      <c r="F288" s="113">
        <v>104.16091568449684</v>
      </c>
      <c r="G288" s="114">
        <v>12.08404351767906</v>
      </c>
      <c r="H288" s="115">
        <v>246</v>
      </c>
      <c r="I288" s="112">
        <v>22.938669204212644</v>
      </c>
      <c r="J288" s="113">
        <v>107.61414634146345</v>
      </c>
      <c r="K288" s="113">
        <v>99.230813008130127</v>
      </c>
      <c r="L288" s="114">
        <v>8.3833333333333346</v>
      </c>
    </row>
    <row r="289" spans="1:12" s="116" customFormat="1" ht="15" customHeight="1" x14ac:dyDescent="0.25">
      <c r="A289" s="110" t="s">
        <v>612</v>
      </c>
      <c r="B289" s="110" t="s">
        <v>613</v>
      </c>
      <c r="C289" s="111">
        <v>72</v>
      </c>
      <c r="D289" s="112">
        <v>18.53675959372708</v>
      </c>
      <c r="E289" s="113">
        <v>95.797638888888898</v>
      </c>
      <c r="F289" s="113">
        <v>88.196250000000006</v>
      </c>
      <c r="G289" s="114">
        <v>7.6013888888888896</v>
      </c>
      <c r="H289" s="115">
        <v>13</v>
      </c>
      <c r="I289" s="112">
        <v>7.9160555116777607</v>
      </c>
      <c r="J289" s="113">
        <v>40.476923076923072</v>
      </c>
      <c r="K289" s="113">
        <v>40.476923076923072</v>
      </c>
      <c r="L289" s="114">
        <v>0</v>
      </c>
    </row>
    <row r="290" spans="1:12" s="116" customFormat="1" ht="15" customHeight="1" x14ac:dyDescent="0.25">
      <c r="A290" s="110" t="s">
        <v>614</v>
      </c>
      <c r="B290" s="110" t="s">
        <v>615</v>
      </c>
      <c r="C290" s="111">
        <v>37</v>
      </c>
      <c r="D290" s="112">
        <v>17.063586632858527</v>
      </c>
      <c r="E290" s="113">
        <v>93.468378378378389</v>
      </c>
      <c r="F290" s="113">
        <v>83.562162162162167</v>
      </c>
      <c r="G290" s="114">
        <v>9.9062162162162188</v>
      </c>
      <c r="H290" s="115">
        <v>8</v>
      </c>
      <c r="I290" s="112">
        <v>27.947039160967829</v>
      </c>
      <c r="J290" s="113">
        <v>45.566249999999997</v>
      </c>
      <c r="K290" s="113">
        <v>11.094999999999999</v>
      </c>
      <c r="L290" s="114">
        <v>34.471249999999998</v>
      </c>
    </row>
    <row r="291" spans="1:12" s="116" customFormat="1" ht="15" customHeight="1" x14ac:dyDescent="0.25">
      <c r="A291" s="110" t="s">
        <v>616</v>
      </c>
      <c r="B291" s="110" t="s">
        <v>617</v>
      </c>
      <c r="C291" s="111" t="s">
        <v>433</v>
      </c>
      <c r="D291" s="112">
        <v>45.258159153968656</v>
      </c>
      <c r="E291" s="113">
        <v>227.49705882352941</v>
      </c>
      <c r="F291" s="113">
        <v>201.45058823529411</v>
      </c>
      <c r="G291" s="114">
        <v>26.046470588235294</v>
      </c>
      <c r="H291" s="115">
        <v>5</v>
      </c>
      <c r="I291" s="112">
        <v>86.770611273610641</v>
      </c>
      <c r="J291" s="113">
        <v>420.06000000000006</v>
      </c>
      <c r="K291" s="113">
        <v>372.06000000000006</v>
      </c>
      <c r="L291" s="114">
        <v>48</v>
      </c>
    </row>
    <row r="292" spans="1:12" s="116" customFormat="1" ht="15" customHeight="1" x14ac:dyDescent="0.25">
      <c r="A292" s="110" t="s">
        <v>618</v>
      </c>
      <c r="B292" s="110" t="s">
        <v>619</v>
      </c>
      <c r="C292" s="111">
        <v>91</v>
      </c>
      <c r="D292" s="112">
        <v>17.159784238729834</v>
      </c>
      <c r="E292" s="113">
        <v>102.38043956043956</v>
      </c>
      <c r="F292" s="113">
        <v>95.498461538461527</v>
      </c>
      <c r="G292" s="114">
        <v>6.8819780219780222</v>
      </c>
      <c r="H292" s="115">
        <v>19</v>
      </c>
      <c r="I292" s="112">
        <v>18.538148233403962</v>
      </c>
      <c r="J292" s="113">
        <v>103.84631578947371</v>
      </c>
      <c r="K292" s="113">
        <v>103.84631578947371</v>
      </c>
      <c r="L292" s="114">
        <v>0</v>
      </c>
    </row>
    <row r="293" spans="1:12" s="116" customFormat="1" ht="15" customHeight="1" x14ac:dyDescent="0.25">
      <c r="A293" s="110" t="s">
        <v>620</v>
      </c>
      <c r="B293" s="110" t="s">
        <v>621</v>
      </c>
      <c r="C293" s="111">
        <v>52</v>
      </c>
      <c r="D293" s="112">
        <v>17.49579411314879</v>
      </c>
      <c r="E293" s="113">
        <v>96.796153846153857</v>
      </c>
      <c r="F293" s="113">
        <v>80.671538461538461</v>
      </c>
      <c r="G293" s="114">
        <v>16.124615384615385</v>
      </c>
      <c r="H293" s="115">
        <v>5</v>
      </c>
      <c r="I293" s="112">
        <v>33.390510893340178</v>
      </c>
      <c r="J293" s="113">
        <v>131.59</v>
      </c>
      <c r="K293" s="113">
        <v>79.140000000000015</v>
      </c>
      <c r="L293" s="114">
        <v>52.45</v>
      </c>
    </row>
    <row r="294" spans="1:12" s="116" customFormat="1" ht="15" customHeight="1" x14ac:dyDescent="0.25">
      <c r="A294" s="110" t="s">
        <v>622</v>
      </c>
      <c r="B294" s="110" t="s">
        <v>623</v>
      </c>
      <c r="C294" s="111">
        <v>22</v>
      </c>
      <c r="D294" s="112">
        <v>27.884253500731621</v>
      </c>
      <c r="E294" s="113">
        <v>150.19954545454547</v>
      </c>
      <c r="F294" s="113">
        <v>118.90636363636366</v>
      </c>
      <c r="G294" s="114">
        <v>31.293181818181822</v>
      </c>
      <c r="H294" s="115">
        <v>5</v>
      </c>
      <c r="I294" s="112">
        <v>56.535263403200418</v>
      </c>
      <c r="J294" s="113">
        <v>334.786</v>
      </c>
      <c r="K294" s="113">
        <v>219.536</v>
      </c>
      <c r="L294" s="114">
        <v>115.25</v>
      </c>
    </row>
    <row r="295" spans="1:12" s="116" customFormat="1" ht="15" customHeight="1" x14ac:dyDescent="0.25">
      <c r="A295" s="110" t="s">
        <v>624</v>
      </c>
      <c r="B295" s="110" t="s">
        <v>625</v>
      </c>
      <c r="C295" s="111">
        <v>92</v>
      </c>
      <c r="D295" s="112">
        <v>23.38321460457356</v>
      </c>
      <c r="E295" s="113">
        <v>134.39815217391302</v>
      </c>
      <c r="F295" s="113">
        <v>123.34021739130432</v>
      </c>
      <c r="G295" s="114">
        <v>11.057934782608697</v>
      </c>
      <c r="H295" s="115">
        <v>26</v>
      </c>
      <c r="I295" s="112">
        <v>29.048368461220413</v>
      </c>
      <c r="J295" s="113">
        <v>136.72999999999999</v>
      </c>
      <c r="K295" s="113">
        <v>115.91153846153846</v>
      </c>
      <c r="L295" s="114">
        <v>20.818461538461538</v>
      </c>
    </row>
    <row r="296" spans="1:12" s="116" customFormat="1" ht="15" customHeight="1" x14ac:dyDescent="0.25">
      <c r="A296" s="110" t="s">
        <v>626</v>
      </c>
      <c r="B296" s="110" t="s">
        <v>627</v>
      </c>
      <c r="C296" s="111">
        <v>64</v>
      </c>
      <c r="D296" s="112">
        <v>26.802267563468657</v>
      </c>
      <c r="E296" s="113">
        <v>148.56078124999999</v>
      </c>
      <c r="F296" s="113">
        <v>136.07093749999999</v>
      </c>
      <c r="G296" s="114">
        <v>12.48984375</v>
      </c>
      <c r="H296" s="115">
        <v>13</v>
      </c>
      <c r="I296" s="112">
        <v>53.066439668889267</v>
      </c>
      <c r="J296" s="113">
        <v>238.33076923076925</v>
      </c>
      <c r="K296" s="113">
        <v>220.64923076923077</v>
      </c>
      <c r="L296" s="114">
        <v>17.681538461538462</v>
      </c>
    </row>
    <row r="297" spans="1:12" s="116" customFormat="1" ht="15" customHeight="1" x14ac:dyDescent="0.25">
      <c r="A297" s="110" t="s">
        <v>628</v>
      </c>
      <c r="B297" s="110" t="s">
        <v>629</v>
      </c>
      <c r="C297" s="111">
        <v>101</v>
      </c>
      <c r="D297" s="112">
        <v>25.213198828832784</v>
      </c>
      <c r="E297" s="113">
        <v>139.35821782178218</v>
      </c>
      <c r="F297" s="113">
        <v>115.06059405940594</v>
      </c>
      <c r="G297" s="114">
        <v>24.297623762376233</v>
      </c>
      <c r="H297" s="115">
        <v>14</v>
      </c>
      <c r="I297" s="112">
        <v>27.98116162095473</v>
      </c>
      <c r="J297" s="113">
        <v>134.78285714285715</v>
      </c>
      <c r="K297" s="113">
        <v>92.502857142857138</v>
      </c>
      <c r="L297" s="114">
        <v>42.279999999999994</v>
      </c>
    </row>
    <row r="298" spans="1:12" s="116" customFormat="1" ht="15" customHeight="1" x14ac:dyDescent="0.25">
      <c r="A298" s="110" t="s">
        <v>630</v>
      </c>
      <c r="B298" s="110" t="s">
        <v>631</v>
      </c>
      <c r="C298" s="111">
        <v>92</v>
      </c>
      <c r="D298" s="112">
        <v>24.317390699197112</v>
      </c>
      <c r="E298" s="113">
        <v>121.3496739130435</v>
      </c>
      <c r="F298" s="113">
        <v>106.65043478260871</v>
      </c>
      <c r="G298" s="114">
        <v>14.699239130434782</v>
      </c>
      <c r="H298" s="115">
        <v>11</v>
      </c>
      <c r="I298" s="112">
        <v>26.820744478704274</v>
      </c>
      <c r="J298" s="113">
        <v>124.46727272727271</v>
      </c>
      <c r="K298" s="113">
        <v>88.062727272727258</v>
      </c>
      <c r="L298" s="114">
        <v>36.404545454545456</v>
      </c>
    </row>
    <row r="299" spans="1:12" s="116" customFormat="1" ht="15" customHeight="1" x14ac:dyDescent="0.25">
      <c r="A299" s="110" t="s">
        <v>632</v>
      </c>
      <c r="B299" s="110" t="s">
        <v>633</v>
      </c>
      <c r="C299" s="111">
        <v>40</v>
      </c>
      <c r="D299" s="112">
        <v>20.150778418343062</v>
      </c>
      <c r="E299" s="113">
        <v>97.667750000000012</v>
      </c>
      <c r="F299" s="113">
        <v>83.441250000000011</v>
      </c>
      <c r="G299" s="114">
        <v>14.226500000000001</v>
      </c>
      <c r="H299" s="115">
        <v>8</v>
      </c>
      <c r="I299" s="112">
        <v>41.695655044672804</v>
      </c>
      <c r="J299" s="113">
        <v>149.97875000000002</v>
      </c>
      <c r="K299" s="113">
        <v>104.30375000000002</v>
      </c>
      <c r="L299" s="114">
        <v>45.674999999999997</v>
      </c>
    </row>
    <row r="300" spans="1:12" s="116" customFormat="1" ht="15" customHeight="1" x14ac:dyDescent="0.25">
      <c r="A300" s="110" t="s">
        <v>634</v>
      </c>
      <c r="B300" s="110" t="s">
        <v>635</v>
      </c>
      <c r="C300" s="111">
        <v>49</v>
      </c>
      <c r="D300" s="112">
        <v>21.68645935333921</v>
      </c>
      <c r="E300" s="113">
        <v>114.93836734693876</v>
      </c>
      <c r="F300" s="113">
        <v>111.91795918367346</v>
      </c>
      <c r="G300" s="114">
        <v>3.0204081632653059</v>
      </c>
      <c r="H300" s="115">
        <v>15</v>
      </c>
      <c r="I300" s="112">
        <v>29.189648393796926</v>
      </c>
      <c r="J300" s="113">
        <v>153.93199999999999</v>
      </c>
      <c r="K300" s="113">
        <v>144.06533333333334</v>
      </c>
      <c r="L300" s="114">
        <v>9.8666666666666671</v>
      </c>
    </row>
    <row r="301" spans="1:12" s="116" customFormat="1" ht="15" customHeight="1" x14ac:dyDescent="0.25">
      <c r="A301" s="110" t="s">
        <v>636</v>
      </c>
      <c r="B301" s="110" t="s">
        <v>637</v>
      </c>
      <c r="C301" s="111">
        <v>107</v>
      </c>
      <c r="D301" s="112">
        <v>30.614363088438658</v>
      </c>
      <c r="E301" s="113">
        <v>161.98028037383176</v>
      </c>
      <c r="F301" s="113">
        <v>129.92719626168224</v>
      </c>
      <c r="G301" s="114">
        <v>32.053084112149534</v>
      </c>
      <c r="H301" s="115">
        <v>18</v>
      </c>
      <c r="I301" s="112">
        <v>33.982223019628904</v>
      </c>
      <c r="J301" s="113">
        <v>153.62777777777779</v>
      </c>
      <c r="K301" s="113">
        <v>133.345</v>
      </c>
      <c r="L301" s="114">
        <v>20.282777777777778</v>
      </c>
    </row>
    <row r="302" spans="1:12" s="116" customFormat="1" ht="15" customHeight="1" x14ac:dyDescent="0.25">
      <c r="A302" s="110" t="s">
        <v>638</v>
      </c>
      <c r="B302" s="110" t="s">
        <v>639</v>
      </c>
      <c r="C302" s="111">
        <v>29</v>
      </c>
      <c r="D302" s="112">
        <v>15.548037093309009</v>
      </c>
      <c r="E302" s="113">
        <v>78.408965517241384</v>
      </c>
      <c r="F302" s="113">
        <v>70.478620689655173</v>
      </c>
      <c r="G302" s="114">
        <v>7.9303448275862065</v>
      </c>
      <c r="H302" s="115">
        <v>12</v>
      </c>
      <c r="I302" s="112">
        <v>9.156338492779204</v>
      </c>
      <c r="J302" s="113">
        <v>35.62166666666667</v>
      </c>
      <c r="K302" s="113">
        <v>28.600000000000005</v>
      </c>
      <c r="L302" s="114">
        <v>7.0216666666666674</v>
      </c>
    </row>
    <row r="303" spans="1:12" s="116" customFormat="1" ht="15" customHeight="1" x14ac:dyDescent="0.25">
      <c r="A303" s="110" t="s">
        <v>640</v>
      </c>
      <c r="B303" s="110" t="s">
        <v>641</v>
      </c>
      <c r="C303" s="111">
        <v>134</v>
      </c>
      <c r="D303" s="112">
        <v>21.601846112871296</v>
      </c>
      <c r="E303" s="113">
        <v>114.51865671641794</v>
      </c>
      <c r="F303" s="113">
        <v>101.95082089552241</v>
      </c>
      <c r="G303" s="114">
        <v>12.567835820895521</v>
      </c>
      <c r="H303" s="115">
        <v>38</v>
      </c>
      <c r="I303" s="112">
        <v>32.955887073294292</v>
      </c>
      <c r="J303" s="113">
        <v>156.9792105263158</v>
      </c>
      <c r="K303" s="113">
        <v>140.12657894736842</v>
      </c>
      <c r="L303" s="114">
        <v>16.852631578947371</v>
      </c>
    </row>
    <row r="304" spans="1:12" s="116" customFormat="1" ht="15" customHeight="1" x14ac:dyDescent="0.25">
      <c r="A304" s="110" t="s">
        <v>642</v>
      </c>
      <c r="B304" s="110" t="s">
        <v>643</v>
      </c>
      <c r="C304" s="111">
        <v>46</v>
      </c>
      <c r="D304" s="112">
        <v>22.804274412494284</v>
      </c>
      <c r="E304" s="113">
        <v>118.45239130434781</v>
      </c>
      <c r="F304" s="113">
        <v>106.18065217391303</v>
      </c>
      <c r="G304" s="114">
        <v>12.271739130434783</v>
      </c>
      <c r="H304" s="115">
        <v>13</v>
      </c>
      <c r="I304" s="112">
        <v>23.882119778142865</v>
      </c>
      <c r="J304" s="113">
        <v>115.96000000000002</v>
      </c>
      <c r="K304" s="113">
        <v>103.90846153846155</v>
      </c>
      <c r="L304" s="114">
        <v>12.051538461538463</v>
      </c>
    </row>
    <row r="305" spans="1:12" s="116" customFormat="1" ht="15" customHeight="1" x14ac:dyDescent="0.25">
      <c r="A305" s="110" t="s">
        <v>644</v>
      </c>
      <c r="B305" s="110" t="s">
        <v>645</v>
      </c>
      <c r="C305" s="111">
        <v>46</v>
      </c>
      <c r="D305" s="112">
        <v>33.329858033265182</v>
      </c>
      <c r="E305" s="113">
        <v>166.09630434782611</v>
      </c>
      <c r="F305" s="113">
        <v>148.75152173913048</v>
      </c>
      <c r="G305" s="114">
        <v>17.344782608695652</v>
      </c>
      <c r="H305" s="115">
        <v>10</v>
      </c>
      <c r="I305" s="112">
        <v>43.731280788740904</v>
      </c>
      <c r="J305" s="113">
        <v>191.12799999999999</v>
      </c>
      <c r="K305" s="113">
        <v>155.80799999999999</v>
      </c>
      <c r="L305" s="114">
        <v>35.32</v>
      </c>
    </row>
    <row r="306" spans="1:12" s="116" customFormat="1" ht="15" customHeight="1" x14ac:dyDescent="0.25">
      <c r="A306" s="110" t="s">
        <v>646</v>
      </c>
      <c r="B306" s="110" t="s">
        <v>647</v>
      </c>
      <c r="C306" s="111">
        <v>101</v>
      </c>
      <c r="D306" s="112">
        <v>19.18317926696978</v>
      </c>
      <c r="E306" s="113">
        <v>106.26089108910891</v>
      </c>
      <c r="F306" s="113">
        <v>94.458118811881192</v>
      </c>
      <c r="G306" s="114">
        <v>11.802772277227723</v>
      </c>
      <c r="H306" s="115">
        <v>29</v>
      </c>
      <c r="I306" s="112">
        <v>32.829114949895384</v>
      </c>
      <c r="J306" s="113">
        <v>152.25758620689652</v>
      </c>
      <c r="K306" s="113">
        <v>132.6255172413793</v>
      </c>
      <c r="L306" s="114">
        <v>19.632068965517238</v>
      </c>
    </row>
    <row r="307" spans="1:12" s="116" customFormat="1" ht="15" customHeight="1" x14ac:dyDescent="0.25">
      <c r="A307" s="110" t="s">
        <v>648</v>
      </c>
      <c r="B307" s="110" t="s">
        <v>649</v>
      </c>
      <c r="C307" s="111">
        <v>72</v>
      </c>
      <c r="D307" s="112">
        <v>24.062378916987772</v>
      </c>
      <c r="E307" s="113">
        <v>109.54097222222224</v>
      </c>
      <c r="F307" s="113">
        <v>67.753888888888895</v>
      </c>
      <c r="G307" s="114">
        <v>41.787083333333335</v>
      </c>
      <c r="H307" s="115">
        <v>11</v>
      </c>
      <c r="I307" s="112">
        <v>37.249999109524872</v>
      </c>
      <c r="J307" s="113">
        <v>95.071818181818173</v>
      </c>
      <c r="K307" s="113">
        <v>9.8181818181818183</v>
      </c>
      <c r="L307" s="114">
        <v>85.25363636363636</v>
      </c>
    </row>
    <row r="308" spans="1:12" s="116" customFormat="1" ht="15" customHeight="1" x14ac:dyDescent="0.25">
      <c r="A308" s="110" t="s">
        <v>650</v>
      </c>
      <c r="B308" s="110" t="s">
        <v>651</v>
      </c>
      <c r="C308" s="111">
        <v>50</v>
      </c>
      <c r="D308" s="112">
        <v>19.250155828045521</v>
      </c>
      <c r="E308" s="113">
        <v>100.49539999999999</v>
      </c>
      <c r="F308" s="113">
        <v>95.1798</v>
      </c>
      <c r="G308" s="114">
        <v>5.3156000000000008</v>
      </c>
      <c r="H308" s="115">
        <v>5</v>
      </c>
      <c r="I308" s="112">
        <v>43.008131072399465</v>
      </c>
      <c r="J308" s="113">
        <v>141.12</v>
      </c>
      <c r="K308" s="113">
        <v>141.12</v>
      </c>
      <c r="L308" s="114">
        <v>0</v>
      </c>
    </row>
    <row r="309" spans="1:12" s="116" customFormat="1" ht="15" customHeight="1" x14ac:dyDescent="0.25">
      <c r="A309" s="110" t="s">
        <v>652</v>
      </c>
      <c r="B309" s="110" t="s">
        <v>653</v>
      </c>
      <c r="C309" s="111">
        <v>33</v>
      </c>
      <c r="D309" s="112">
        <v>23.23666009555949</v>
      </c>
      <c r="E309" s="113">
        <v>134.87515151515149</v>
      </c>
      <c r="F309" s="113">
        <v>133.07636363636362</v>
      </c>
      <c r="G309" s="114">
        <v>1.7987878787878788</v>
      </c>
      <c r="H309" s="115">
        <v>14</v>
      </c>
      <c r="I309" s="112">
        <v>32.871859293238501</v>
      </c>
      <c r="J309" s="113">
        <v>181.86285714285714</v>
      </c>
      <c r="K309" s="113">
        <v>177.62285714285713</v>
      </c>
      <c r="L309" s="114">
        <v>4.24</v>
      </c>
    </row>
    <row r="310" spans="1:12" s="116" customFormat="1" ht="15" customHeight="1" x14ac:dyDescent="0.25">
      <c r="A310" s="110" t="s">
        <v>654</v>
      </c>
      <c r="B310" s="110" t="s">
        <v>655</v>
      </c>
      <c r="C310" s="111">
        <v>318</v>
      </c>
      <c r="D310" s="112">
        <v>24.371262574390169</v>
      </c>
      <c r="E310" s="113">
        <v>144.36522012578612</v>
      </c>
      <c r="F310" s="113">
        <v>126.08377358490561</v>
      </c>
      <c r="G310" s="114">
        <v>18.281446540880502</v>
      </c>
      <c r="H310" s="115">
        <v>69</v>
      </c>
      <c r="I310" s="112">
        <v>39.948710235789882</v>
      </c>
      <c r="J310" s="113">
        <v>196.70739130434785</v>
      </c>
      <c r="K310" s="113">
        <v>165.80927536231883</v>
      </c>
      <c r="L310" s="114">
        <v>30.898115942028991</v>
      </c>
    </row>
    <row r="311" spans="1:12" s="116" customFormat="1" ht="15" customHeight="1" x14ac:dyDescent="0.25">
      <c r="A311" s="110" t="s">
        <v>656</v>
      </c>
      <c r="B311" s="110" t="s">
        <v>657</v>
      </c>
      <c r="C311" s="111">
        <v>128</v>
      </c>
      <c r="D311" s="112">
        <v>20.475584485319605</v>
      </c>
      <c r="E311" s="113">
        <v>115.46953125000002</v>
      </c>
      <c r="F311" s="113">
        <v>95.867265625000016</v>
      </c>
      <c r="G311" s="114">
        <v>19.602265624999998</v>
      </c>
      <c r="H311" s="115">
        <v>9</v>
      </c>
      <c r="I311" s="112">
        <v>31.769170307102762</v>
      </c>
      <c r="J311" s="113">
        <v>151.34444444444446</v>
      </c>
      <c r="K311" s="113">
        <v>107.71333333333334</v>
      </c>
      <c r="L311" s="114">
        <v>43.63111111111111</v>
      </c>
    </row>
    <row r="312" spans="1:12" s="116" customFormat="1" ht="15" customHeight="1" x14ac:dyDescent="0.25">
      <c r="A312" s="110" t="s">
        <v>658</v>
      </c>
      <c r="B312" s="110" t="s">
        <v>659</v>
      </c>
      <c r="C312" s="111">
        <v>62</v>
      </c>
      <c r="D312" s="112">
        <v>24.922243492636103</v>
      </c>
      <c r="E312" s="113">
        <v>130.81725806451612</v>
      </c>
      <c r="F312" s="113">
        <v>121.82000000000001</v>
      </c>
      <c r="G312" s="114">
        <v>8.9972580645161297</v>
      </c>
      <c r="H312" s="115">
        <v>10</v>
      </c>
      <c r="I312" s="112">
        <v>44.299257629683012</v>
      </c>
      <c r="J312" s="113">
        <v>210.227</v>
      </c>
      <c r="K312" s="113">
        <v>198.55500000000001</v>
      </c>
      <c r="L312" s="114">
        <v>11.672000000000001</v>
      </c>
    </row>
    <row r="313" spans="1:12" s="116" customFormat="1" ht="15" customHeight="1" x14ac:dyDescent="0.25">
      <c r="A313" s="110" t="s">
        <v>660</v>
      </c>
      <c r="B313" s="110" t="s">
        <v>661</v>
      </c>
      <c r="C313" s="111">
        <v>75</v>
      </c>
      <c r="D313" s="112">
        <v>27.85946570909308</v>
      </c>
      <c r="E313" s="113">
        <v>141.17093333333329</v>
      </c>
      <c r="F313" s="113">
        <v>122.84813333333332</v>
      </c>
      <c r="G313" s="114">
        <v>18.322799999999997</v>
      </c>
      <c r="H313" s="115">
        <v>15</v>
      </c>
      <c r="I313" s="112">
        <v>71.218035316669955</v>
      </c>
      <c r="J313" s="113">
        <v>266.75</v>
      </c>
      <c r="K313" s="113">
        <v>215.26933333333332</v>
      </c>
      <c r="L313" s="114">
        <v>51.480666666666664</v>
      </c>
    </row>
    <row r="314" spans="1:12" s="116" customFormat="1" ht="15" customHeight="1" x14ac:dyDescent="0.25">
      <c r="A314" s="110" t="s">
        <v>662</v>
      </c>
      <c r="B314" s="110" t="s">
        <v>663</v>
      </c>
      <c r="C314" s="111">
        <v>105</v>
      </c>
      <c r="D314" s="112">
        <v>24.125054032873063</v>
      </c>
      <c r="E314" s="113">
        <v>130.75733333333332</v>
      </c>
      <c r="F314" s="113">
        <v>116.21238095238094</v>
      </c>
      <c r="G314" s="114">
        <v>14.544952380952381</v>
      </c>
      <c r="H314" s="115">
        <v>49</v>
      </c>
      <c r="I314" s="112">
        <v>34.914167154272967</v>
      </c>
      <c r="J314" s="113">
        <v>151.24346938775506</v>
      </c>
      <c r="K314" s="113">
        <v>124.6763265306122</v>
      </c>
      <c r="L314" s="114">
        <v>26.567142857142862</v>
      </c>
    </row>
    <row r="315" spans="1:12" s="116" customFormat="1" ht="15" customHeight="1" x14ac:dyDescent="0.25">
      <c r="A315" s="110" t="s">
        <v>664</v>
      </c>
      <c r="B315" s="110" t="s">
        <v>665</v>
      </c>
      <c r="C315" s="111">
        <v>60</v>
      </c>
      <c r="D315" s="112">
        <v>24.316650995798298</v>
      </c>
      <c r="E315" s="113">
        <v>130.12816666666666</v>
      </c>
      <c r="F315" s="113">
        <v>118.37216666666667</v>
      </c>
      <c r="G315" s="114">
        <v>11.756</v>
      </c>
      <c r="H315" s="115">
        <v>9</v>
      </c>
      <c r="I315" s="112">
        <v>55.16629142411594</v>
      </c>
      <c r="J315" s="113">
        <v>195.74777777777777</v>
      </c>
      <c r="K315" s="113">
        <v>169.35111111111112</v>
      </c>
      <c r="L315" s="114">
        <v>26.396666666666668</v>
      </c>
    </row>
    <row r="316" spans="1:12" s="116" customFormat="1" ht="15" customHeight="1" x14ac:dyDescent="0.25">
      <c r="A316" s="110" t="s">
        <v>666</v>
      </c>
      <c r="B316" s="110" t="s">
        <v>667</v>
      </c>
      <c r="C316" s="111">
        <v>39</v>
      </c>
      <c r="D316" s="112">
        <v>35.596213571868383</v>
      </c>
      <c r="E316" s="113">
        <v>161.87076923076924</v>
      </c>
      <c r="F316" s="113">
        <v>135.00589743589742</v>
      </c>
      <c r="G316" s="114">
        <v>26.864871794871796</v>
      </c>
      <c r="H316" s="115">
        <v>7</v>
      </c>
      <c r="I316" s="112">
        <v>65.089533554672613</v>
      </c>
      <c r="J316" s="113">
        <v>170.84142857142857</v>
      </c>
      <c r="K316" s="113">
        <v>139.1385714285714</v>
      </c>
      <c r="L316" s="114">
        <v>31.702857142857145</v>
      </c>
    </row>
    <row r="317" spans="1:12" s="116" customFormat="1" ht="15" customHeight="1" x14ac:dyDescent="0.25">
      <c r="A317" s="110" t="s">
        <v>668</v>
      </c>
      <c r="B317" s="110" t="s">
        <v>669</v>
      </c>
      <c r="C317" s="111">
        <v>41</v>
      </c>
      <c r="D317" s="112">
        <v>21.678135585517875</v>
      </c>
      <c r="E317" s="113">
        <v>121.00121951219511</v>
      </c>
      <c r="F317" s="113">
        <v>110.57829268292681</v>
      </c>
      <c r="G317" s="114">
        <v>10.422926829268292</v>
      </c>
      <c r="H317" s="115" t="s">
        <v>433</v>
      </c>
      <c r="I317" s="112">
        <v>97.280135301353027</v>
      </c>
      <c r="J317" s="113">
        <v>316.35500000000002</v>
      </c>
      <c r="K317" s="113">
        <v>234.35500000000002</v>
      </c>
      <c r="L317" s="114">
        <v>82</v>
      </c>
    </row>
    <row r="318" spans="1:12" s="116" customFormat="1" ht="15" customHeight="1" x14ac:dyDescent="0.25">
      <c r="A318" s="110" t="s">
        <v>670</v>
      </c>
      <c r="B318" s="110" t="s">
        <v>671</v>
      </c>
      <c r="C318" s="111">
        <v>169</v>
      </c>
      <c r="D318" s="112">
        <v>28.915150500296654</v>
      </c>
      <c r="E318" s="113">
        <v>157.65828402366867</v>
      </c>
      <c r="F318" s="113">
        <v>136.2730177514793</v>
      </c>
      <c r="G318" s="114">
        <v>21.385266272189352</v>
      </c>
      <c r="H318" s="115">
        <v>17</v>
      </c>
      <c r="I318" s="112">
        <v>40.820181754654079</v>
      </c>
      <c r="J318" s="113">
        <v>147.06647058823529</v>
      </c>
      <c r="K318" s="113">
        <v>130.93294117647059</v>
      </c>
      <c r="L318" s="114">
        <v>16.133529411764705</v>
      </c>
    </row>
    <row r="319" spans="1:12" s="116" customFormat="1" ht="15" customHeight="1" x14ac:dyDescent="0.25">
      <c r="A319" s="110" t="s">
        <v>672</v>
      </c>
      <c r="B319" s="110" t="s">
        <v>673</v>
      </c>
      <c r="C319" s="111">
        <v>36</v>
      </c>
      <c r="D319" s="112">
        <v>19.92189142325692</v>
      </c>
      <c r="E319" s="113">
        <v>119.77611111111112</v>
      </c>
      <c r="F319" s="113">
        <v>110.34111111111113</v>
      </c>
      <c r="G319" s="114">
        <v>9.4349999999999987</v>
      </c>
      <c r="H319" s="115">
        <v>7</v>
      </c>
      <c r="I319" s="112">
        <v>22.428056596069524</v>
      </c>
      <c r="J319" s="113">
        <v>144.38285714285715</v>
      </c>
      <c r="K319" s="113">
        <v>144.38285714285715</v>
      </c>
      <c r="L319" s="114">
        <v>0</v>
      </c>
    </row>
    <row r="320" spans="1:12" s="116" customFormat="1" ht="15" customHeight="1" x14ac:dyDescent="0.25">
      <c r="A320" s="110" t="s">
        <v>674</v>
      </c>
      <c r="B320" s="110" t="s">
        <v>675</v>
      </c>
      <c r="C320" s="111" t="s">
        <v>433</v>
      </c>
      <c r="D320" s="112">
        <v>45.49099528166051</v>
      </c>
      <c r="E320" s="113">
        <v>102.68</v>
      </c>
      <c r="F320" s="113">
        <v>56.100000000000009</v>
      </c>
      <c r="G320" s="114">
        <v>46.58</v>
      </c>
      <c r="H320" s="115">
        <v>0</v>
      </c>
      <c r="I320" s="112">
        <v>0</v>
      </c>
      <c r="J320" s="113">
        <v>0</v>
      </c>
      <c r="K320" s="113">
        <v>0</v>
      </c>
      <c r="L320" s="114">
        <v>0</v>
      </c>
    </row>
    <row r="321" spans="1:12" s="116" customFormat="1" ht="15" customHeight="1" x14ac:dyDescent="0.25">
      <c r="A321" s="110" t="s">
        <v>676</v>
      </c>
      <c r="B321" s="110" t="s">
        <v>677</v>
      </c>
      <c r="C321" s="111">
        <v>70</v>
      </c>
      <c r="D321" s="112">
        <v>23.365078403322418</v>
      </c>
      <c r="E321" s="113">
        <v>130.00957142857141</v>
      </c>
      <c r="F321" s="113">
        <v>103.85842857142855</v>
      </c>
      <c r="G321" s="114">
        <v>26.151142857142855</v>
      </c>
      <c r="H321" s="115">
        <v>17</v>
      </c>
      <c r="I321" s="112">
        <v>13.84191899331498</v>
      </c>
      <c r="J321" s="113">
        <v>68.329411764705881</v>
      </c>
      <c r="K321" s="113">
        <v>58.981764705882341</v>
      </c>
      <c r="L321" s="114">
        <v>9.3476470588235312</v>
      </c>
    </row>
    <row r="322" spans="1:12" s="116" customFormat="1" ht="15" customHeight="1" x14ac:dyDescent="0.25">
      <c r="A322" s="110" t="s">
        <v>678</v>
      </c>
      <c r="B322" s="110" t="s">
        <v>679</v>
      </c>
      <c r="C322" s="111">
        <v>67</v>
      </c>
      <c r="D322" s="112">
        <v>14.228424679523352</v>
      </c>
      <c r="E322" s="113">
        <v>96.907910447761196</v>
      </c>
      <c r="F322" s="113">
        <v>90.208358208955218</v>
      </c>
      <c r="G322" s="114">
        <v>6.6995522388059703</v>
      </c>
      <c r="H322" s="115">
        <v>11</v>
      </c>
      <c r="I322" s="112">
        <v>9.1697712480271214</v>
      </c>
      <c r="J322" s="113">
        <v>57.148181818181826</v>
      </c>
      <c r="K322" s="113">
        <v>54.653636363636366</v>
      </c>
      <c r="L322" s="114">
        <v>2.4945454545454546</v>
      </c>
    </row>
    <row r="323" spans="1:12" s="116" customFormat="1" ht="15" customHeight="1" x14ac:dyDescent="0.25">
      <c r="A323" s="110" t="s">
        <v>680</v>
      </c>
      <c r="B323" s="110" t="s">
        <v>681</v>
      </c>
      <c r="C323" s="111">
        <v>48</v>
      </c>
      <c r="D323" s="112">
        <v>25.584187891973976</v>
      </c>
      <c r="E323" s="113">
        <v>145.59145833333332</v>
      </c>
      <c r="F323" s="113">
        <v>134.86124999999998</v>
      </c>
      <c r="G323" s="114">
        <v>10.730208333333332</v>
      </c>
      <c r="H323" s="115">
        <v>12</v>
      </c>
      <c r="I323" s="112">
        <v>43.682379738060462</v>
      </c>
      <c r="J323" s="113">
        <v>235.25000000000003</v>
      </c>
      <c r="K323" s="113">
        <v>231.78333333333339</v>
      </c>
      <c r="L323" s="114">
        <v>3.4666666666666668</v>
      </c>
    </row>
    <row r="324" spans="1:12" s="116" customFormat="1" ht="15" customHeight="1" x14ac:dyDescent="0.25">
      <c r="A324" s="110" t="s">
        <v>682</v>
      </c>
      <c r="B324" s="110" t="s">
        <v>683</v>
      </c>
      <c r="C324" s="111">
        <v>50</v>
      </c>
      <c r="D324" s="112">
        <v>21.564548495523869</v>
      </c>
      <c r="E324" s="113">
        <v>106.7308</v>
      </c>
      <c r="F324" s="113">
        <v>86.397400000000005</v>
      </c>
      <c r="G324" s="114">
        <v>20.333400000000001</v>
      </c>
      <c r="H324" s="115">
        <v>16</v>
      </c>
      <c r="I324" s="112">
        <v>20.686339136841291</v>
      </c>
      <c r="J324" s="113">
        <v>83.356250000000003</v>
      </c>
      <c r="K324" s="113">
        <v>64.87937500000001</v>
      </c>
      <c r="L324" s="114">
        <v>18.476875</v>
      </c>
    </row>
    <row r="325" spans="1:12" s="116" customFormat="1" ht="15" customHeight="1" x14ac:dyDescent="0.25">
      <c r="A325" s="110" t="s">
        <v>684</v>
      </c>
      <c r="B325" s="110" t="s">
        <v>685</v>
      </c>
      <c r="C325" s="111">
        <v>68</v>
      </c>
      <c r="D325" s="112">
        <v>29.867859954199321</v>
      </c>
      <c r="E325" s="113">
        <v>175.70985294117648</v>
      </c>
      <c r="F325" s="113">
        <v>140.83000000000001</v>
      </c>
      <c r="G325" s="114">
        <v>34.879852941176466</v>
      </c>
      <c r="H325" s="115">
        <v>13</v>
      </c>
      <c r="I325" s="112">
        <v>42.400542914458086</v>
      </c>
      <c r="J325" s="113">
        <v>218.19384615384615</v>
      </c>
      <c r="K325" s="113">
        <v>181.79</v>
      </c>
      <c r="L325" s="114">
        <v>36.403846153846153</v>
      </c>
    </row>
    <row r="326" spans="1:12" s="116" customFormat="1" ht="15" customHeight="1" x14ac:dyDescent="0.25">
      <c r="A326" s="110" t="s">
        <v>686</v>
      </c>
      <c r="B326" s="110" t="s">
        <v>687</v>
      </c>
      <c r="C326" s="111">
        <v>117</v>
      </c>
      <c r="D326" s="112">
        <v>21.882915577751213</v>
      </c>
      <c r="E326" s="113">
        <v>123.73965811965813</v>
      </c>
      <c r="F326" s="113">
        <v>107.87094017094019</v>
      </c>
      <c r="G326" s="114">
        <v>15.868717948717952</v>
      </c>
      <c r="H326" s="115">
        <v>29</v>
      </c>
      <c r="I326" s="112">
        <v>36.045592472652174</v>
      </c>
      <c r="J326" s="113">
        <v>141.36000000000001</v>
      </c>
      <c r="K326" s="113">
        <v>92.936206896551738</v>
      </c>
      <c r="L326" s="114">
        <v>48.423793103448276</v>
      </c>
    </row>
    <row r="327" spans="1:12" s="116" customFormat="1" ht="15" customHeight="1" x14ac:dyDescent="0.25">
      <c r="A327" s="110" t="s">
        <v>688</v>
      </c>
      <c r="B327" s="110" t="s">
        <v>689</v>
      </c>
      <c r="C327" s="111">
        <v>93</v>
      </c>
      <c r="D327" s="112">
        <v>28.545919167384927</v>
      </c>
      <c r="E327" s="113">
        <v>141.91634408602152</v>
      </c>
      <c r="F327" s="113">
        <v>100.92322580645163</v>
      </c>
      <c r="G327" s="114">
        <v>40.993118279569892</v>
      </c>
      <c r="H327" s="115">
        <v>26</v>
      </c>
      <c r="I327" s="112">
        <v>59.342022815546038</v>
      </c>
      <c r="J327" s="113">
        <v>201.79346153846149</v>
      </c>
      <c r="K327" s="113">
        <v>118.26230769230763</v>
      </c>
      <c r="L327" s="114">
        <v>83.531153846153842</v>
      </c>
    </row>
    <row r="328" spans="1:12" s="116" customFormat="1" ht="15" customHeight="1" x14ac:dyDescent="0.25">
      <c r="A328" s="110" t="s">
        <v>690</v>
      </c>
      <c r="B328" s="110" t="s">
        <v>691</v>
      </c>
      <c r="C328" s="111">
        <v>38</v>
      </c>
      <c r="D328" s="112">
        <v>35.008636596500928</v>
      </c>
      <c r="E328" s="113">
        <v>203.20947368421051</v>
      </c>
      <c r="F328" s="113">
        <v>153.16894736842104</v>
      </c>
      <c r="G328" s="114">
        <v>50.040526315789478</v>
      </c>
      <c r="H328" s="115">
        <v>12</v>
      </c>
      <c r="I328" s="112">
        <v>41.269922070922199</v>
      </c>
      <c r="J328" s="113">
        <v>229.70666666666668</v>
      </c>
      <c r="K328" s="113">
        <v>173.81166666666664</v>
      </c>
      <c r="L328" s="114">
        <v>55.895000000000003</v>
      </c>
    </row>
    <row r="329" spans="1:12" s="116" customFormat="1" ht="15" customHeight="1" x14ac:dyDescent="0.25">
      <c r="A329" s="110" t="s">
        <v>692</v>
      </c>
      <c r="B329" s="110" t="s">
        <v>693</v>
      </c>
      <c r="C329" s="111">
        <v>29</v>
      </c>
      <c r="D329" s="112">
        <v>19.813587958015965</v>
      </c>
      <c r="E329" s="113">
        <v>101.66379310344831</v>
      </c>
      <c r="F329" s="113">
        <v>93.606896551724162</v>
      </c>
      <c r="G329" s="114">
        <v>8.0568965517241367</v>
      </c>
      <c r="H329" s="115">
        <v>3</v>
      </c>
      <c r="I329" s="112">
        <v>12.986131535485622</v>
      </c>
      <c r="J329" s="113">
        <v>38.266666666666673</v>
      </c>
      <c r="K329" s="113">
        <v>38.266666666666673</v>
      </c>
      <c r="L329" s="114">
        <v>0</v>
      </c>
    </row>
    <row r="330" spans="1:12" s="116" customFormat="1" ht="15" customHeight="1" x14ac:dyDescent="0.25">
      <c r="A330" s="110" t="s">
        <v>694</v>
      </c>
      <c r="B330" s="110" t="s">
        <v>695</v>
      </c>
      <c r="C330" s="111">
        <v>43</v>
      </c>
      <c r="D330" s="112">
        <v>28.394363250613402</v>
      </c>
      <c r="E330" s="113">
        <v>145.19325581395344</v>
      </c>
      <c r="F330" s="113">
        <v>122.60860465116275</v>
      </c>
      <c r="G330" s="114">
        <v>22.584651162790696</v>
      </c>
      <c r="H330" s="115">
        <v>14</v>
      </c>
      <c r="I330" s="112">
        <v>31.30172905813432</v>
      </c>
      <c r="J330" s="113">
        <v>128.88285714285718</v>
      </c>
      <c r="K330" s="113">
        <v>97.335000000000022</v>
      </c>
      <c r="L330" s="114">
        <v>31.547857142857143</v>
      </c>
    </row>
    <row r="331" spans="1:12" s="116" customFormat="1" ht="15" customHeight="1" x14ac:dyDescent="0.25">
      <c r="A331" s="110" t="s">
        <v>696</v>
      </c>
      <c r="B331" s="110" t="s">
        <v>697</v>
      </c>
      <c r="C331" s="111">
        <v>21</v>
      </c>
      <c r="D331" s="112">
        <v>27.273553684772555</v>
      </c>
      <c r="E331" s="113">
        <v>112.8652380952381</v>
      </c>
      <c r="F331" s="113">
        <v>105.64380952380952</v>
      </c>
      <c r="G331" s="114">
        <v>7.2214285714285715</v>
      </c>
      <c r="H331" s="115">
        <v>7</v>
      </c>
      <c r="I331" s="112">
        <v>50.63659401149927</v>
      </c>
      <c r="J331" s="113">
        <v>188.97142857142856</v>
      </c>
      <c r="K331" s="113">
        <v>188.97142857142856</v>
      </c>
      <c r="L331" s="114">
        <v>0</v>
      </c>
    </row>
    <row r="332" spans="1:12" s="116" customFormat="1" ht="15" customHeight="1" x14ac:dyDescent="0.25">
      <c r="A332" s="110" t="s">
        <v>698</v>
      </c>
      <c r="B332" s="110" t="s">
        <v>699</v>
      </c>
      <c r="C332" s="111">
        <v>51</v>
      </c>
      <c r="D332" s="112">
        <v>24.710896982961206</v>
      </c>
      <c r="E332" s="113">
        <v>137.21568627450984</v>
      </c>
      <c r="F332" s="113">
        <v>123.8894117647059</v>
      </c>
      <c r="G332" s="114">
        <v>13.326274509803921</v>
      </c>
      <c r="H332" s="115">
        <v>15</v>
      </c>
      <c r="I332" s="112">
        <v>13.474162497050516</v>
      </c>
      <c r="J332" s="113">
        <v>59.388000000000012</v>
      </c>
      <c r="K332" s="113">
        <v>50.552000000000014</v>
      </c>
      <c r="L332" s="114">
        <v>8.8360000000000003</v>
      </c>
    </row>
    <row r="333" spans="1:12" s="116" customFormat="1" ht="15" customHeight="1" x14ac:dyDescent="0.25">
      <c r="A333" s="110" t="s">
        <v>700</v>
      </c>
      <c r="B333" s="110" t="s">
        <v>701</v>
      </c>
      <c r="C333" s="111">
        <v>41</v>
      </c>
      <c r="D333" s="112">
        <v>20.999076655819586</v>
      </c>
      <c r="E333" s="113">
        <v>129.07707317073169</v>
      </c>
      <c r="F333" s="113">
        <v>117.34536585365854</v>
      </c>
      <c r="G333" s="114">
        <v>11.731707317073171</v>
      </c>
      <c r="H333" s="115">
        <v>14</v>
      </c>
      <c r="I333" s="112">
        <v>30.711614214865339</v>
      </c>
      <c r="J333" s="113">
        <v>176.31142857142859</v>
      </c>
      <c r="K333" s="113">
        <v>141.95428571428573</v>
      </c>
      <c r="L333" s="114">
        <v>34.357142857142854</v>
      </c>
    </row>
    <row r="334" spans="1:12" s="116" customFormat="1" ht="15" customHeight="1" x14ac:dyDescent="0.25">
      <c r="A334" s="110" t="s">
        <v>702</v>
      </c>
      <c r="B334" s="110" t="s">
        <v>703</v>
      </c>
      <c r="C334" s="111">
        <v>40</v>
      </c>
      <c r="D334" s="112">
        <v>26.028468812369116</v>
      </c>
      <c r="E334" s="113">
        <v>145.57625000000002</v>
      </c>
      <c r="F334" s="113">
        <v>133.53149999999999</v>
      </c>
      <c r="G334" s="114">
        <v>12.044749999999999</v>
      </c>
      <c r="H334" s="115">
        <v>5</v>
      </c>
      <c r="I334" s="112">
        <v>33.005395112662647</v>
      </c>
      <c r="J334" s="113">
        <v>191.36</v>
      </c>
      <c r="K334" s="113">
        <v>191.36</v>
      </c>
      <c r="L334" s="114">
        <v>0</v>
      </c>
    </row>
    <row r="335" spans="1:12" s="116" customFormat="1" ht="15" customHeight="1" x14ac:dyDescent="0.25">
      <c r="A335" s="110" t="s">
        <v>704</v>
      </c>
      <c r="B335" s="110" t="s">
        <v>705</v>
      </c>
      <c r="C335" s="111">
        <v>70</v>
      </c>
      <c r="D335" s="112">
        <v>20.403115287969065</v>
      </c>
      <c r="E335" s="113">
        <v>124.61357142857143</v>
      </c>
      <c r="F335" s="113">
        <v>111.13600000000001</v>
      </c>
      <c r="G335" s="114">
        <v>13.47757142857143</v>
      </c>
      <c r="H335" s="115">
        <v>16</v>
      </c>
      <c r="I335" s="112">
        <v>38.619191481532049</v>
      </c>
      <c r="J335" s="113">
        <v>203.33125000000001</v>
      </c>
      <c r="K335" s="113">
        <v>160.046875</v>
      </c>
      <c r="L335" s="114">
        <v>43.284375000000004</v>
      </c>
    </row>
    <row r="336" spans="1:12" s="116" customFormat="1" ht="15" customHeight="1" x14ac:dyDescent="0.25">
      <c r="A336" s="110" t="s">
        <v>706</v>
      </c>
      <c r="B336" s="110" t="s">
        <v>707</v>
      </c>
      <c r="C336" s="111">
        <v>43</v>
      </c>
      <c r="D336" s="112">
        <v>17.439056285334257</v>
      </c>
      <c r="E336" s="113">
        <v>94.125116279069758</v>
      </c>
      <c r="F336" s="113">
        <v>87.411162790697674</v>
      </c>
      <c r="G336" s="114">
        <v>6.713953488372093</v>
      </c>
      <c r="H336" s="115">
        <v>5</v>
      </c>
      <c r="I336" s="112">
        <v>7.0656259741212271</v>
      </c>
      <c r="J336" s="113">
        <v>46.239999999999995</v>
      </c>
      <c r="K336" s="113">
        <v>46.239999999999995</v>
      </c>
      <c r="L336" s="114">
        <v>0</v>
      </c>
    </row>
    <row r="337" spans="1:12" s="116" customFormat="1" ht="15" customHeight="1" x14ac:dyDescent="0.25">
      <c r="A337" s="110" t="s">
        <v>708</v>
      </c>
      <c r="B337" s="110" t="s">
        <v>709</v>
      </c>
      <c r="C337" s="111">
        <v>38</v>
      </c>
      <c r="D337" s="112">
        <v>20.860995285084428</v>
      </c>
      <c r="E337" s="113">
        <v>124.8631578947368</v>
      </c>
      <c r="F337" s="113">
        <v>119.74342105263153</v>
      </c>
      <c r="G337" s="114">
        <v>5.1197368421052625</v>
      </c>
      <c r="H337" s="115">
        <v>14</v>
      </c>
      <c r="I337" s="112">
        <v>26.200254284010484</v>
      </c>
      <c r="J337" s="113">
        <v>166.32857142857142</v>
      </c>
      <c r="K337" s="113">
        <v>163.35714285714286</v>
      </c>
      <c r="L337" s="114">
        <v>2.9714285714285715</v>
      </c>
    </row>
    <row r="338" spans="1:12" s="116" customFormat="1" ht="15" customHeight="1" x14ac:dyDescent="0.25">
      <c r="A338" s="110" t="s">
        <v>710</v>
      </c>
      <c r="B338" s="110" t="s">
        <v>711</v>
      </c>
      <c r="C338" s="111">
        <v>1158</v>
      </c>
      <c r="D338" s="112">
        <v>15.890293739546967</v>
      </c>
      <c r="E338" s="113">
        <v>104.89912780656311</v>
      </c>
      <c r="F338" s="113">
        <v>87.331580310880909</v>
      </c>
      <c r="G338" s="114">
        <v>17.567547495682213</v>
      </c>
      <c r="H338" s="115">
        <v>240</v>
      </c>
      <c r="I338" s="112">
        <v>25.771657689508004</v>
      </c>
      <c r="J338" s="113">
        <v>125.43616666666664</v>
      </c>
      <c r="K338" s="113">
        <v>92.962958333333304</v>
      </c>
      <c r="L338" s="114">
        <v>32.473208333333325</v>
      </c>
    </row>
    <row r="339" spans="1:12" s="116" customFormat="1" ht="15" customHeight="1" x14ac:dyDescent="0.25">
      <c r="A339" s="110" t="s">
        <v>712</v>
      </c>
      <c r="B339" s="110" t="s">
        <v>713</v>
      </c>
      <c r="C339" s="111">
        <v>54</v>
      </c>
      <c r="D339" s="112">
        <v>17.353974874667507</v>
      </c>
      <c r="E339" s="113">
        <v>103.78351851851852</v>
      </c>
      <c r="F339" s="113">
        <v>72.327407407407406</v>
      </c>
      <c r="G339" s="114">
        <v>31.456111111111113</v>
      </c>
      <c r="H339" s="115">
        <v>7</v>
      </c>
      <c r="I339" s="112">
        <v>38.662849265680499</v>
      </c>
      <c r="J339" s="113">
        <v>156.26142857142855</v>
      </c>
      <c r="K339" s="113">
        <v>27.314285714285688</v>
      </c>
      <c r="L339" s="114">
        <v>128.94714285714286</v>
      </c>
    </row>
    <row r="340" spans="1:12" s="116" customFormat="1" ht="15" customHeight="1" x14ac:dyDescent="0.25">
      <c r="A340" s="110" t="s">
        <v>714</v>
      </c>
      <c r="B340" s="110" t="s">
        <v>715</v>
      </c>
      <c r="C340" s="111">
        <v>74</v>
      </c>
      <c r="D340" s="112">
        <v>28.255544540536043</v>
      </c>
      <c r="E340" s="113">
        <v>147.47878378378383</v>
      </c>
      <c r="F340" s="113">
        <v>131.68702702702706</v>
      </c>
      <c r="G340" s="114">
        <v>15.791756756756756</v>
      </c>
      <c r="H340" s="115">
        <v>17</v>
      </c>
      <c r="I340" s="112">
        <v>35.954121878961828</v>
      </c>
      <c r="J340" s="113">
        <v>159.9829411764706</v>
      </c>
      <c r="K340" s="113">
        <v>132.42823529411766</v>
      </c>
      <c r="L340" s="114">
        <v>27.554705882352941</v>
      </c>
    </row>
    <row r="341" spans="1:12" s="116" customFormat="1" ht="15" customHeight="1" x14ac:dyDescent="0.25">
      <c r="A341" s="110" t="s">
        <v>716</v>
      </c>
      <c r="B341" s="110" t="s">
        <v>717</v>
      </c>
      <c r="C341" s="111">
        <v>96</v>
      </c>
      <c r="D341" s="112">
        <v>24.829275131561772</v>
      </c>
      <c r="E341" s="113">
        <v>134.8563541666667</v>
      </c>
      <c r="F341" s="113">
        <v>117.5429166666667</v>
      </c>
      <c r="G341" s="114">
        <v>17.313437500000003</v>
      </c>
      <c r="H341" s="115">
        <v>8</v>
      </c>
      <c r="I341" s="112">
        <v>46.376913211934237</v>
      </c>
      <c r="J341" s="113">
        <v>256.30374999999998</v>
      </c>
      <c r="K341" s="113">
        <v>192.89874999999998</v>
      </c>
      <c r="L341" s="114">
        <v>63.404999999999994</v>
      </c>
    </row>
    <row r="342" spans="1:12" s="116" customFormat="1" ht="15" customHeight="1" x14ac:dyDescent="0.25">
      <c r="A342" s="110" t="s">
        <v>718</v>
      </c>
      <c r="B342" s="110" t="s">
        <v>719</v>
      </c>
      <c r="C342" s="111">
        <v>245</v>
      </c>
      <c r="D342" s="112">
        <v>32.14700832600586</v>
      </c>
      <c r="E342" s="113">
        <v>157.71465306122451</v>
      </c>
      <c r="F342" s="113">
        <v>128.43510204081636</v>
      </c>
      <c r="G342" s="114">
        <v>29.27955102040816</v>
      </c>
      <c r="H342" s="115">
        <v>66</v>
      </c>
      <c r="I342" s="112">
        <v>37.924393225507188</v>
      </c>
      <c r="J342" s="113">
        <v>162.21303030303031</v>
      </c>
      <c r="K342" s="113">
        <v>125.24045454545453</v>
      </c>
      <c r="L342" s="114">
        <v>36.972575757575761</v>
      </c>
    </row>
    <row r="343" spans="1:12" s="116" customFormat="1" ht="15" customHeight="1" x14ac:dyDescent="0.25">
      <c r="A343" s="110" t="s">
        <v>720</v>
      </c>
      <c r="B343" s="110" t="s">
        <v>721</v>
      </c>
      <c r="C343" s="111">
        <v>84</v>
      </c>
      <c r="D343" s="112">
        <v>24.426632665225316</v>
      </c>
      <c r="E343" s="113">
        <v>166.12142857142857</v>
      </c>
      <c r="F343" s="113">
        <v>131.57940476190475</v>
      </c>
      <c r="G343" s="114">
        <v>34.542023809523812</v>
      </c>
      <c r="H343" s="115">
        <v>13</v>
      </c>
      <c r="I343" s="112">
        <v>20.003220747213348</v>
      </c>
      <c r="J343" s="113">
        <v>109.88230769230768</v>
      </c>
      <c r="K343" s="113">
        <v>87.015384615384605</v>
      </c>
      <c r="L343" s="114">
        <v>22.866923076923076</v>
      </c>
    </row>
    <row r="344" spans="1:12" s="116" customFormat="1" ht="15" customHeight="1" x14ac:dyDescent="0.25">
      <c r="A344" s="110" t="s">
        <v>722</v>
      </c>
      <c r="B344" s="110" t="s">
        <v>723</v>
      </c>
      <c r="C344" s="111">
        <v>34</v>
      </c>
      <c r="D344" s="112">
        <v>19.901760548681409</v>
      </c>
      <c r="E344" s="113">
        <v>113.57823529411766</v>
      </c>
      <c r="F344" s="113">
        <v>87.588235294117652</v>
      </c>
      <c r="G344" s="114">
        <v>25.990000000000006</v>
      </c>
      <c r="H344" s="115">
        <v>4</v>
      </c>
      <c r="I344" s="112">
        <v>13.984719071133057</v>
      </c>
      <c r="J344" s="113">
        <v>41.914999999999999</v>
      </c>
      <c r="K344" s="113">
        <v>40.549999999999997</v>
      </c>
      <c r="L344" s="114">
        <v>1.365</v>
      </c>
    </row>
    <row r="345" spans="1:12" s="116" customFormat="1" ht="15" customHeight="1" x14ac:dyDescent="0.25">
      <c r="A345" s="110" t="s">
        <v>724</v>
      </c>
      <c r="B345" s="110" t="s">
        <v>725</v>
      </c>
      <c r="C345" s="111">
        <v>125</v>
      </c>
      <c r="D345" s="112">
        <v>25.219657876398639</v>
      </c>
      <c r="E345" s="113">
        <v>142.91047999999995</v>
      </c>
      <c r="F345" s="113">
        <v>112.53487999999996</v>
      </c>
      <c r="G345" s="114">
        <v>30.375599999999995</v>
      </c>
      <c r="H345" s="115">
        <v>22</v>
      </c>
      <c r="I345" s="112">
        <v>23.562804918134486</v>
      </c>
      <c r="J345" s="113">
        <v>115.67227272727273</v>
      </c>
      <c r="K345" s="113">
        <v>88.840909090909093</v>
      </c>
      <c r="L345" s="114">
        <v>26.831363636363641</v>
      </c>
    </row>
    <row r="346" spans="1:12" s="116" customFormat="1" ht="15" customHeight="1" x14ac:dyDescent="0.25">
      <c r="A346" s="110" t="s">
        <v>726</v>
      </c>
      <c r="B346" s="110" t="s">
        <v>727</v>
      </c>
      <c r="C346" s="111">
        <v>74</v>
      </c>
      <c r="D346" s="112">
        <v>14.227545910135056</v>
      </c>
      <c r="E346" s="113">
        <v>78.751216216216207</v>
      </c>
      <c r="F346" s="113">
        <v>72.159459459459455</v>
      </c>
      <c r="G346" s="114">
        <v>6.5917567567567561</v>
      </c>
      <c r="H346" s="115">
        <v>16</v>
      </c>
      <c r="I346" s="112">
        <v>28.433894557402965</v>
      </c>
      <c r="J346" s="113">
        <v>115.09187499999999</v>
      </c>
      <c r="K346" s="113">
        <v>93.543749999999989</v>
      </c>
      <c r="L346" s="114">
        <v>21.548124999999999</v>
      </c>
    </row>
    <row r="347" spans="1:12" s="116" customFormat="1" ht="15" customHeight="1" x14ac:dyDescent="0.25">
      <c r="A347" s="110" t="s">
        <v>728</v>
      </c>
      <c r="B347" s="110" t="s">
        <v>729</v>
      </c>
      <c r="C347" s="111">
        <v>45</v>
      </c>
      <c r="D347" s="112">
        <v>18.792885162881625</v>
      </c>
      <c r="E347" s="113">
        <v>101.86044444444445</v>
      </c>
      <c r="F347" s="113">
        <v>97.952888888888893</v>
      </c>
      <c r="G347" s="114">
        <v>3.9075555555555548</v>
      </c>
      <c r="H347" s="115">
        <v>8</v>
      </c>
      <c r="I347" s="112">
        <v>22.841938840773661</v>
      </c>
      <c r="J347" s="113">
        <v>135.26624999999999</v>
      </c>
      <c r="K347" s="113">
        <v>129.79749999999999</v>
      </c>
      <c r="L347" s="114">
        <v>5.46875</v>
      </c>
    </row>
    <row r="348" spans="1:12" s="116" customFormat="1" ht="15" customHeight="1" x14ac:dyDescent="0.25">
      <c r="A348" s="110" t="s">
        <v>730</v>
      </c>
      <c r="B348" s="110" t="s">
        <v>731</v>
      </c>
      <c r="C348" s="111">
        <v>67</v>
      </c>
      <c r="D348" s="112">
        <v>19.819589986974126</v>
      </c>
      <c r="E348" s="113">
        <v>116.06970149253735</v>
      </c>
      <c r="F348" s="113">
        <v>105.78716417910451</v>
      </c>
      <c r="G348" s="114">
        <v>10.282537313432837</v>
      </c>
      <c r="H348" s="115">
        <v>10</v>
      </c>
      <c r="I348" s="112">
        <v>36.128253310232807</v>
      </c>
      <c r="J348" s="113">
        <v>207.06799999999998</v>
      </c>
      <c r="K348" s="113">
        <v>202.90799999999999</v>
      </c>
      <c r="L348" s="114">
        <v>4.16</v>
      </c>
    </row>
    <row r="349" spans="1:12" s="116" customFormat="1" ht="15" customHeight="1" x14ac:dyDescent="0.25">
      <c r="A349" s="110" t="s">
        <v>732</v>
      </c>
      <c r="B349" s="110" t="s">
        <v>733</v>
      </c>
      <c r="C349" s="111">
        <v>81</v>
      </c>
      <c r="D349" s="112">
        <v>27.320456861249419</v>
      </c>
      <c r="E349" s="113">
        <v>148.79209876543212</v>
      </c>
      <c r="F349" s="113">
        <v>123.46185185185188</v>
      </c>
      <c r="G349" s="114">
        <v>25.330246913580254</v>
      </c>
      <c r="H349" s="115">
        <v>12</v>
      </c>
      <c r="I349" s="112">
        <v>26.24840950689611</v>
      </c>
      <c r="J349" s="113">
        <v>128.58833333333334</v>
      </c>
      <c r="K349" s="113">
        <v>128.58833333333334</v>
      </c>
      <c r="L349" s="114">
        <v>0</v>
      </c>
    </row>
    <row r="350" spans="1:12" s="116" customFormat="1" ht="15" customHeight="1" x14ac:dyDescent="0.25">
      <c r="A350" s="110" t="s">
        <v>734</v>
      </c>
      <c r="B350" s="110" t="s">
        <v>735</v>
      </c>
      <c r="C350" s="111">
        <v>103</v>
      </c>
      <c r="D350" s="112">
        <v>29.440195961186046</v>
      </c>
      <c r="E350" s="113">
        <v>171.36689320388351</v>
      </c>
      <c r="F350" s="113">
        <v>156.00446601941749</v>
      </c>
      <c r="G350" s="114">
        <v>15.362427184466021</v>
      </c>
      <c r="H350" s="115">
        <v>24</v>
      </c>
      <c r="I350" s="112">
        <v>55.575469547103616</v>
      </c>
      <c r="J350" s="113">
        <v>298.5870833333334</v>
      </c>
      <c r="K350" s="113">
        <v>260.47041666666672</v>
      </c>
      <c r="L350" s="114">
        <v>38.116666666666667</v>
      </c>
    </row>
    <row r="351" spans="1:12" s="116" customFormat="1" ht="15" customHeight="1" x14ac:dyDescent="0.25">
      <c r="A351" s="110" t="s">
        <v>736</v>
      </c>
      <c r="B351" s="110" t="s">
        <v>737</v>
      </c>
      <c r="C351" s="111">
        <v>60</v>
      </c>
      <c r="D351" s="112">
        <v>25.215269731700047</v>
      </c>
      <c r="E351" s="113">
        <v>164.96283333333335</v>
      </c>
      <c r="F351" s="113">
        <v>132.82783333333333</v>
      </c>
      <c r="G351" s="114">
        <v>32.134999999999998</v>
      </c>
      <c r="H351" s="115">
        <v>20</v>
      </c>
      <c r="I351" s="112">
        <v>36.507922276738384</v>
      </c>
      <c r="J351" s="113">
        <v>244.3185</v>
      </c>
      <c r="K351" s="113">
        <v>207.98349999999999</v>
      </c>
      <c r="L351" s="114">
        <v>36.335000000000001</v>
      </c>
    </row>
    <row r="352" spans="1:12" s="116" customFormat="1" ht="15" customHeight="1" x14ac:dyDescent="0.25">
      <c r="A352" s="110" t="s">
        <v>738</v>
      </c>
      <c r="B352" s="110" t="s">
        <v>739</v>
      </c>
      <c r="C352" s="111">
        <v>43</v>
      </c>
      <c r="D352" s="112">
        <v>23.804936142483577</v>
      </c>
      <c r="E352" s="113">
        <v>118.25860465116278</v>
      </c>
      <c r="F352" s="113">
        <v>107.9846511627907</v>
      </c>
      <c r="G352" s="114">
        <v>10.273953488372094</v>
      </c>
      <c r="H352" s="115">
        <v>13</v>
      </c>
      <c r="I352" s="112">
        <v>48.075603620086909</v>
      </c>
      <c r="J352" s="113">
        <v>158.46384615384613</v>
      </c>
      <c r="K352" s="113">
        <v>130.9453846153846</v>
      </c>
      <c r="L352" s="114">
        <v>27.518461538461541</v>
      </c>
    </row>
    <row r="353" spans="1:12" s="116" customFormat="1" ht="15" customHeight="1" x14ac:dyDescent="0.25">
      <c r="A353" s="110" t="s">
        <v>740</v>
      </c>
      <c r="B353" s="110" t="s">
        <v>741</v>
      </c>
      <c r="C353" s="111">
        <v>53</v>
      </c>
      <c r="D353" s="112">
        <v>20.380766229285634</v>
      </c>
      <c r="E353" s="113">
        <v>116.58698113207545</v>
      </c>
      <c r="F353" s="113">
        <v>99.808490566037705</v>
      </c>
      <c r="G353" s="114">
        <v>16.778490566037732</v>
      </c>
      <c r="H353" s="115">
        <v>16</v>
      </c>
      <c r="I353" s="112">
        <v>43.047242721831594</v>
      </c>
      <c r="J353" s="113">
        <v>194.45999999999998</v>
      </c>
      <c r="K353" s="113">
        <v>160.35312499999998</v>
      </c>
      <c r="L353" s="114">
        <v>34.106874999999995</v>
      </c>
    </row>
    <row r="354" spans="1:12" s="116" customFormat="1" ht="15" customHeight="1" x14ac:dyDescent="0.25">
      <c r="A354" s="110" t="s">
        <v>742</v>
      </c>
      <c r="B354" s="110" t="s">
        <v>743</v>
      </c>
      <c r="C354" s="111">
        <v>107</v>
      </c>
      <c r="D354" s="112">
        <v>14.821900783283656</v>
      </c>
      <c r="E354" s="113">
        <v>93.89233644859813</v>
      </c>
      <c r="F354" s="113">
        <v>77.757663551401862</v>
      </c>
      <c r="G354" s="114">
        <v>16.134672897196261</v>
      </c>
      <c r="H354" s="115">
        <v>28</v>
      </c>
      <c r="I354" s="112">
        <v>30.739849696590682</v>
      </c>
      <c r="J354" s="113">
        <v>132.0167857142857</v>
      </c>
      <c r="K354" s="113">
        <v>84.944285714285684</v>
      </c>
      <c r="L354" s="114">
        <v>47.072500000000005</v>
      </c>
    </row>
    <row r="355" spans="1:12" s="116" customFormat="1" ht="15" customHeight="1" x14ac:dyDescent="0.25">
      <c r="A355" s="110" t="s">
        <v>744</v>
      </c>
      <c r="B355" s="110" t="s">
        <v>745</v>
      </c>
      <c r="C355" s="111">
        <v>56</v>
      </c>
      <c r="D355" s="112">
        <v>20.913171859836048</v>
      </c>
      <c r="E355" s="113">
        <v>135.64339285714286</v>
      </c>
      <c r="F355" s="113">
        <v>119.20053571428571</v>
      </c>
      <c r="G355" s="114">
        <v>16.442857142857143</v>
      </c>
      <c r="H355" s="115">
        <v>13</v>
      </c>
      <c r="I355" s="112">
        <v>47.464752619753092</v>
      </c>
      <c r="J355" s="113">
        <v>240.65615384615381</v>
      </c>
      <c r="K355" s="113">
        <v>184.53307692307692</v>
      </c>
      <c r="L355" s="114">
        <v>56.123076923076923</v>
      </c>
    </row>
    <row r="356" spans="1:12" s="116" customFormat="1" ht="15" customHeight="1" x14ac:dyDescent="0.25">
      <c r="A356" s="103" t="s">
        <v>110</v>
      </c>
      <c r="B356" s="103" t="s">
        <v>111</v>
      </c>
      <c r="C356" s="105">
        <v>1602</v>
      </c>
      <c r="D356" s="106">
        <v>19.493717618172948</v>
      </c>
      <c r="E356" s="107">
        <v>115.1497440699126</v>
      </c>
      <c r="F356" s="107">
        <v>101.17849563046191</v>
      </c>
      <c r="G356" s="108">
        <v>13.971248439450687</v>
      </c>
      <c r="H356" s="109">
        <v>368</v>
      </c>
      <c r="I356" s="106">
        <v>33.029319002653558</v>
      </c>
      <c r="J356" s="107">
        <v>155.12959239130436</v>
      </c>
      <c r="K356" s="107">
        <v>125.13149456521739</v>
      </c>
      <c r="L356" s="108">
        <v>29.998097826086955</v>
      </c>
    </row>
    <row r="357" spans="1:12" s="116" customFormat="1" ht="15" customHeight="1" x14ac:dyDescent="0.25">
      <c r="A357" s="110" t="s">
        <v>746</v>
      </c>
      <c r="B357" s="110" t="s">
        <v>747</v>
      </c>
      <c r="C357" s="111">
        <v>749</v>
      </c>
      <c r="D357" s="112">
        <v>17.945728679509916</v>
      </c>
      <c r="E357" s="113">
        <v>110.66727636849131</v>
      </c>
      <c r="F357" s="113">
        <v>97.53662216288383</v>
      </c>
      <c r="G357" s="114">
        <v>13.130654205607476</v>
      </c>
      <c r="H357" s="115">
        <v>201</v>
      </c>
      <c r="I357" s="112">
        <v>33.815822585080646</v>
      </c>
      <c r="J357" s="113">
        <v>170.01184079601992</v>
      </c>
      <c r="K357" s="113">
        <v>135.71547263681595</v>
      </c>
      <c r="L357" s="114">
        <v>34.296368159203972</v>
      </c>
    </row>
    <row r="358" spans="1:12" s="116" customFormat="1" ht="15" customHeight="1" x14ac:dyDescent="0.25">
      <c r="A358" s="110" t="s">
        <v>748</v>
      </c>
      <c r="B358" s="110" t="s">
        <v>749</v>
      </c>
      <c r="C358" s="111">
        <v>198</v>
      </c>
      <c r="D358" s="112">
        <v>20.267920081712621</v>
      </c>
      <c r="E358" s="113">
        <v>117.40515151515154</v>
      </c>
      <c r="F358" s="113">
        <v>102.95813131313135</v>
      </c>
      <c r="G358" s="114">
        <v>14.447020202020198</v>
      </c>
      <c r="H358" s="115">
        <v>36</v>
      </c>
      <c r="I358" s="112">
        <v>27.753910348999423</v>
      </c>
      <c r="J358" s="113">
        <v>124.89722222222223</v>
      </c>
      <c r="K358" s="113">
        <v>97.179166666666674</v>
      </c>
      <c r="L358" s="114">
        <v>27.718055555555555</v>
      </c>
    </row>
    <row r="359" spans="1:12" s="116" customFormat="1" ht="15" customHeight="1" x14ac:dyDescent="0.25">
      <c r="A359" s="110" t="s">
        <v>750</v>
      </c>
      <c r="B359" s="110" t="s">
        <v>751</v>
      </c>
      <c r="C359" s="111">
        <v>47</v>
      </c>
      <c r="D359" s="112">
        <v>19.227272557771833</v>
      </c>
      <c r="E359" s="113">
        <v>109.70468085106383</v>
      </c>
      <c r="F359" s="113">
        <v>98.350638297872337</v>
      </c>
      <c r="G359" s="114">
        <v>11.354042553191489</v>
      </c>
      <c r="H359" s="115">
        <v>6</v>
      </c>
      <c r="I359" s="112">
        <v>79.522180134508901</v>
      </c>
      <c r="J359" s="113">
        <v>325.75333333333339</v>
      </c>
      <c r="K359" s="113">
        <v>247.32000000000002</v>
      </c>
      <c r="L359" s="114">
        <v>78.433333333333337</v>
      </c>
    </row>
    <row r="360" spans="1:12" s="116" customFormat="1" ht="15" customHeight="1" x14ac:dyDescent="0.25">
      <c r="A360" s="110" t="s">
        <v>752</v>
      </c>
      <c r="B360" s="110" t="s">
        <v>753</v>
      </c>
      <c r="C360" s="111">
        <v>161</v>
      </c>
      <c r="D360" s="112">
        <v>17.585462836650617</v>
      </c>
      <c r="E360" s="113">
        <v>98.683664596273331</v>
      </c>
      <c r="F360" s="113">
        <v>84.057515527950358</v>
      </c>
      <c r="G360" s="114">
        <v>14.626149068322981</v>
      </c>
      <c r="H360" s="115">
        <v>35</v>
      </c>
      <c r="I360" s="112">
        <v>30.296194741860866</v>
      </c>
      <c r="J360" s="113">
        <v>114.46828571428573</v>
      </c>
      <c r="K360" s="113">
        <v>75.060571428571436</v>
      </c>
      <c r="L360" s="114">
        <v>39.407714285714285</v>
      </c>
    </row>
    <row r="361" spans="1:12" s="116" customFormat="1" ht="15" customHeight="1" x14ac:dyDescent="0.25">
      <c r="A361" s="110" t="s">
        <v>754</v>
      </c>
      <c r="B361" s="110" t="s">
        <v>755</v>
      </c>
      <c r="C361" s="111">
        <v>120</v>
      </c>
      <c r="D361" s="112">
        <v>24.296994437008976</v>
      </c>
      <c r="E361" s="113">
        <v>131.85825000000003</v>
      </c>
      <c r="F361" s="113">
        <v>114.57950000000004</v>
      </c>
      <c r="G361" s="114">
        <v>17.278749999999999</v>
      </c>
      <c r="H361" s="115">
        <v>30</v>
      </c>
      <c r="I361" s="112">
        <v>29.931839198778594</v>
      </c>
      <c r="J361" s="113">
        <v>123.968</v>
      </c>
      <c r="K361" s="113">
        <v>107.78833333333334</v>
      </c>
      <c r="L361" s="114">
        <v>16.179666666666666</v>
      </c>
    </row>
    <row r="362" spans="1:12" s="116" customFormat="1" ht="15" customHeight="1" x14ac:dyDescent="0.25">
      <c r="A362" s="110" t="s">
        <v>756</v>
      </c>
      <c r="B362" s="110" t="s">
        <v>757</v>
      </c>
      <c r="C362" s="111">
        <v>327</v>
      </c>
      <c r="D362" s="112">
        <v>22.123773878851097</v>
      </c>
      <c r="E362" s="113">
        <v>126.80948012232417</v>
      </c>
      <c r="F362" s="113">
        <v>112.36094801223244</v>
      </c>
      <c r="G362" s="114">
        <v>14.448532110091744</v>
      </c>
      <c r="H362" s="115">
        <v>60</v>
      </c>
      <c r="I362" s="112">
        <v>31.804421799654271</v>
      </c>
      <c r="J362" s="113">
        <v>145.65100000000001</v>
      </c>
      <c r="K362" s="113">
        <v>132.10733333333334</v>
      </c>
      <c r="L362" s="114">
        <v>13.543666666666665</v>
      </c>
    </row>
    <row r="363" spans="1:12" s="116" customFormat="1" ht="15" customHeight="1" x14ac:dyDescent="0.25">
      <c r="A363" s="103" t="s">
        <v>112</v>
      </c>
      <c r="B363" s="103" t="s">
        <v>113</v>
      </c>
      <c r="C363" s="105">
        <v>18614</v>
      </c>
      <c r="D363" s="106">
        <v>17.228265876895652</v>
      </c>
      <c r="E363" s="107">
        <v>104.53597560975612</v>
      </c>
      <c r="F363" s="107">
        <v>92.762910175137009</v>
      </c>
      <c r="G363" s="108">
        <v>11.773065434619108</v>
      </c>
      <c r="H363" s="109">
        <v>3692</v>
      </c>
      <c r="I363" s="106">
        <v>23.162829674188139</v>
      </c>
      <c r="J363" s="107">
        <v>104.53182827735647</v>
      </c>
      <c r="K363" s="107">
        <v>84.901389490790919</v>
      </c>
      <c r="L363" s="108">
        <v>19.630438786565545</v>
      </c>
    </row>
    <row r="364" spans="1:12" s="116" customFormat="1" ht="15" customHeight="1" x14ac:dyDescent="0.25">
      <c r="A364" s="110" t="s">
        <v>758</v>
      </c>
      <c r="B364" s="110" t="s">
        <v>759</v>
      </c>
      <c r="C364" s="111">
        <v>2329</v>
      </c>
      <c r="D364" s="112">
        <v>15.179696106675877</v>
      </c>
      <c r="E364" s="113">
        <v>86.231446972949854</v>
      </c>
      <c r="F364" s="113">
        <v>77.016062687848958</v>
      </c>
      <c r="G364" s="114">
        <v>9.2153842851009049</v>
      </c>
      <c r="H364" s="115">
        <v>558</v>
      </c>
      <c r="I364" s="112">
        <v>21.6720105141817</v>
      </c>
      <c r="J364" s="113">
        <v>87.759086021505382</v>
      </c>
      <c r="K364" s="113">
        <v>69.137652329749116</v>
      </c>
      <c r="L364" s="114">
        <v>18.621433691756259</v>
      </c>
    </row>
    <row r="365" spans="1:12" s="116" customFormat="1" ht="15" customHeight="1" x14ac:dyDescent="0.25">
      <c r="A365" s="110" t="s">
        <v>760</v>
      </c>
      <c r="B365" s="110" t="s">
        <v>761</v>
      </c>
      <c r="C365" s="111">
        <v>1141</v>
      </c>
      <c r="D365" s="112">
        <v>15.418918219881217</v>
      </c>
      <c r="E365" s="113">
        <v>102.87542506573202</v>
      </c>
      <c r="F365" s="113">
        <v>96.064960560911686</v>
      </c>
      <c r="G365" s="114">
        <v>6.8104645048203336</v>
      </c>
      <c r="H365" s="115">
        <v>142</v>
      </c>
      <c r="I365" s="112">
        <v>16.429159860805342</v>
      </c>
      <c r="J365" s="113">
        <v>97.748873239436662</v>
      </c>
      <c r="K365" s="113">
        <v>92.801549295774677</v>
      </c>
      <c r="L365" s="114">
        <v>4.9473239436619716</v>
      </c>
    </row>
    <row r="366" spans="1:12" s="116" customFormat="1" ht="15" customHeight="1" x14ac:dyDescent="0.25">
      <c r="A366" s="110" t="s">
        <v>762</v>
      </c>
      <c r="B366" s="110" t="s">
        <v>763</v>
      </c>
      <c r="C366" s="111">
        <v>728</v>
      </c>
      <c r="D366" s="112">
        <v>16.948237045484777</v>
      </c>
      <c r="E366" s="113">
        <v>105.9544368131868</v>
      </c>
      <c r="F366" s="113">
        <v>92.973200549450539</v>
      </c>
      <c r="G366" s="114">
        <v>12.981236263736264</v>
      </c>
      <c r="H366" s="115">
        <v>100</v>
      </c>
      <c r="I366" s="112">
        <v>28.218119364534132</v>
      </c>
      <c r="J366" s="113">
        <v>134.726</v>
      </c>
      <c r="K366" s="113">
        <v>92.314300000000003</v>
      </c>
      <c r="L366" s="114">
        <v>42.411700000000003</v>
      </c>
    </row>
    <row r="367" spans="1:12" s="116" customFormat="1" ht="15" customHeight="1" x14ac:dyDescent="0.25">
      <c r="A367" s="110" t="s">
        <v>764</v>
      </c>
      <c r="B367" s="110" t="s">
        <v>765</v>
      </c>
      <c r="C367" s="111">
        <v>1199</v>
      </c>
      <c r="D367" s="112">
        <v>17.295213358516186</v>
      </c>
      <c r="E367" s="113">
        <v>107.12245204336948</v>
      </c>
      <c r="F367" s="113">
        <v>93.096271893244378</v>
      </c>
      <c r="G367" s="114">
        <v>14.026180150125104</v>
      </c>
      <c r="H367" s="115">
        <v>197</v>
      </c>
      <c r="I367" s="112">
        <v>23.366463903789086</v>
      </c>
      <c r="J367" s="113">
        <v>105.67208121827412</v>
      </c>
      <c r="K367" s="113">
        <v>86.071522842639595</v>
      </c>
      <c r="L367" s="114">
        <v>19.600558375634524</v>
      </c>
    </row>
    <row r="368" spans="1:12" s="116" customFormat="1" ht="15" customHeight="1" x14ac:dyDescent="0.25">
      <c r="A368" s="110" t="s">
        <v>766</v>
      </c>
      <c r="B368" s="110" t="s">
        <v>767</v>
      </c>
      <c r="C368" s="111">
        <v>1037</v>
      </c>
      <c r="D368" s="112">
        <v>15.004059641919953</v>
      </c>
      <c r="E368" s="113">
        <v>98.199932497589259</v>
      </c>
      <c r="F368" s="113">
        <v>89.154416586306709</v>
      </c>
      <c r="G368" s="114">
        <v>9.0455159112825463</v>
      </c>
      <c r="H368" s="115">
        <v>186</v>
      </c>
      <c r="I368" s="112">
        <v>18.461762969089708</v>
      </c>
      <c r="J368" s="113">
        <v>95.019408602150534</v>
      </c>
      <c r="K368" s="113">
        <v>82.728225806451618</v>
      </c>
      <c r="L368" s="114">
        <v>12.291182795698926</v>
      </c>
    </row>
    <row r="369" spans="1:12" s="116" customFormat="1" ht="15" customHeight="1" x14ac:dyDescent="0.25">
      <c r="A369" s="110" t="s">
        <v>768</v>
      </c>
      <c r="B369" s="110" t="s">
        <v>769</v>
      </c>
      <c r="C369" s="111">
        <v>1176</v>
      </c>
      <c r="D369" s="112">
        <v>12.711604065626869</v>
      </c>
      <c r="E369" s="113">
        <v>86.448146258503314</v>
      </c>
      <c r="F369" s="113">
        <v>81.157585034013522</v>
      </c>
      <c r="G369" s="114">
        <v>5.2905612244897959</v>
      </c>
      <c r="H369" s="115">
        <v>152</v>
      </c>
      <c r="I369" s="112">
        <v>20.427870568694619</v>
      </c>
      <c r="J369" s="113">
        <v>107.02434210526312</v>
      </c>
      <c r="K369" s="113">
        <v>93.667828947368378</v>
      </c>
      <c r="L369" s="114">
        <v>13.356513157894737</v>
      </c>
    </row>
    <row r="370" spans="1:12" s="116" customFormat="1" ht="15" customHeight="1" x14ac:dyDescent="0.25">
      <c r="A370" s="110" t="s">
        <v>770</v>
      </c>
      <c r="B370" s="110" t="s">
        <v>771</v>
      </c>
      <c r="C370" s="111">
        <v>1697</v>
      </c>
      <c r="D370" s="112">
        <v>18.628183184288215</v>
      </c>
      <c r="E370" s="113">
        <v>108.663335297584</v>
      </c>
      <c r="F370" s="113">
        <v>94.833789039481459</v>
      </c>
      <c r="G370" s="114">
        <v>13.829546258102541</v>
      </c>
      <c r="H370" s="115">
        <v>426</v>
      </c>
      <c r="I370" s="112">
        <v>26.859733344200304</v>
      </c>
      <c r="J370" s="113">
        <v>116.35089201877933</v>
      </c>
      <c r="K370" s="113">
        <v>92.382699530516433</v>
      </c>
      <c r="L370" s="114">
        <v>23.968192488262904</v>
      </c>
    </row>
    <row r="371" spans="1:12" s="116" customFormat="1" ht="15" customHeight="1" x14ac:dyDescent="0.25">
      <c r="A371" s="110" t="s">
        <v>772</v>
      </c>
      <c r="B371" s="110" t="s">
        <v>773</v>
      </c>
      <c r="C371" s="111">
        <v>1794</v>
      </c>
      <c r="D371" s="112">
        <v>18.533235096027081</v>
      </c>
      <c r="E371" s="113">
        <v>110.04688405797104</v>
      </c>
      <c r="F371" s="113">
        <v>97.372731326644399</v>
      </c>
      <c r="G371" s="114">
        <v>12.674152731326648</v>
      </c>
      <c r="H371" s="115">
        <v>357</v>
      </c>
      <c r="I371" s="112">
        <v>22.701742259070816</v>
      </c>
      <c r="J371" s="113">
        <v>98.63756302521017</v>
      </c>
      <c r="K371" s="113">
        <v>80.542492997198963</v>
      </c>
      <c r="L371" s="114">
        <v>18.0950700280112</v>
      </c>
    </row>
    <row r="372" spans="1:12" s="116" customFormat="1" ht="15" customHeight="1" x14ac:dyDescent="0.25">
      <c r="A372" s="110" t="s">
        <v>774</v>
      </c>
      <c r="B372" s="110" t="s">
        <v>775</v>
      </c>
      <c r="C372" s="111">
        <v>2076</v>
      </c>
      <c r="D372" s="112">
        <v>17.082038725807223</v>
      </c>
      <c r="E372" s="113">
        <v>100.57563583815013</v>
      </c>
      <c r="F372" s="113">
        <v>88.34303949903645</v>
      </c>
      <c r="G372" s="114">
        <v>12.232596339113678</v>
      </c>
      <c r="H372" s="115">
        <v>428</v>
      </c>
      <c r="I372" s="112">
        <v>19.290333363742857</v>
      </c>
      <c r="J372" s="113">
        <v>78.84934579439259</v>
      </c>
      <c r="K372" s="113">
        <v>62.643901869158938</v>
      </c>
      <c r="L372" s="114">
        <v>16.205443925233645</v>
      </c>
    </row>
    <row r="373" spans="1:12" s="116" customFormat="1" ht="15" customHeight="1" x14ac:dyDescent="0.25">
      <c r="A373" s="110" t="s">
        <v>776</v>
      </c>
      <c r="B373" s="110" t="s">
        <v>777</v>
      </c>
      <c r="C373" s="111">
        <v>2331</v>
      </c>
      <c r="D373" s="112">
        <v>17.557290445961922</v>
      </c>
      <c r="E373" s="113">
        <v>103.09502359502369</v>
      </c>
      <c r="F373" s="113">
        <v>92.152016302016392</v>
      </c>
      <c r="G373" s="114">
        <v>10.943007293007298</v>
      </c>
      <c r="H373" s="115">
        <v>492</v>
      </c>
      <c r="I373" s="112">
        <v>24.605806879521086</v>
      </c>
      <c r="J373" s="113">
        <v>105.36853658536582</v>
      </c>
      <c r="K373" s="113">
        <v>87.220345528455269</v>
      </c>
      <c r="L373" s="114">
        <v>18.148191056910566</v>
      </c>
    </row>
    <row r="374" spans="1:12" s="116" customFormat="1" ht="15" customHeight="1" x14ac:dyDescent="0.25">
      <c r="A374" s="110" t="s">
        <v>778</v>
      </c>
      <c r="B374" s="110" t="s">
        <v>779</v>
      </c>
      <c r="C374" s="111">
        <v>1866</v>
      </c>
      <c r="D374" s="112">
        <v>19.936514851052145</v>
      </c>
      <c r="E374" s="113">
        <v>121.3663504823152</v>
      </c>
      <c r="F374" s="113">
        <v>108.28336012861745</v>
      </c>
      <c r="G374" s="114">
        <v>13.082990353697753</v>
      </c>
      <c r="H374" s="115">
        <v>354</v>
      </c>
      <c r="I374" s="112">
        <v>23.137656068634964</v>
      </c>
      <c r="J374" s="113">
        <v>116.23994350282484</v>
      </c>
      <c r="K374" s="113">
        <v>97.810112994350277</v>
      </c>
      <c r="L374" s="114">
        <v>18.42983050847457</v>
      </c>
    </row>
    <row r="375" spans="1:12" s="116" customFormat="1" ht="15" customHeight="1" x14ac:dyDescent="0.25">
      <c r="A375" s="110" t="s">
        <v>780</v>
      </c>
      <c r="B375" s="110" t="s">
        <v>781</v>
      </c>
      <c r="C375" s="111">
        <v>1240</v>
      </c>
      <c r="D375" s="112">
        <v>21.436416911431571</v>
      </c>
      <c r="E375" s="113">
        <v>129.95389516129023</v>
      </c>
      <c r="F375" s="113">
        <v>108.5677741935483</v>
      </c>
      <c r="G375" s="114">
        <v>21.386120967741938</v>
      </c>
      <c r="H375" s="115">
        <v>300</v>
      </c>
      <c r="I375" s="112">
        <v>30.864855012514848</v>
      </c>
      <c r="J375" s="113">
        <v>144.44473333333335</v>
      </c>
      <c r="K375" s="113">
        <v>111.43113333333335</v>
      </c>
      <c r="L375" s="114">
        <v>33.013599999999997</v>
      </c>
    </row>
    <row r="376" spans="1:12" s="116" customFormat="1" ht="15" customHeight="1" x14ac:dyDescent="0.25">
      <c r="A376" s="103" t="s">
        <v>114</v>
      </c>
      <c r="B376" s="103" t="s">
        <v>115</v>
      </c>
      <c r="C376" s="105">
        <v>4608</v>
      </c>
      <c r="D376" s="106">
        <v>19.240134690985897</v>
      </c>
      <c r="E376" s="107">
        <v>113.90643663194442</v>
      </c>
      <c r="F376" s="107">
        <v>103.35873697916664</v>
      </c>
      <c r="G376" s="108">
        <v>10.547699652777778</v>
      </c>
      <c r="H376" s="109">
        <v>863</v>
      </c>
      <c r="I376" s="106">
        <v>30.905450547631197</v>
      </c>
      <c r="J376" s="107">
        <v>154.00877172653534</v>
      </c>
      <c r="K376" s="107">
        <v>129.16427578215527</v>
      </c>
      <c r="L376" s="108">
        <v>24.844495944380068</v>
      </c>
    </row>
    <row r="377" spans="1:12" s="116" customFormat="1" ht="15" customHeight="1" x14ac:dyDescent="0.25">
      <c r="A377" s="110" t="s">
        <v>782</v>
      </c>
      <c r="B377" s="110" t="s">
        <v>783</v>
      </c>
      <c r="C377" s="111">
        <v>420</v>
      </c>
      <c r="D377" s="112">
        <v>22.380681740828425</v>
      </c>
      <c r="E377" s="113">
        <v>137.38492857142856</v>
      </c>
      <c r="F377" s="113">
        <v>122.23011904761903</v>
      </c>
      <c r="G377" s="114">
        <v>15.154809523809526</v>
      </c>
      <c r="H377" s="115">
        <v>94</v>
      </c>
      <c r="I377" s="112">
        <v>34.71728749945003</v>
      </c>
      <c r="J377" s="113">
        <v>179.6456382978723</v>
      </c>
      <c r="K377" s="113">
        <v>152.27053191489355</v>
      </c>
      <c r="L377" s="114">
        <v>27.375106382978725</v>
      </c>
    </row>
    <row r="378" spans="1:12" s="116" customFormat="1" ht="15" customHeight="1" x14ac:dyDescent="0.25">
      <c r="A378" s="110" t="s">
        <v>784</v>
      </c>
      <c r="B378" s="110" t="s">
        <v>785</v>
      </c>
      <c r="C378" s="111">
        <v>282</v>
      </c>
      <c r="D378" s="112">
        <v>16.984430276354097</v>
      </c>
      <c r="E378" s="113">
        <v>103.09890070921988</v>
      </c>
      <c r="F378" s="113">
        <v>97.861205673758889</v>
      </c>
      <c r="G378" s="114">
        <v>5.2376950354609919</v>
      </c>
      <c r="H378" s="115">
        <v>52</v>
      </c>
      <c r="I378" s="112">
        <v>21.518446592231889</v>
      </c>
      <c r="J378" s="113">
        <v>115.85519230769229</v>
      </c>
      <c r="K378" s="113">
        <v>111.36961538461537</v>
      </c>
      <c r="L378" s="114">
        <v>4.4855769230769234</v>
      </c>
    </row>
    <row r="379" spans="1:12" s="116" customFormat="1" ht="15" customHeight="1" x14ac:dyDescent="0.25">
      <c r="A379" s="110" t="s">
        <v>786</v>
      </c>
      <c r="B379" s="110" t="s">
        <v>787</v>
      </c>
      <c r="C379" s="111">
        <v>266</v>
      </c>
      <c r="D379" s="112">
        <v>19.090315623207903</v>
      </c>
      <c r="E379" s="113">
        <v>114.87259398496239</v>
      </c>
      <c r="F379" s="113">
        <v>103.59936090225563</v>
      </c>
      <c r="G379" s="114">
        <v>11.273233082706765</v>
      </c>
      <c r="H379" s="115">
        <v>48</v>
      </c>
      <c r="I379" s="112">
        <v>33.298509938490774</v>
      </c>
      <c r="J379" s="113">
        <v>165.61041666666668</v>
      </c>
      <c r="K379" s="113">
        <v>143.03083333333336</v>
      </c>
      <c r="L379" s="114">
        <v>22.579583333333332</v>
      </c>
    </row>
    <row r="380" spans="1:12" s="116" customFormat="1" ht="15" customHeight="1" x14ac:dyDescent="0.25">
      <c r="A380" s="110" t="s">
        <v>788</v>
      </c>
      <c r="B380" s="110" t="s">
        <v>789</v>
      </c>
      <c r="C380" s="111">
        <v>281</v>
      </c>
      <c r="D380" s="112">
        <v>22.438135941240461</v>
      </c>
      <c r="E380" s="113">
        <v>128.76067615658357</v>
      </c>
      <c r="F380" s="113">
        <v>115.25861209964407</v>
      </c>
      <c r="G380" s="114">
        <v>13.502064056939501</v>
      </c>
      <c r="H380" s="115">
        <v>39</v>
      </c>
      <c r="I380" s="112">
        <v>41.004008307331453</v>
      </c>
      <c r="J380" s="113">
        <v>211.20512820512826</v>
      </c>
      <c r="K380" s="113">
        <v>167.69000000000005</v>
      </c>
      <c r="L380" s="114">
        <v>43.515128205128207</v>
      </c>
    </row>
    <row r="381" spans="1:12" s="116" customFormat="1" ht="15" customHeight="1" x14ac:dyDescent="0.25">
      <c r="A381" s="110" t="s">
        <v>790</v>
      </c>
      <c r="B381" s="110" t="s">
        <v>791</v>
      </c>
      <c r="C381" s="111">
        <v>194</v>
      </c>
      <c r="D381" s="112">
        <v>20.096275719281429</v>
      </c>
      <c r="E381" s="113">
        <v>118.49788659793815</v>
      </c>
      <c r="F381" s="113">
        <v>106.78484536082475</v>
      </c>
      <c r="G381" s="114">
        <v>11.713041237113401</v>
      </c>
      <c r="H381" s="115">
        <v>34</v>
      </c>
      <c r="I381" s="112">
        <v>43.228541991569308</v>
      </c>
      <c r="J381" s="113">
        <v>184.9829411764706</v>
      </c>
      <c r="K381" s="113">
        <v>132.34323529411765</v>
      </c>
      <c r="L381" s="114">
        <v>52.639705882352949</v>
      </c>
    </row>
    <row r="382" spans="1:12" s="116" customFormat="1" ht="15" customHeight="1" x14ac:dyDescent="0.25">
      <c r="A382" s="110" t="s">
        <v>792</v>
      </c>
      <c r="B382" s="110" t="s">
        <v>793</v>
      </c>
      <c r="C382" s="111">
        <v>298</v>
      </c>
      <c r="D382" s="112">
        <v>14.667438714643005</v>
      </c>
      <c r="E382" s="113">
        <v>86.107684563758383</v>
      </c>
      <c r="F382" s="113">
        <v>78.726510067114077</v>
      </c>
      <c r="G382" s="114">
        <v>7.381174496644296</v>
      </c>
      <c r="H382" s="115">
        <v>63</v>
      </c>
      <c r="I382" s="112">
        <v>21.488224244087611</v>
      </c>
      <c r="J382" s="113">
        <v>102.27920634920635</v>
      </c>
      <c r="K382" s="113">
        <v>88.567460317460316</v>
      </c>
      <c r="L382" s="114">
        <v>13.711746031746035</v>
      </c>
    </row>
    <row r="383" spans="1:12" s="116" customFormat="1" ht="15" customHeight="1" x14ac:dyDescent="0.25">
      <c r="A383" s="110" t="s">
        <v>794</v>
      </c>
      <c r="B383" s="110" t="s">
        <v>795</v>
      </c>
      <c r="C383" s="111">
        <v>211</v>
      </c>
      <c r="D383" s="112">
        <v>18.744120122651054</v>
      </c>
      <c r="E383" s="113">
        <v>113.33080568720382</v>
      </c>
      <c r="F383" s="113">
        <v>105.78146919431283</v>
      </c>
      <c r="G383" s="114">
        <v>7.5493364928909958</v>
      </c>
      <c r="H383" s="115">
        <v>39</v>
      </c>
      <c r="I383" s="112">
        <v>40.628154045463447</v>
      </c>
      <c r="J383" s="113">
        <v>221.29384615384612</v>
      </c>
      <c r="K383" s="113">
        <v>198.60205128205126</v>
      </c>
      <c r="L383" s="114">
        <v>22.691794871794869</v>
      </c>
    </row>
    <row r="384" spans="1:12" s="116" customFormat="1" ht="15" customHeight="1" x14ac:dyDescent="0.25">
      <c r="A384" s="110" t="s">
        <v>796</v>
      </c>
      <c r="B384" s="110" t="s">
        <v>797</v>
      </c>
      <c r="C384" s="111">
        <v>142</v>
      </c>
      <c r="D384" s="112">
        <v>19.48498461437616</v>
      </c>
      <c r="E384" s="113">
        <v>108.01760563380279</v>
      </c>
      <c r="F384" s="113">
        <v>101.27901408450703</v>
      </c>
      <c r="G384" s="114">
        <v>6.7385915492957746</v>
      </c>
      <c r="H384" s="115">
        <v>35</v>
      </c>
      <c r="I384" s="112">
        <v>29.533059607867528</v>
      </c>
      <c r="J384" s="113">
        <v>130.21142857142857</v>
      </c>
      <c r="K384" s="113">
        <v>115.22971428571427</v>
      </c>
      <c r="L384" s="114">
        <v>14.981714285714286</v>
      </c>
    </row>
    <row r="385" spans="1:12" s="116" customFormat="1" ht="15" customHeight="1" x14ac:dyDescent="0.25">
      <c r="A385" s="110" t="s">
        <v>798</v>
      </c>
      <c r="B385" s="110" t="s">
        <v>799</v>
      </c>
      <c r="C385" s="111">
        <v>147</v>
      </c>
      <c r="D385" s="112">
        <v>16.103852397293615</v>
      </c>
      <c r="E385" s="113">
        <v>105.66306122448982</v>
      </c>
      <c r="F385" s="113">
        <v>100.90034013605444</v>
      </c>
      <c r="G385" s="114">
        <v>4.7627210884353746</v>
      </c>
      <c r="H385" s="115">
        <v>25</v>
      </c>
      <c r="I385" s="112">
        <v>30.716389412705574</v>
      </c>
      <c r="J385" s="113">
        <v>166.53639999999999</v>
      </c>
      <c r="K385" s="113">
        <v>144.31399999999999</v>
      </c>
      <c r="L385" s="114">
        <v>22.222400000000004</v>
      </c>
    </row>
    <row r="386" spans="1:12" s="116" customFormat="1" ht="15" customHeight="1" x14ac:dyDescent="0.25">
      <c r="A386" s="110" t="s">
        <v>800</v>
      </c>
      <c r="B386" s="110" t="s">
        <v>801</v>
      </c>
      <c r="C386" s="111">
        <v>430</v>
      </c>
      <c r="D386" s="112">
        <v>21.581603136447274</v>
      </c>
      <c r="E386" s="113">
        <v>123.68606976744186</v>
      </c>
      <c r="F386" s="113">
        <v>111.16116279069769</v>
      </c>
      <c r="G386" s="114">
        <v>12.524906976744186</v>
      </c>
      <c r="H386" s="115">
        <v>75</v>
      </c>
      <c r="I386" s="112">
        <v>34.197291640370445</v>
      </c>
      <c r="J386" s="113">
        <v>164.36426666666668</v>
      </c>
      <c r="K386" s="113">
        <v>137.11000000000001</v>
      </c>
      <c r="L386" s="114">
        <v>27.254266666666666</v>
      </c>
    </row>
    <row r="387" spans="1:12" s="116" customFormat="1" ht="15" customHeight="1" x14ac:dyDescent="0.25">
      <c r="A387" s="110" t="s">
        <v>802</v>
      </c>
      <c r="B387" s="110" t="s">
        <v>803</v>
      </c>
      <c r="C387" s="111">
        <v>232</v>
      </c>
      <c r="D387" s="112">
        <v>22.398578337974502</v>
      </c>
      <c r="E387" s="113">
        <v>131.74612068965519</v>
      </c>
      <c r="F387" s="113">
        <v>114.20758620689656</v>
      </c>
      <c r="G387" s="114">
        <v>17.538534482758624</v>
      </c>
      <c r="H387" s="115">
        <v>34</v>
      </c>
      <c r="I387" s="112">
        <v>31.203404130057116</v>
      </c>
      <c r="J387" s="113">
        <v>174.59176470588238</v>
      </c>
      <c r="K387" s="113">
        <v>135.68264705882356</v>
      </c>
      <c r="L387" s="114">
        <v>38.909117647058821</v>
      </c>
    </row>
    <row r="388" spans="1:12" s="116" customFormat="1" ht="15" customHeight="1" x14ac:dyDescent="0.25">
      <c r="A388" s="110" t="s">
        <v>804</v>
      </c>
      <c r="B388" s="110" t="s">
        <v>805</v>
      </c>
      <c r="C388" s="111">
        <v>227</v>
      </c>
      <c r="D388" s="112">
        <v>17.231306588286312</v>
      </c>
      <c r="E388" s="113">
        <v>101.9137885462555</v>
      </c>
      <c r="F388" s="113">
        <v>92.039471365638761</v>
      </c>
      <c r="G388" s="114">
        <v>9.8743171806167407</v>
      </c>
      <c r="H388" s="115">
        <v>67</v>
      </c>
      <c r="I388" s="112">
        <v>21.428443118646509</v>
      </c>
      <c r="J388" s="113">
        <v>113.94820895522388</v>
      </c>
      <c r="K388" s="113">
        <v>99.153731343283567</v>
      </c>
      <c r="L388" s="114">
        <v>14.794477611940298</v>
      </c>
    </row>
    <row r="389" spans="1:12" s="116" customFormat="1" ht="15" customHeight="1" x14ac:dyDescent="0.25">
      <c r="A389" s="110" t="s">
        <v>806</v>
      </c>
      <c r="B389" s="110" t="s">
        <v>807</v>
      </c>
      <c r="C389" s="111">
        <v>189</v>
      </c>
      <c r="D389" s="112">
        <v>23.561254004496018</v>
      </c>
      <c r="E389" s="113">
        <v>133.01365079365078</v>
      </c>
      <c r="F389" s="113">
        <v>119.79354497354495</v>
      </c>
      <c r="G389" s="114">
        <v>13.220105820105822</v>
      </c>
      <c r="H389" s="115">
        <v>48</v>
      </c>
      <c r="I389" s="112">
        <v>38.633053188049374</v>
      </c>
      <c r="J389" s="113">
        <v>189.91437499999998</v>
      </c>
      <c r="K389" s="113">
        <v>157.50125</v>
      </c>
      <c r="L389" s="114">
        <v>32.413125000000001</v>
      </c>
    </row>
    <row r="390" spans="1:12" s="116" customFormat="1" ht="15" customHeight="1" x14ac:dyDescent="0.25">
      <c r="A390" s="110" t="s">
        <v>808</v>
      </c>
      <c r="B390" s="110" t="s">
        <v>809</v>
      </c>
      <c r="C390" s="111">
        <v>262</v>
      </c>
      <c r="D390" s="112">
        <v>20.533614299048402</v>
      </c>
      <c r="E390" s="113">
        <v>119.15572519083969</v>
      </c>
      <c r="F390" s="113">
        <v>112.18492366412214</v>
      </c>
      <c r="G390" s="114">
        <v>6.9708015267175565</v>
      </c>
      <c r="H390" s="115">
        <v>42</v>
      </c>
      <c r="I390" s="112">
        <v>35.1119125524434</v>
      </c>
      <c r="J390" s="113">
        <v>158.97119047619049</v>
      </c>
      <c r="K390" s="113">
        <v>129.36285714285717</v>
      </c>
      <c r="L390" s="114">
        <v>29.608333333333331</v>
      </c>
    </row>
    <row r="391" spans="1:12" s="116" customFormat="1" ht="15" customHeight="1" x14ac:dyDescent="0.25">
      <c r="A391" s="110" t="s">
        <v>810</v>
      </c>
      <c r="B391" s="110" t="s">
        <v>811</v>
      </c>
      <c r="C391" s="111">
        <v>192</v>
      </c>
      <c r="D391" s="112">
        <v>17.80918990508739</v>
      </c>
      <c r="E391" s="113">
        <v>108.59046875000003</v>
      </c>
      <c r="F391" s="113">
        <v>94.816666666666706</v>
      </c>
      <c r="G391" s="114">
        <v>13.773802083333337</v>
      </c>
      <c r="H391" s="115">
        <v>27</v>
      </c>
      <c r="I391" s="112">
        <v>37.310254161567407</v>
      </c>
      <c r="J391" s="113">
        <v>167.33814814814815</v>
      </c>
      <c r="K391" s="113">
        <v>126.9825925925926</v>
      </c>
      <c r="L391" s="114">
        <v>40.355555555555554</v>
      </c>
    </row>
    <row r="392" spans="1:12" s="116" customFormat="1" ht="15" customHeight="1" x14ac:dyDescent="0.25">
      <c r="A392" s="110" t="s">
        <v>812</v>
      </c>
      <c r="B392" s="110" t="s">
        <v>813</v>
      </c>
      <c r="C392" s="111">
        <v>276</v>
      </c>
      <c r="D392" s="112">
        <v>16.329384192522767</v>
      </c>
      <c r="E392" s="113">
        <v>102.99847826086955</v>
      </c>
      <c r="F392" s="113">
        <v>92.158188405797091</v>
      </c>
      <c r="G392" s="114">
        <v>10.840289855072465</v>
      </c>
      <c r="H392" s="115">
        <v>42</v>
      </c>
      <c r="I392" s="112">
        <v>18.47715587242741</v>
      </c>
      <c r="J392" s="113">
        <v>108.05761904761903</v>
      </c>
      <c r="K392" s="113">
        <v>93.337857142857118</v>
      </c>
      <c r="L392" s="114">
        <v>14.719761904761905</v>
      </c>
    </row>
    <row r="393" spans="1:12" s="116" customFormat="1" ht="15" customHeight="1" x14ac:dyDescent="0.25">
      <c r="A393" s="110" t="s">
        <v>814</v>
      </c>
      <c r="B393" s="110" t="s">
        <v>815</v>
      </c>
      <c r="C393" s="111">
        <v>427</v>
      </c>
      <c r="D393" s="112">
        <v>17.236087795520064</v>
      </c>
      <c r="E393" s="113">
        <v>98.881873536299778</v>
      </c>
      <c r="F393" s="113">
        <v>92.440538641686203</v>
      </c>
      <c r="G393" s="114">
        <v>6.4413348946135836</v>
      </c>
      <c r="H393" s="115">
        <v>83</v>
      </c>
      <c r="I393" s="112">
        <v>29.958042272750351</v>
      </c>
      <c r="J393" s="113">
        <v>137.94927710843376</v>
      </c>
      <c r="K393" s="113">
        <v>115.1351807228916</v>
      </c>
      <c r="L393" s="114">
        <v>22.814096385542168</v>
      </c>
    </row>
    <row r="394" spans="1:12" s="116" customFormat="1" ht="15" customHeight="1" x14ac:dyDescent="0.25">
      <c r="A394" s="110" t="s">
        <v>816</v>
      </c>
      <c r="B394" s="110" t="s">
        <v>817</v>
      </c>
      <c r="C394" s="111">
        <v>132</v>
      </c>
      <c r="D394" s="112">
        <v>17.914959428929226</v>
      </c>
      <c r="E394" s="113">
        <v>99.943636363636344</v>
      </c>
      <c r="F394" s="113">
        <v>86.010681818181808</v>
      </c>
      <c r="G394" s="114">
        <v>13.932954545454544</v>
      </c>
      <c r="H394" s="115">
        <v>16</v>
      </c>
      <c r="I394" s="112">
        <v>23.599927851596288</v>
      </c>
      <c r="J394" s="113">
        <v>95.677500000000023</v>
      </c>
      <c r="K394" s="113">
        <v>65.933750000000032</v>
      </c>
      <c r="L394" s="114">
        <v>29.743749999999999</v>
      </c>
    </row>
    <row r="395" spans="1:12" s="116" customFormat="1" ht="15" customHeight="1" x14ac:dyDescent="0.25">
      <c r="A395" s="103" t="s">
        <v>116</v>
      </c>
      <c r="B395" s="103" t="s">
        <v>117</v>
      </c>
      <c r="C395" s="105">
        <v>3431</v>
      </c>
      <c r="D395" s="106">
        <v>19.054756719172143</v>
      </c>
      <c r="E395" s="107">
        <v>112.03807636257652</v>
      </c>
      <c r="F395" s="107">
        <v>101.2620781113378</v>
      </c>
      <c r="G395" s="108">
        <v>10.775998251238706</v>
      </c>
      <c r="H395" s="109">
        <v>705</v>
      </c>
      <c r="I395" s="106">
        <v>27.140993156579196</v>
      </c>
      <c r="J395" s="107">
        <v>133.737390070922</v>
      </c>
      <c r="K395" s="107">
        <v>113.16685106382981</v>
      </c>
      <c r="L395" s="108">
        <v>20.570539007092194</v>
      </c>
    </row>
    <row r="396" spans="1:12" s="116" customFormat="1" ht="15" customHeight="1" x14ac:dyDescent="0.25">
      <c r="A396" s="110" t="s">
        <v>818</v>
      </c>
      <c r="B396" s="110" t="s">
        <v>819</v>
      </c>
      <c r="C396" s="111">
        <v>282</v>
      </c>
      <c r="D396" s="112">
        <v>19.047856745860397</v>
      </c>
      <c r="E396" s="113">
        <v>110.6891489361702</v>
      </c>
      <c r="F396" s="113">
        <v>98.95031914893616</v>
      </c>
      <c r="G396" s="114">
        <v>11.738829787234041</v>
      </c>
      <c r="H396" s="115">
        <v>64</v>
      </c>
      <c r="I396" s="112">
        <v>28.556192240431873</v>
      </c>
      <c r="J396" s="113">
        <v>129.10343750000001</v>
      </c>
      <c r="K396" s="113">
        <v>101.13968750000001</v>
      </c>
      <c r="L396" s="114">
        <v>27.963750000000005</v>
      </c>
    </row>
    <row r="397" spans="1:12" s="116" customFormat="1" ht="15" customHeight="1" x14ac:dyDescent="0.25">
      <c r="A397" s="110" t="s">
        <v>820</v>
      </c>
      <c r="B397" s="110" t="s">
        <v>821</v>
      </c>
      <c r="C397" s="111">
        <v>116</v>
      </c>
      <c r="D397" s="112">
        <v>16.173027382178205</v>
      </c>
      <c r="E397" s="113">
        <v>96.216379310344806</v>
      </c>
      <c r="F397" s="113">
        <v>93.817068965517223</v>
      </c>
      <c r="G397" s="114">
        <v>2.3993103448275863</v>
      </c>
      <c r="H397" s="115">
        <v>25</v>
      </c>
      <c r="I397" s="112">
        <v>20.801627679207467</v>
      </c>
      <c r="J397" s="113">
        <v>115.2852</v>
      </c>
      <c r="K397" s="113">
        <v>104.1524</v>
      </c>
      <c r="L397" s="114">
        <v>11.1328</v>
      </c>
    </row>
    <row r="398" spans="1:12" s="116" customFormat="1" ht="15" customHeight="1" x14ac:dyDescent="0.25">
      <c r="A398" s="110" t="s">
        <v>822</v>
      </c>
      <c r="B398" s="110" t="s">
        <v>823</v>
      </c>
      <c r="C398" s="111">
        <v>417</v>
      </c>
      <c r="D398" s="112">
        <v>17.676911043330609</v>
      </c>
      <c r="E398" s="113">
        <v>107.84865707434052</v>
      </c>
      <c r="F398" s="113">
        <v>100.83537170263789</v>
      </c>
      <c r="G398" s="114">
        <v>7.0132853717026382</v>
      </c>
      <c r="H398" s="115">
        <v>110</v>
      </c>
      <c r="I398" s="112">
        <v>24.510521359617186</v>
      </c>
      <c r="J398" s="113">
        <v>134.61572727272727</v>
      </c>
      <c r="K398" s="113">
        <v>122.078</v>
      </c>
      <c r="L398" s="114">
        <v>12.537727272727274</v>
      </c>
    </row>
    <row r="399" spans="1:12" s="116" customFormat="1" ht="15" customHeight="1" x14ac:dyDescent="0.25">
      <c r="A399" s="110" t="s">
        <v>824</v>
      </c>
      <c r="B399" s="110" t="s">
        <v>825</v>
      </c>
      <c r="C399" s="111">
        <v>275</v>
      </c>
      <c r="D399" s="112">
        <v>16.138912380133462</v>
      </c>
      <c r="E399" s="113">
        <v>94.294981818181824</v>
      </c>
      <c r="F399" s="113">
        <v>85.516036363636374</v>
      </c>
      <c r="G399" s="114">
        <v>8.7789454545454539</v>
      </c>
      <c r="H399" s="115">
        <v>62</v>
      </c>
      <c r="I399" s="112">
        <v>23.021395845110877</v>
      </c>
      <c r="J399" s="113">
        <v>122.49629032258063</v>
      </c>
      <c r="K399" s="113">
        <v>112.15225806451612</v>
      </c>
      <c r="L399" s="114">
        <v>10.344032258064514</v>
      </c>
    </row>
    <row r="400" spans="1:12" s="116" customFormat="1" ht="15" customHeight="1" x14ac:dyDescent="0.25">
      <c r="A400" s="110" t="s">
        <v>826</v>
      </c>
      <c r="B400" s="110" t="s">
        <v>827</v>
      </c>
      <c r="C400" s="111">
        <v>665</v>
      </c>
      <c r="D400" s="112">
        <v>16.484880635855202</v>
      </c>
      <c r="E400" s="113">
        <v>101.75687218045114</v>
      </c>
      <c r="F400" s="113">
        <v>93.866150375939853</v>
      </c>
      <c r="G400" s="114">
        <v>7.890721804511279</v>
      </c>
      <c r="H400" s="115">
        <v>104</v>
      </c>
      <c r="I400" s="112">
        <v>23.931154358121006</v>
      </c>
      <c r="J400" s="113">
        <v>119.15798076923076</v>
      </c>
      <c r="K400" s="113">
        <v>101.68740384615383</v>
      </c>
      <c r="L400" s="114">
        <v>17.470576923076923</v>
      </c>
    </row>
    <row r="401" spans="1:12" s="116" customFormat="1" ht="15" customHeight="1" x14ac:dyDescent="0.25">
      <c r="A401" s="110" t="s">
        <v>828</v>
      </c>
      <c r="B401" s="110" t="s">
        <v>829</v>
      </c>
      <c r="C401" s="111">
        <v>80</v>
      </c>
      <c r="D401" s="112">
        <v>16.733283008914963</v>
      </c>
      <c r="E401" s="113">
        <v>97.701999999999998</v>
      </c>
      <c r="F401" s="113">
        <v>93.397124999999988</v>
      </c>
      <c r="G401" s="114">
        <v>4.304875</v>
      </c>
      <c r="H401" s="115">
        <v>7</v>
      </c>
      <c r="I401" s="112">
        <v>43.114797668568315</v>
      </c>
      <c r="J401" s="113">
        <v>199.29999999999998</v>
      </c>
      <c r="K401" s="113">
        <v>170.37428571428569</v>
      </c>
      <c r="L401" s="114">
        <v>28.925714285714289</v>
      </c>
    </row>
    <row r="402" spans="1:12" s="116" customFormat="1" ht="15" customHeight="1" x14ac:dyDescent="0.25">
      <c r="A402" s="110" t="s">
        <v>830</v>
      </c>
      <c r="B402" s="110" t="s">
        <v>831</v>
      </c>
      <c r="C402" s="111">
        <v>215</v>
      </c>
      <c r="D402" s="112">
        <v>16.810776065714048</v>
      </c>
      <c r="E402" s="113">
        <v>96.401395348837227</v>
      </c>
      <c r="F402" s="113">
        <v>91.039209302325602</v>
      </c>
      <c r="G402" s="114">
        <v>5.3621860465116278</v>
      </c>
      <c r="H402" s="115">
        <v>56</v>
      </c>
      <c r="I402" s="112">
        <v>22.310608670221963</v>
      </c>
      <c r="J402" s="113">
        <v>113.34410714285711</v>
      </c>
      <c r="K402" s="113">
        <v>104.43696428571425</v>
      </c>
      <c r="L402" s="114">
        <v>8.9071428571428566</v>
      </c>
    </row>
    <row r="403" spans="1:12" s="116" customFormat="1" ht="15" customHeight="1" x14ac:dyDescent="0.25">
      <c r="A403" s="110" t="s">
        <v>832</v>
      </c>
      <c r="B403" s="110" t="s">
        <v>833</v>
      </c>
      <c r="C403" s="111">
        <v>389</v>
      </c>
      <c r="D403" s="112">
        <v>24.060789326428075</v>
      </c>
      <c r="E403" s="113">
        <v>140.06002570694088</v>
      </c>
      <c r="F403" s="113">
        <v>126.62478149100259</v>
      </c>
      <c r="G403" s="114">
        <v>13.435244215938303</v>
      </c>
      <c r="H403" s="115">
        <v>74</v>
      </c>
      <c r="I403" s="112">
        <v>33.589662673593679</v>
      </c>
      <c r="J403" s="113">
        <v>159.08500000000004</v>
      </c>
      <c r="K403" s="113">
        <v>146.41864864864868</v>
      </c>
      <c r="L403" s="114">
        <v>12.66635135135135</v>
      </c>
    </row>
    <row r="404" spans="1:12" s="116" customFormat="1" ht="15" customHeight="1" x14ac:dyDescent="0.25">
      <c r="A404" s="110" t="s">
        <v>834</v>
      </c>
      <c r="B404" s="110" t="s">
        <v>835</v>
      </c>
      <c r="C404" s="111">
        <v>237</v>
      </c>
      <c r="D404" s="112">
        <v>25.074201171638165</v>
      </c>
      <c r="E404" s="113">
        <v>138.11666666666665</v>
      </c>
      <c r="F404" s="113">
        <v>114.13649789029536</v>
      </c>
      <c r="G404" s="114">
        <v>23.980168776371304</v>
      </c>
      <c r="H404" s="115">
        <v>50</v>
      </c>
      <c r="I404" s="112">
        <v>30.835802639358938</v>
      </c>
      <c r="J404" s="113">
        <v>145.81399999999996</v>
      </c>
      <c r="K404" s="113">
        <v>113.93239999999997</v>
      </c>
      <c r="L404" s="114">
        <v>31.881600000000002</v>
      </c>
    </row>
    <row r="405" spans="1:12" s="116" customFormat="1" ht="15" customHeight="1" x14ac:dyDescent="0.25">
      <c r="A405" s="110" t="s">
        <v>836</v>
      </c>
      <c r="B405" s="110" t="s">
        <v>837</v>
      </c>
      <c r="C405" s="111">
        <v>307</v>
      </c>
      <c r="D405" s="112">
        <v>20.45091098998693</v>
      </c>
      <c r="E405" s="113">
        <v>116.07540716612381</v>
      </c>
      <c r="F405" s="113">
        <v>102.37065146579808</v>
      </c>
      <c r="G405" s="114">
        <v>13.704755700325732</v>
      </c>
      <c r="H405" s="115">
        <v>65</v>
      </c>
      <c r="I405" s="112">
        <v>36.071559884828908</v>
      </c>
      <c r="J405" s="113">
        <v>171.46000000000004</v>
      </c>
      <c r="K405" s="113">
        <v>139.93200000000002</v>
      </c>
      <c r="L405" s="114">
        <v>31.528000000000002</v>
      </c>
    </row>
    <row r="406" spans="1:12" s="116" customFormat="1" ht="15" customHeight="1" x14ac:dyDescent="0.25">
      <c r="A406" s="110" t="s">
        <v>838</v>
      </c>
      <c r="B406" s="110" t="s">
        <v>839</v>
      </c>
      <c r="C406" s="111">
        <v>448</v>
      </c>
      <c r="D406" s="112">
        <v>20.205054273353458</v>
      </c>
      <c r="E406" s="113">
        <v>116.2059375</v>
      </c>
      <c r="F406" s="113">
        <v>102.40354910714287</v>
      </c>
      <c r="G406" s="114">
        <v>13.802388392857143</v>
      </c>
      <c r="H406" s="115">
        <v>88</v>
      </c>
      <c r="I406" s="112">
        <v>27.255519776856989</v>
      </c>
      <c r="J406" s="113">
        <v>118.12409090909091</v>
      </c>
      <c r="K406" s="113">
        <v>80.455681818181816</v>
      </c>
      <c r="L406" s="114">
        <v>37.668409090909101</v>
      </c>
    </row>
    <row r="407" spans="1:12" s="116" customFormat="1" ht="15" customHeight="1" x14ac:dyDescent="0.25">
      <c r="A407" s="103" t="s">
        <v>118</v>
      </c>
      <c r="B407" s="103" t="s">
        <v>119</v>
      </c>
      <c r="C407" s="105">
        <v>8128</v>
      </c>
      <c r="D407" s="106">
        <v>17.654370406163896</v>
      </c>
      <c r="E407" s="107">
        <v>101.11787524606301</v>
      </c>
      <c r="F407" s="107">
        <v>92.178014271653552</v>
      </c>
      <c r="G407" s="108">
        <v>8.9398609744094504</v>
      </c>
      <c r="H407" s="109">
        <v>1804</v>
      </c>
      <c r="I407" s="106">
        <v>25.149197914379783</v>
      </c>
      <c r="J407" s="107">
        <v>122.47890243902434</v>
      </c>
      <c r="K407" s="107">
        <v>103.84289356984473</v>
      </c>
      <c r="L407" s="108">
        <v>18.636008869179602</v>
      </c>
    </row>
    <row r="408" spans="1:12" s="116" customFormat="1" ht="15" customHeight="1" x14ac:dyDescent="0.25">
      <c r="A408" s="110" t="s">
        <v>840</v>
      </c>
      <c r="B408" s="110" t="s">
        <v>841</v>
      </c>
      <c r="C408" s="111">
        <v>338</v>
      </c>
      <c r="D408" s="112">
        <v>18.018265067085302</v>
      </c>
      <c r="E408" s="113">
        <v>104.27467455621303</v>
      </c>
      <c r="F408" s="113">
        <v>93.218372781065099</v>
      </c>
      <c r="G408" s="114">
        <v>11.056301775147931</v>
      </c>
      <c r="H408" s="115">
        <v>74</v>
      </c>
      <c r="I408" s="112">
        <v>25.579597332804966</v>
      </c>
      <c r="J408" s="113">
        <v>128.22689189189188</v>
      </c>
      <c r="K408" s="113">
        <v>108.24175675675674</v>
      </c>
      <c r="L408" s="114">
        <v>19.985135135135135</v>
      </c>
    </row>
    <row r="409" spans="1:12" s="116" customFormat="1" ht="15" customHeight="1" x14ac:dyDescent="0.25">
      <c r="A409" s="110" t="s">
        <v>842</v>
      </c>
      <c r="B409" s="110" t="s">
        <v>843</v>
      </c>
      <c r="C409" s="111">
        <v>399</v>
      </c>
      <c r="D409" s="112">
        <v>23.482448656040852</v>
      </c>
      <c r="E409" s="113">
        <v>132.27320802005013</v>
      </c>
      <c r="F409" s="113">
        <v>120.28416040100252</v>
      </c>
      <c r="G409" s="114">
        <v>11.989047619047618</v>
      </c>
      <c r="H409" s="115">
        <v>56</v>
      </c>
      <c r="I409" s="112">
        <v>46.251005112572614</v>
      </c>
      <c r="J409" s="113">
        <v>220.21821428571431</v>
      </c>
      <c r="K409" s="113">
        <v>168.65285714285716</v>
      </c>
      <c r="L409" s="114">
        <v>51.565357142857145</v>
      </c>
    </row>
    <row r="410" spans="1:12" s="116" customFormat="1" ht="15" customHeight="1" x14ac:dyDescent="0.25">
      <c r="A410" s="110" t="s">
        <v>844</v>
      </c>
      <c r="B410" s="110" t="s">
        <v>845</v>
      </c>
      <c r="C410" s="111">
        <v>341</v>
      </c>
      <c r="D410" s="112">
        <v>15.321224412071944</v>
      </c>
      <c r="E410" s="113">
        <v>86.262932551319665</v>
      </c>
      <c r="F410" s="113">
        <v>65.935659824046937</v>
      </c>
      <c r="G410" s="114">
        <v>20.327272727272728</v>
      </c>
      <c r="H410" s="115">
        <v>80</v>
      </c>
      <c r="I410" s="112">
        <v>22.8340797606538</v>
      </c>
      <c r="J410" s="113">
        <v>99.52324999999999</v>
      </c>
      <c r="K410" s="113">
        <v>40.594999999999985</v>
      </c>
      <c r="L410" s="114">
        <v>58.928250000000013</v>
      </c>
    </row>
    <row r="411" spans="1:12" s="116" customFormat="1" ht="15" customHeight="1" x14ac:dyDescent="0.25">
      <c r="A411" s="110" t="s">
        <v>846</v>
      </c>
      <c r="B411" s="110" t="s">
        <v>847</v>
      </c>
      <c r="C411" s="111">
        <v>678</v>
      </c>
      <c r="D411" s="112">
        <v>17.162813621053363</v>
      </c>
      <c r="E411" s="113">
        <v>99.816858407079579</v>
      </c>
      <c r="F411" s="113">
        <v>93.714011799409974</v>
      </c>
      <c r="G411" s="114">
        <v>6.1028466076696155</v>
      </c>
      <c r="H411" s="115">
        <v>145</v>
      </c>
      <c r="I411" s="112">
        <v>26.684059371330964</v>
      </c>
      <c r="J411" s="113">
        <v>126.77158620689659</v>
      </c>
      <c r="K411" s="113">
        <v>113.2551034482759</v>
      </c>
      <c r="L411" s="114">
        <v>13.516482758620691</v>
      </c>
    </row>
    <row r="412" spans="1:12" s="116" customFormat="1" ht="15" customHeight="1" x14ac:dyDescent="0.25">
      <c r="A412" s="110" t="s">
        <v>848</v>
      </c>
      <c r="B412" s="110" t="s">
        <v>849</v>
      </c>
      <c r="C412" s="111">
        <v>1248</v>
      </c>
      <c r="D412" s="112">
        <v>17.564205013676492</v>
      </c>
      <c r="E412" s="113">
        <v>108.01803685897434</v>
      </c>
      <c r="F412" s="113">
        <v>99.077516025641003</v>
      </c>
      <c r="G412" s="114">
        <v>8.9405208333333324</v>
      </c>
      <c r="H412" s="115">
        <v>323</v>
      </c>
      <c r="I412" s="112">
        <v>22.5913290260753</v>
      </c>
      <c r="J412" s="113">
        <v>125.94037151702786</v>
      </c>
      <c r="K412" s="113">
        <v>112.79897832817338</v>
      </c>
      <c r="L412" s="114">
        <v>13.141393188854487</v>
      </c>
    </row>
    <row r="413" spans="1:12" s="116" customFormat="1" ht="15" customHeight="1" x14ac:dyDescent="0.25">
      <c r="A413" s="110" t="s">
        <v>850</v>
      </c>
      <c r="B413" s="110" t="s">
        <v>851</v>
      </c>
      <c r="C413" s="111">
        <v>2143</v>
      </c>
      <c r="D413" s="112">
        <v>16.196585927421676</v>
      </c>
      <c r="E413" s="113">
        <v>91.144069062062584</v>
      </c>
      <c r="F413" s="113">
        <v>83.914274381707926</v>
      </c>
      <c r="G413" s="114">
        <v>7.2297946803546456</v>
      </c>
      <c r="H413" s="115">
        <v>497</v>
      </c>
      <c r="I413" s="112">
        <v>23.836638409505895</v>
      </c>
      <c r="J413" s="113">
        <v>110.732796780684</v>
      </c>
      <c r="K413" s="113">
        <v>93.915412474848992</v>
      </c>
      <c r="L413" s="114">
        <v>16.817384305835009</v>
      </c>
    </row>
    <row r="414" spans="1:12" s="116" customFormat="1" ht="15" customHeight="1" x14ac:dyDescent="0.25">
      <c r="A414" s="110" t="s">
        <v>852</v>
      </c>
      <c r="B414" s="110" t="s">
        <v>853</v>
      </c>
      <c r="C414" s="111">
        <v>452</v>
      </c>
      <c r="D414" s="112">
        <v>19.219708484814362</v>
      </c>
      <c r="E414" s="113">
        <v>103.32749999999999</v>
      </c>
      <c r="F414" s="113">
        <v>95.483119469026533</v>
      </c>
      <c r="G414" s="114">
        <v>7.8443805309734511</v>
      </c>
      <c r="H414" s="115">
        <v>127</v>
      </c>
      <c r="I414" s="112">
        <v>27.301260589954357</v>
      </c>
      <c r="J414" s="113">
        <v>123.76338582677162</v>
      </c>
      <c r="K414" s="113">
        <v>109.37354330708659</v>
      </c>
      <c r="L414" s="114">
        <v>14.389842519685038</v>
      </c>
    </row>
    <row r="415" spans="1:12" s="116" customFormat="1" ht="15" customHeight="1" x14ac:dyDescent="0.25">
      <c r="A415" s="110" t="s">
        <v>854</v>
      </c>
      <c r="B415" s="110" t="s">
        <v>855</v>
      </c>
      <c r="C415" s="111">
        <v>577</v>
      </c>
      <c r="D415" s="112">
        <v>16.501939091604928</v>
      </c>
      <c r="E415" s="113">
        <v>95.921213171577108</v>
      </c>
      <c r="F415" s="113">
        <v>89.632616984402077</v>
      </c>
      <c r="G415" s="114">
        <v>6.2885961871750427</v>
      </c>
      <c r="H415" s="115">
        <v>91</v>
      </c>
      <c r="I415" s="112">
        <v>20.203372962070059</v>
      </c>
      <c r="J415" s="113">
        <v>100.29560439560441</v>
      </c>
      <c r="K415" s="113">
        <v>86.252637362637387</v>
      </c>
      <c r="L415" s="114">
        <v>14.042967032967031</v>
      </c>
    </row>
    <row r="416" spans="1:12" s="116" customFormat="1" ht="15" customHeight="1" x14ac:dyDescent="0.25">
      <c r="A416" s="110" t="s">
        <v>856</v>
      </c>
      <c r="B416" s="110" t="s">
        <v>857</v>
      </c>
      <c r="C416" s="111">
        <v>312</v>
      </c>
      <c r="D416" s="112">
        <v>17.940029068437173</v>
      </c>
      <c r="E416" s="113">
        <v>108.31250000000003</v>
      </c>
      <c r="F416" s="113">
        <v>102.50711538461542</v>
      </c>
      <c r="G416" s="114">
        <v>5.8053846153846154</v>
      </c>
      <c r="H416" s="115">
        <v>50</v>
      </c>
      <c r="I416" s="112">
        <v>25.599253318081601</v>
      </c>
      <c r="J416" s="113">
        <v>129.62099999999998</v>
      </c>
      <c r="K416" s="113">
        <v>116.88659999999999</v>
      </c>
      <c r="L416" s="114">
        <v>12.734400000000001</v>
      </c>
    </row>
    <row r="417" spans="1:12" s="116" customFormat="1" ht="15" customHeight="1" x14ac:dyDescent="0.25">
      <c r="A417" s="110" t="s">
        <v>858</v>
      </c>
      <c r="B417" s="110" t="s">
        <v>859</v>
      </c>
      <c r="C417" s="111">
        <v>453</v>
      </c>
      <c r="D417" s="112">
        <v>22.569545921587363</v>
      </c>
      <c r="E417" s="113">
        <v>118.53214128035324</v>
      </c>
      <c r="F417" s="113">
        <v>103.24083885209717</v>
      </c>
      <c r="G417" s="114">
        <v>15.291302428256069</v>
      </c>
      <c r="H417" s="115">
        <v>106</v>
      </c>
      <c r="I417" s="112">
        <v>24.680387511537671</v>
      </c>
      <c r="J417" s="113">
        <v>102.46547169811318</v>
      </c>
      <c r="K417" s="113">
        <v>87.8730188679245</v>
      </c>
      <c r="L417" s="114">
        <v>14.59245283018868</v>
      </c>
    </row>
    <row r="418" spans="1:12" s="116" customFormat="1" ht="15" customHeight="1" x14ac:dyDescent="0.25">
      <c r="A418" s="110" t="s">
        <v>860</v>
      </c>
      <c r="B418" s="110" t="s">
        <v>861</v>
      </c>
      <c r="C418" s="111">
        <v>265</v>
      </c>
      <c r="D418" s="112">
        <v>20.174123501422216</v>
      </c>
      <c r="E418" s="113">
        <v>114.69015094339626</v>
      </c>
      <c r="F418" s="113">
        <v>105.40683018867929</v>
      </c>
      <c r="G418" s="114">
        <v>9.2833207547169803</v>
      </c>
      <c r="H418" s="115">
        <v>52</v>
      </c>
      <c r="I418" s="112">
        <v>33.564441217592098</v>
      </c>
      <c r="J418" s="113">
        <v>167.49249999999998</v>
      </c>
      <c r="K418" s="113">
        <v>146.66461538461536</v>
      </c>
      <c r="L418" s="114">
        <v>20.827884615384619</v>
      </c>
    </row>
    <row r="419" spans="1:12" s="116" customFormat="1" ht="15" customHeight="1" x14ac:dyDescent="0.25">
      <c r="A419" s="110" t="s">
        <v>862</v>
      </c>
      <c r="B419" s="110" t="s">
        <v>863</v>
      </c>
      <c r="C419" s="111">
        <v>386</v>
      </c>
      <c r="D419" s="112">
        <v>15.876797150213617</v>
      </c>
      <c r="E419" s="113">
        <v>91.742176165803102</v>
      </c>
      <c r="F419" s="113">
        <v>84.938367875647643</v>
      </c>
      <c r="G419" s="114">
        <v>6.803808290155442</v>
      </c>
      <c r="H419" s="115">
        <v>83</v>
      </c>
      <c r="I419" s="112">
        <v>24.478168319747112</v>
      </c>
      <c r="J419" s="113">
        <v>124.19361445783132</v>
      </c>
      <c r="K419" s="113">
        <v>111.23662650602409</v>
      </c>
      <c r="L419" s="114">
        <v>12.95698795180723</v>
      </c>
    </row>
    <row r="420" spans="1:12" s="116" customFormat="1" ht="15" customHeight="1" x14ac:dyDescent="0.25">
      <c r="A420" s="110" t="s">
        <v>864</v>
      </c>
      <c r="B420" s="110" t="s">
        <v>865</v>
      </c>
      <c r="C420" s="111">
        <v>536</v>
      </c>
      <c r="D420" s="112">
        <v>17.276431525789775</v>
      </c>
      <c r="E420" s="113">
        <v>95.708955223880608</v>
      </c>
      <c r="F420" s="113">
        <v>85.591026119402997</v>
      </c>
      <c r="G420" s="114">
        <v>10.117929104477613</v>
      </c>
      <c r="H420" s="115">
        <v>120</v>
      </c>
      <c r="I420" s="112">
        <v>26.460715683363073</v>
      </c>
      <c r="J420" s="113">
        <v>132.24441666666667</v>
      </c>
      <c r="K420" s="113">
        <v>111.17508333333332</v>
      </c>
      <c r="L420" s="114">
        <v>21.06933333333334</v>
      </c>
    </row>
    <row r="421" spans="1:12" s="116" customFormat="1" ht="15" customHeight="1" x14ac:dyDescent="0.25">
      <c r="A421" s="103" t="s">
        <v>120</v>
      </c>
      <c r="B421" s="103" t="s">
        <v>121</v>
      </c>
      <c r="C421" s="105">
        <v>4970</v>
      </c>
      <c r="D421" s="106">
        <v>17.97638354912219</v>
      </c>
      <c r="E421" s="107">
        <v>104.43682293762576</v>
      </c>
      <c r="F421" s="107">
        <v>97.307977867203221</v>
      </c>
      <c r="G421" s="108">
        <v>7.1288450704225372</v>
      </c>
      <c r="H421" s="109">
        <v>1021</v>
      </c>
      <c r="I421" s="106">
        <v>25.117141783778095</v>
      </c>
      <c r="J421" s="107">
        <v>121.57588638589617</v>
      </c>
      <c r="K421" s="107">
        <v>106.52954946131243</v>
      </c>
      <c r="L421" s="108">
        <v>15.046336924583743</v>
      </c>
    </row>
    <row r="422" spans="1:12" s="116" customFormat="1" ht="15" customHeight="1" x14ac:dyDescent="0.25">
      <c r="A422" s="110" t="s">
        <v>866</v>
      </c>
      <c r="B422" s="110" t="s">
        <v>867</v>
      </c>
      <c r="C422" s="111">
        <v>414</v>
      </c>
      <c r="D422" s="112">
        <v>20.271721550280713</v>
      </c>
      <c r="E422" s="113">
        <v>109.2613768115942</v>
      </c>
      <c r="F422" s="113">
        <v>94.373140096618343</v>
      </c>
      <c r="G422" s="114">
        <v>14.888236714975847</v>
      </c>
      <c r="H422" s="115">
        <v>89</v>
      </c>
      <c r="I422" s="112">
        <v>25.002921654271233</v>
      </c>
      <c r="J422" s="113">
        <v>87.26067415730337</v>
      </c>
      <c r="K422" s="113">
        <v>70.230898876404495</v>
      </c>
      <c r="L422" s="114">
        <v>17.029775280898875</v>
      </c>
    </row>
    <row r="423" spans="1:12" s="116" customFormat="1" ht="15" customHeight="1" x14ac:dyDescent="0.25">
      <c r="A423" s="110" t="s">
        <v>868</v>
      </c>
      <c r="B423" s="110" t="s">
        <v>869</v>
      </c>
      <c r="C423" s="111">
        <v>162</v>
      </c>
      <c r="D423" s="112">
        <v>17.01714416907436</v>
      </c>
      <c r="E423" s="113">
        <v>96.447962962962933</v>
      </c>
      <c r="F423" s="113">
        <v>89.772530864197492</v>
      </c>
      <c r="G423" s="114">
        <v>6.6754320987654312</v>
      </c>
      <c r="H423" s="115">
        <v>50</v>
      </c>
      <c r="I423" s="112">
        <v>21.593491884871476</v>
      </c>
      <c r="J423" s="113">
        <v>106.8056</v>
      </c>
      <c r="K423" s="113">
        <v>97.926999999999992</v>
      </c>
      <c r="L423" s="114">
        <v>8.8786000000000005</v>
      </c>
    </row>
    <row r="424" spans="1:12" s="116" customFormat="1" ht="15" customHeight="1" x14ac:dyDescent="0.25">
      <c r="A424" s="110" t="s">
        <v>870</v>
      </c>
      <c r="B424" s="110" t="s">
        <v>871</v>
      </c>
      <c r="C424" s="111">
        <v>399</v>
      </c>
      <c r="D424" s="112">
        <v>17.763659865719909</v>
      </c>
      <c r="E424" s="113">
        <v>101.69739348370929</v>
      </c>
      <c r="F424" s="113">
        <v>95.23543859649125</v>
      </c>
      <c r="G424" s="114">
        <v>6.4619548872180452</v>
      </c>
      <c r="H424" s="115">
        <v>121</v>
      </c>
      <c r="I424" s="112">
        <v>18.475889264440248</v>
      </c>
      <c r="J424" s="113">
        <v>93.342727272727245</v>
      </c>
      <c r="K424" s="113">
        <v>83.660909090909072</v>
      </c>
      <c r="L424" s="114">
        <v>9.6818181818181817</v>
      </c>
    </row>
    <row r="425" spans="1:12" s="116" customFormat="1" ht="15" customHeight="1" x14ac:dyDescent="0.25">
      <c r="A425" s="110" t="s">
        <v>872</v>
      </c>
      <c r="B425" s="110" t="s">
        <v>873</v>
      </c>
      <c r="C425" s="111">
        <v>188</v>
      </c>
      <c r="D425" s="112">
        <v>17.51066280085335</v>
      </c>
      <c r="E425" s="113">
        <v>98.613989361702153</v>
      </c>
      <c r="F425" s="113">
        <v>91.02159574468088</v>
      </c>
      <c r="G425" s="114">
        <v>7.5923936170212762</v>
      </c>
      <c r="H425" s="115">
        <v>49</v>
      </c>
      <c r="I425" s="112">
        <v>21.239895606764311</v>
      </c>
      <c r="J425" s="113">
        <v>106.48040816326528</v>
      </c>
      <c r="K425" s="113">
        <v>96.12897959183671</v>
      </c>
      <c r="L425" s="114">
        <v>10.351428571428571</v>
      </c>
    </row>
    <row r="426" spans="1:12" s="116" customFormat="1" ht="15" customHeight="1" x14ac:dyDescent="0.25">
      <c r="A426" s="110" t="s">
        <v>874</v>
      </c>
      <c r="B426" s="110" t="s">
        <v>875</v>
      </c>
      <c r="C426" s="111">
        <v>655</v>
      </c>
      <c r="D426" s="112">
        <v>18.120934824737642</v>
      </c>
      <c r="E426" s="113">
        <v>104.01355725190838</v>
      </c>
      <c r="F426" s="113">
        <v>96.604564885496174</v>
      </c>
      <c r="G426" s="114">
        <v>7.4089923664122139</v>
      </c>
      <c r="H426" s="115">
        <v>89</v>
      </c>
      <c r="I426" s="112">
        <v>29.155150184867523</v>
      </c>
      <c r="J426" s="113">
        <v>138.34921348314612</v>
      </c>
      <c r="K426" s="113">
        <v>104.16247191011239</v>
      </c>
      <c r="L426" s="114">
        <v>34.186741573033714</v>
      </c>
    </row>
    <row r="427" spans="1:12" s="116" customFormat="1" ht="15" customHeight="1" x14ac:dyDescent="0.25">
      <c r="A427" s="110" t="s">
        <v>876</v>
      </c>
      <c r="B427" s="110" t="s">
        <v>877</v>
      </c>
      <c r="C427" s="111">
        <v>693</v>
      </c>
      <c r="D427" s="112">
        <v>18.122019072202256</v>
      </c>
      <c r="E427" s="113">
        <v>108.50942279942279</v>
      </c>
      <c r="F427" s="113">
        <v>102.01510822510822</v>
      </c>
      <c r="G427" s="114">
        <v>6.4943145743145747</v>
      </c>
      <c r="H427" s="115">
        <v>118</v>
      </c>
      <c r="I427" s="112">
        <v>31.713068936066346</v>
      </c>
      <c r="J427" s="113">
        <v>156.80169491525425</v>
      </c>
      <c r="K427" s="113">
        <v>139.0463559322034</v>
      </c>
      <c r="L427" s="114">
        <v>17.755338983050848</v>
      </c>
    </row>
    <row r="428" spans="1:12" s="116" customFormat="1" ht="15" customHeight="1" x14ac:dyDescent="0.25">
      <c r="A428" s="110" t="s">
        <v>878</v>
      </c>
      <c r="B428" s="110" t="s">
        <v>879</v>
      </c>
      <c r="C428" s="111">
        <v>300</v>
      </c>
      <c r="D428" s="112">
        <v>19.986088755657544</v>
      </c>
      <c r="E428" s="113">
        <v>119.44606666666667</v>
      </c>
      <c r="F428" s="113">
        <v>112.41893333333333</v>
      </c>
      <c r="G428" s="114">
        <v>7.0271333333333343</v>
      </c>
      <c r="H428" s="115">
        <v>54</v>
      </c>
      <c r="I428" s="112">
        <v>25.828080794022153</v>
      </c>
      <c r="J428" s="113">
        <v>135.39907407407406</v>
      </c>
      <c r="K428" s="113">
        <v>110.07018518518517</v>
      </c>
      <c r="L428" s="114">
        <v>25.328888888888894</v>
      </c>
    </row>
    <row r="429" spans="1:12" s="116" customFormat="1" ht="15" customHeight="1" x14ac:dyDescent="0.25">
      <c r="A429" s="110" t="s">
        <v>880</v>
      </c>
      <c r="B429" s="110" t="s">
        <v>881</v>
      </c>
      <c r="C429" s="111">
        <v>920</v>
      </c>
      <c r="D429" s="112">
        <v>16.562075656248489</v>
      </c>
      <c r="E429" s="113">
        <v>98.367434782608655</v>
      </c>
      <c r="F429" s="113">
        <v>93.833326086956475</v>
      </c>
      <c r="G429" s="114">
        <v>4.5341086956521739</v>
      </c>
      <c r="H429" s="115">
        <v>191</v>
      </c>
      <c r="I429" s="112">
        <v>27.328656527085176</v>
      </c>
      <c r="J429" s="113">
        <v>134.49507853403136</v>
      </c>
      <c r="K429" s="113">
        <v>125.8558638743455</v>
      </c>
      <c r="L429" s="114">
        <v>8.6392146596858641</v>
      </c>
    </row>
    <row r="430" spans="1:12" s="116" customFormat="1" ht="15" customHeight="1" x14ac:dyDescent="0.25">
      <c r="A430" s="110" t="s">
        <v>882</v>
      </c>
      <c r="B430" s="110" t="s">
        <v>883</v>
      </c>
      <c r="C430" s="111">
        <v>149</v>
      </c>
      <c r="D430" s="112">
        <v>15.923406220780251</v>
      </c>
      <c r="E430" s="113">
        <v>94.863959731543659</v>
      </c>
      <c r="F430" s="113">
        <v>91.594765100671168</v>
      </c>
      <c r="G430" s="114">
        <v>3.2691946308724833</v>
      </c>
      <c r="H430" s="115">
        <v>30</v>
      </c>
      <c r="I430" s="112">
        <v>21.202677292567529</v>
      </c>
      <c r="J430" s="113">
        <v>104.11433333333333</v>
      </c>
      <c r="K430" s="113">
        <v>92.037333333333336</v>
      </c>
      <c r="L430" s="114">
        <v>12.077000000000002</v>
      </c>
    </row>
    <row r="431" spans="1:12" s="116" customFormat="1" ht="15" customHeight="1" x14ac:dyDescent="0.25">
      <c r="A431" s="110" t="s">
        <v>884</v>
      </c>
      <c r="B431" s="110" t="s">
        <v>885</v>
      </c>
      <c r="C431" s="111">
        <v>326</v>
      </c>
      <c r="D431" s="112">
        <v>19.480893664169976</v>
      </c>
      <c r="E431" s="113">
        <v>111.47929447852763</v>
      </c>
      <c r="F431" s="113">
        <v>102.71659509202456</v>
      </c>
      <c r="G431" s="114">
        <v>8.7626993865030691</v>
      </c>
      <c r="H431" s="115">
        <v>58</v>
      </c>
      <c r="I431" s="112">
        <v>22.741264948345442</v>
      </c>
      <c r="J431" s="113">
        <v>110.61068965517244</v>
      </c>
      <c r="K431" s="113">
        <v>99.168793103448294</v>
      </c>
      <c r="L431" s="114">
        <v>11.441896551724138</v>
      </c>
    </row>
    <row r="432" spans="1:12" s="116" customFormat="1" ht="15" customHeight="1" x14ac:dyDescent="0.25">
      <c r="A432" s="110" t="s">
        <v>886</v>
      </c>
      <c r="B432" s="110" t="s">
        <v>887</v>
      </c>
      <c r="C432" s="111">
        <v>347</v>
      </c>
      <c r="D432" s="112">
        <v>16.654840643821441</v>
      </c>
      <c r="E432" s="113">
        <v>99.854178674351587</v>
      </c>
      <c r="F432" s="113">
        <v>94.264322766570615</v>
      </c>
      <c r="G432" s="114">
        <v>5.5898559077809802</v>
      </c>
      <c r="H432" s="115">
        <v>67</v>
      </c>
      <c r="I432" s="112">
        <v>22.925151279436324</v>
      </c>
      <c r="J432" s="113">
        <v>111.99388059701491</v>
      </c>
      <c r="K432" s="113">
        <v>87.599402985074619</v>
      </c>
      <c r="L432" s="114">
        <v>24.394477611940296</v>
      </c>
    </row>
    <row r="433" spans="1:12" s="116" customFormat="1" ht="15" customHeight="1" x14ac:dyDescent="0.25">
      <c r="A433" s="110" t="s">
        <v>888</v>
      </c>
      <c r="B433" s="110" t="s">
        <v>889</v>
      </c>
      <c r="C433" s="111">
        <v>146</v>
      </c>
      <c r="D433" s="112">
        <v>15.328761670036869</v>
      </c>
      <c r="E433" s="113">
        <v>87.482534246575355</v>
      </c>
      <c r="F433" s="113">
        <v>80.715205479452067</v>
      </c>
      <c r="G433" s="114">
        <v>6.7673287671232876</v>
      </c>
      <c r="H433" s="115">
        <v>37</v>
      </c>
      <c r="I433" s="112">
        <v>20.481369296500979</v>
      </c>
      <c r="J433" s="113">
        <v>106.65324324324324</v>
      </c>
      <c r="K433" s="113">
        <v>99.500270270270263</v>
      </c>
      <c r="L433" s="114">
        <v>7.1529729729729725</v>
      </c>
    </row>
    <row r="434" spans="1:12" s="116" customFormat="1" ht="15" customHeight="1" x14ac:dyDescent="0.25">
      <c r="A434" s="110" t="s">
        <v>890</v>
      </c>
      <c r="B434" s="110" t="s">
        <v>891</v>
      </c>
      <c r="C434" s="111">
        <v>202</v>
      </c>
      <c r="D434" s="112">
        <v>19.815634983820178</v>
      </c>
      <c r="E434" s="113">
        <v>113.49509900990101</v>
      </c>
      <c r="F434" s="113">
        <v>104.94094059405944</v>
      </c>
      <c r="G434" s="114">
        <v>8.5541584158415844</v>
      </c>
      <c r="H434" s="115">
        <v>58</v>
      </c>
      <c r="I434" s="112">
        <v>25.388183299117745</v>
      </c>
      <c r="J434" s="113">
        <v>129.48862068965516</v>
      </c>
      <c r="K434" s="113">
        <v>123.47810344827587</v>
      </c>
      <c r="L434" s="114">
        <v>6.0105172413793104</v>
      </c>
    </row>
    <row r="435" spans="1:12" s="116" customFormat="1" ht="15" customHeight="1" x14ac:dyDescent="0.25">
      <c r="A435" s="110" t="s">
        <v>892</v>
      </c>
      <c r="B435" s="110" t="s">
        <v>893</v>
      </c>
      <c r="C435" s="111">
        <v>69</v>
      </c>
      <c r="D435" s="112">
        <v>21.95782723830224</v>
      </c>
      <c r="E435" s="113">
        <v>124.53521739130436</v>
      </c>
      <c r="F435" s="113">
        <v>116.60550724637682</v>
      </c>
      <c r="G435" s="114">
        <v>7.9297101449275358</v>
      </c>
      <c r="H435" s="115">
        <v>10</v>
      </c>
      <c r="I435" s="112">
        <v>41.375924987233432</v>
      </c>
      <c r="J435" s="113">
        <v>219.57499999999999</v>
      </c>
      <c r="K435" s="113">
        <v>190.09800000000001</v>
      </c>
      <c r="L435" s="114">
        <v>29.476999999999997</v>
      </c>
    </row>
    <row r="436" spans="1:12" s="116" customFormat="1" ht="15" customHeight="1" x14ac:dyDescent="0.25">
      <c r="A436" s="103" t="s">
        <v>122</v>
      </c>
      <c r="B436" s="103" t="s">
        <v>123</v>
      </c>
      <c r="C436" s="105">
        <v>3323</v>
      </c>
      <c r="D436" s="106">
        <v>22.603978602254681</v>
      </c>
      <c r="E436" s="107">
        <v>125.42006018657841</v>
      </c>
      <c r="F436" s="107">
        <v>112.69969605777912</v>
      </c>
      <c r="G436" s="108">
        <v>12.720364128799279</v>
      </c>
      <c r="H436" s="109">
        <v>758</v>
      </c>
      <c r="I436" s="106">
        <v>35.612966886683509</v>
      </c>
      <c r="J436" s="107">
        <v>161.23051451187337</v>
      </c>
      <c r="K436" s="107">
        <v>137.95216358839053</v>
      </c>
      <c r="L436" s="108">
        <v>23.278350923482844</v>
      </c>
    </row>
    <row r="437" spans="1:12" s="116" customFormat="1" ht="15" customHeight="1" x14ac:dyDescent="0.25">
      <c r="A437" s="110" t="s">
        <v>894</v>
      </c>
      <c r="B437" s="110" t="s">
        <v>895</v>
      </c>
      <c r="C437" s="111">
        <v>400</v>
      </c>
      <c r="D437" s="112">
        <v>25.473558523406055</v>
      </c>
      <c r="E437" s="113">
        <v>144.61350000000002</v>
      </c>
      <c r="F437" s="113">
        <v>123.92867500000003</v>
      </c>
      <c r="G437" s="114">
        <v>20.684825</v>
      </c>
      <c r="H437" s="115">
        <v>88</v>
      </c>
      <c r="I437" s="112">
        <v>46.368721145199821</v>
      </c>
      <c r="J437" s="113">
        <v>199.11329545454547</v>
      </c>
      <c r="K437" s="113">
        <v>150.80534090909092</v>
      </c>
      <c r="L437" s="114">
        <v>48.30795454545455</v>
      </c>
    </row>
    <row r="438" spans="1:12" s="116" customFormat="1" ht="15" customHeight="1" x14ac:dyDescent="0.25">
      <c r="A438" s="110" t="s">
        <v>896</v>
      </c>
      <c r="B438" s="110" t="s">
        <v>897</v>
      </c>
      <c r="C438" s="111">
        <v>192</v>
      </c>
      <c r="D438" s="112">
        <v>16.618254098101257</v>
      </c>
      <c r="E438" s="113">
        <v>93.268072916666597</v>
      </c>
      <c r="F438" s="113">
        <v>90.14432291666661</v>
      </c>
      <c r="G438" s="114">
        <v>3.1237499999999998</v>
      </c>
      <c r="H438" s="115">
        <v>49</v>
      </c>
      <c r="I438" s="112">
        <v>21.568887121341419</v>
      </c>
      <c r="J438" s="113">
        <v>109.35408163265306</v>
      </c>
      <c r="K438" s="113">
        <v>104.92693877551021</v>
      </c>
      <c r="L438" s="114">
        <v>4.427142857142857</v>
      </c>
    </row>
    <row r="439" spans="1:12" s="116" customFormat="1" ht="15" customHeight="1" x14ac:dyDescent="0.25">
      <c r="A439" s="110" t="s">
        <v>898</v>
      </c>
      <c r="B439" s="110" t="s">
        <v>899</v>
      </c>
      <c r="C439" s="111">
        <v>148</v>
      </c>
      <c r="D439" s="112">
        <v>16.698483207674236</v>
      </c>
      <c r="E439" s="113">
        <v>89.163108108108105</v>
      </c>
      <c r="F439" s="113">
        <v>82.567027027027024</v>
      </c>
      <c r="G439" s="114">
        <v>6.5960810810810813</v>
      </c>
      <c r="H439" s="115">
        <v>34</v>
      </c>
      <c r="I439" s="112">
        <v>20.751268914960804</v>
      </c>
      <c r="J439" s="113">
        <v>82.22470588235295</v>
      </c>
      <c r="K439" s="113">
        <v>69.60470588235296</v>
      </c>
      <c r="L439" s="114">
        <v>12.620000000000001</v>
      </c>
    </row>
    <row r="440" spans="1:12" s="116" customFormat="1" ht="15" customHeight="1" x14ac:dyDescent="0.25">
      <c r="A440" s="110" t="s">
        <v>900</v>
      </c>
      <c r="B440" s="110" t="s">
        <v>901</v>
      </c>
      <c r="C440" s="111">
        <v>123</v>
      </c>
      <c r="D440" s="112">
        <v>22.183177170924427</v>
      </c>
      <c r="E440" s="113">
        <v>135.12260162601623</v>
      </c>
      <c r="F440" s="113">
        <v>126.61991869918698</v>
      </c>
      <c r="G440" s="114">
        <v>8.5026829268292676</v>
      </c>
      <c r="H440" s="115">
        <v>33</v>
      </c>
      <c r="I440" s="112">
        <v>32.786625956675138</v>
      </c>
      <c r="J440" s="113">
        <v>171.48696969696968</v>
      </c>
      <c r="K440" s="113">
        <v>151.78363636363636</v>
      </c>
      <c r="L440" s="114">
        <v>19.703333333333333</v>
      </c>
    </row>
    <row r="441" spans="1:12" s="116" customFormat="1" ht="15" customHeight="1" x14ac:dyDescent="0.25">
      <c r="A441" s="110" t="s">
        <v>902</v>
      </c>
      <c r="B441" s="110" t="s">
        <v>903</v>
      </c>
      <c r="C441" s="111">
        <v>110</v>
      </c>
      <c r="D441" s="112">
        <v>21.065613719546707</v>
      </c>
      <c r="E441" s="113">
        <v>121.80827272727272</v>
      </c>
      <c r="F441" s="113">
        <v>113.35345454545454</v>
      </c>
      <c r="G441" s="114">
        <v>8.4548181818181831</v>
      </c>
      <c r="H441" s="115">
        <v>22</v>
      </c>
      <c r="I441" s="112">
        <v>31.91804106014186</v>
      </c>
      <c r="J441" s="113">
        <v>154.66409090909087</v>
      </c>
      <c r="K441" s="113">
        <v>131.49863636363634</v>
      </c>
      <c r="L441" s="114">
        <v>23.165454545454541</v>
      </c>
    </row>
    <row r="442" spans="1:12" s="116" customFormat="1" ht="15" customHeight="1" x14ac:dyDescent="0.25">
      <c r="A442" s="110" t="s">
        <v>904</v>
      </c>
      <c r="B442" s="110" t="s">
        <v>905</v>
      </c>
      <c r="C442" s="111">
        <v>273</v>
      </c>
      <c r="D442" s="112">
        <v>24.1800052213115</v>
      </c>
      <c r="E442" s="113">
        <v>139.50739926739934</v>
      </c>
      <c r="F442" s="113">
        <v>122.13065934065942</v>
      </c>
      <c r="G442" s="114">
        <v>17.37673992673993</v>
      </c>
      <c r="H442" s="115">
        <v>77</v>
      </c>
      <c r="I442" s="112">
        <v>39.39135559592652</v>
      </c>
      <c r="J442" s="113">
        <v>195.65389610389613</v>
      </c>
      <c r="K442" s="113">
        <v>165.11311688311693</v>
      </c>
      <c r="L442" s="114">
        <v>30.540779220779218</v>
      </c>
    </row>
    <row r="443" spans="1:12" s="116" customFormat="1" ht="15" customHeight="1" x14ac:dyDescent="0.25">
      <c r="A443" s="110" t="s">
        <v>906</v>
      </c>
      <c r="B443" s="110" t="s">
        <v>907</v>
      </c>
      <c r="C443" s="111">
        <v>63</v>
      </c>
      <c r="D443" s="112">
        <v>19.971768981002821</v>
      </c>
      <c r="E443" s="113">
        <v>120.04031746031745</v>
      </c>
      <c r="F443" s="113">
        <v>109.55412698412698</v>
      </c>
      <c r="G443" s="114">
        <v>10.486190476190478</v>
      </c>
      <c r="H443" s="115">
        <v>16</v>
      </c>
      <c r="I443" s="112">
        <v>27.299380662823818</v>
      </c>
      <c r="J443" s="113">
        <v>142.34562499999996</v>
      </c>
      <c r="K443" s="113">
        <v>133.87062499999996</v>
      </c>
      <c r="L443" s="114">
        <v>8.4750000000000014</v>
      </c>
    </row>
    <row r="444" spans="1:12" s="116" customFormat="1" ht="15" customHeight="1" x14ac:dyDescent="0.25">
      <c r="A444" s="110" t="s">
        <v>908</v>
      </c>
      <c r="B444" s="110" t="s">
        <v>909</v>
      </c>
      <c r="C444" s="111">
        <v>139</v>
      </c>
      <c r="D444" s="112">
        <v>20.425953815902872</v>
      </c>
      <c r="E444" s="113">
        <v>114.93992805755404</v>
      </c>
      <c r="F444" s="113">
        <v>110.18287769784182</v>
      </c>
      <c r="G444" s="114">
        <v>4.7570503597122302</v>
      </c>
      <c r="H444" s="115">
        <v>48</v>
      </c>
      <c r="I444" s="112">
        <v>29.563131710305196</v>
      </c>
      <c r="J444" s="113">
        <v>148.80479166666663</v>
      </c>
      <c r="K444" s="113">
        <v>137.88124999999997</v>
      </c>
      <c r="L444" s="114">
        <v>10.923541666666667</v>
      </c>
    </row>
    <row r="445" spans="1:12" s="116" customFormat="1" ht="15" customHeight="1" x14ac:dyDescent="0.25">
      <c r="A445" s="110" t="s">
        <v>910</v>
      </c>
      <c r="B445" s="110" t="s">
        <v>911</v>
      </c>
      <c r="C445" s="111">
        <v>114</v>
      </c>
      <c r="D445" s="112">
        <v>27.118555199901955</v>
      </c>
      <c r="E445" s="113">
        <v>150.62701754385964</v>
      </c>
      <c r="F445" s="113">
        <v>140.29315789473685</v>
      </c>
      <c r="G445" s="114">
        <v>10.333859649122807</v>
      </c>
      <c r="H445" s="115">
        <v>15</v>
      </c>
      <c r="I445" s="112">
        <v>53.630965625923963</v>
      </c>
      <c r="J445" s="113">
        <v>234.59399999999999</v>
      </c>
      <c r="K445" s="113">
        <v>219.8073333333333</v>
      </c>
      <c r="L445" s="114">
        <v>14.786666666666667</v>
      </c>
    </row>
    <row r="446" spans="1:12" s="116" customFormat="1" ht="15" customHeight="1" x14ac:dyDescent="0.25">
      <c r="A446" s="110" t="s">
        <v>912</v>
      </c>
      <c r="B446" s="110" t="s">
        <v>913</v>
      </c>
      <c r="C446" s="111">
        <v>318</v>
      </c>
      <c r="D446" s="112">
        <v>30.303492628790885</v>
      </c>
      <c r="E446" s="113">
        <v>155.15119496855345</v>
      </c>
      <c r="F446" s="113">
        <v>130.61339622641512</v>
      </c>
      <c r="G446" s="114">
        <v>24.537798742138364</v>
      </c>
      <c r="H446" s="115">
        <v>69</v>
      </c>
      <c r="I446" s="112">
        <v>47.409559363615131</v>
      </c>
      <c r="J446" s="113">
        <v>196.16144927536234</v>
      </c>
      <c r="K446" s="113">
        <v>155.85188405797103</v>
      </c>
      <c r="L446" s="114">
        <v>40.309565217391309</v>
      </c>
    </row>
    <row r="447" spans="1:12" s="116" customFormat="1" ht="15" customHeight="1" x14ac:dyDescent="0.25">
      <c r="A447" s="110" t="s">
        <v>914</v>
      </c>
      <c r="B447" s="110" t="s">
        <v>915</v>
      </c>
      <c r="C447" s="111">
        <v>218</v>
      </c>
      <c r="D447" s="112">
        <v>22.34488232243724</v>
      </c>
      <c r="E447" s="113">
        <v>113.67371559633031</v>
      </c>
      <c r="F447" s="113">
        <v>102.44233944954132</v>
      </c>
      <c r="G447" s="114">
        <v>11.231376146788991</v>
      </c>
      <c r="H447" s="115">
        <v>75</v>
      </c>
      <c r="I447" s="112">
        <v>37.287197740539725</v>
      </c>
      <c r="J447" s="113">
        <v>147.44173333333336</v>
      </c>
      <c r="K447" s="113">
        <v>123.98253333333336</v>
      </c>
      <c r="L447" s="114">
        <v>23.459199999999999</v>
      </c>
    </row>
    <row r="448" spans="1:12" s="116" customFormat="1" ht="15" customHeight="1" x14ac:dyDescent="0.25">
      <c r="A448" s="110" t="s">
        <v>916</v>
      </c>
      <c r="B448" s="110" t="s">
        <v>917</v>
      </c>
      <c r="C448" s="111">
        <v>158</v>
      </c>
      <c r="D448" s="112">
        <v>25.648844452376974</v>
      </c>
      <c r="E448" s="113">
        <v>151.16360759493671</v>
      </c>
      <c r="F448" s="113">
        <v>132.00974683544302</v>
      </c>
      <c r="G448" s="114">
        <v>19.153860759493671</v>
      </c>
      <c r="H448" s="115">
        <v>25</v>
      </c>
      <c r="I448" s="112">
        <v>41.830953517873084</v>
      </c>
      <c r="J448" s="113">
        <v>220.40879999999999</v>
      </c>
      <c r="K448" s="113">
        <v>163.0444</v>
      </c>
      <c r="L448" s="114">
        <v>57.364399999999996</v>
      </c>
    </row>
    <row r="449" spans="1:12" s="116" customFormat="1" ht="15" customHeight="1" x14ac:dyDescent="0.25">
      <c r="A449" s="110" t="s">
        <v>918</v>
      </c>
      <c r="B449" s="110" t="s">
        <v>919</v>
      </c>
      <c r="C449" s="111">
        <v>68</v>
      </c>
      <c r="D449" s="112">
        <v>20.741429199828644</v>
      </c>
      <c r="E449" s="113">
        <v>116.70235294117646</v>
      </c>
      <c r="F449" s="113">
        <v>108.55235294117647</v>
      </c>
      <c r="G449" s="114">
        <v>8.15</v>
      </c>
      <c r="H449" s="115">
        <v>15</v>
      </c>
      <c r="I449" s="112">
        <v>25.941451112701497</v>
      </c>
      <c r="J449" s="113">
        <v>126.86666666666666</v>
      </c>
      <c r="K449" s="113">
        <v>121.6</v>
      </c>
      <c r="L449" s="114">
        <v>5.2666666666666666</v>
      </c>
    </row>
    <row r="450" spans="1:12" s="116" customFormat="1" ht="15" customHeight="1" x14ac:dyDescent="0.25">
      <c r="A450" s="110" t="s">
        <v>920</v>
      </c>
      <c r="B450" s="110" t="s">
        <v>921</v>
      </c>
      <c r="C450" s="111">
        <v>182</v>
      </c>
      <c r="D450" s="112">
        <v>17.889075321657867</v>
      </c>
      <c r="E450" s="113">
        <v>101.49626373626376</v>
      </c>
      <c r="F450" s="113">
        <v>93.718241758241788</v>
      </c>
      <c r="G450" s="114">
        <v>7.7780219780219788</v>
      </c>
      <c r="H450" s="115">
        <v>19</v>
      </c>
      <c r="I450" s="112">
        <v>31.436703281113832</v>
      </c>
      <c r="J450" s="113">
        <v>130.62578947368419</v>
      </c>
      <c r="K450" s="113">
        <v>117.07894736842105</v>
      </c>
      <c r="L450" s="114">
        <v>13.54684210526316</v>
      </c>
    </row>
    <row r="451" spans="1:12" s="116" customFormat="1" ht="15" customHeight="1" x14ac:dyDescent="0.25">
      <c r="A451" s="110" t="s">
        <v>922</v>
      </c>
      <c r="B451" s="110" t="s">
        <v>923</v>
      </c>
      <c r="C451" s="111">
        <v>144</v>
      </c>
      <c r="D451" s="112">
        <v>26.513984573372312</v>
      </c>
      <c r="E451" s="113">
        <v>144.12145833333341</v>
      </c>
      <c r="F451" s="113">
        <v>128.67118055555562</v>
      </c>
      <c r="G451" s="114">
        <v>15.450277777777782</v>
      </c>
      <c r="H451" s="115">
        <v>30</v>
      </c>
      <c r="I451" s="112">
        <v>34.340055337752034</v>
      </c>
      <c r="J451" s="113">
        <v>148.64333333333335</v>
      </c>
      <c r="K451" s="113">
        <v>145.18333333333334</v>
      </c>
      <c r="L451" s="114">
        <v>3.4600000000000004</v>
      </c>
    </row>
    <row r="452" spans="1:12" s="116" customFormat="1" ht="15" customHeight="1" x14ac:dyDescent="0.25">
      <c r="A452" s="110" t="s">
        <v>924</v>
      </c>
      <c r="B452" s="110" t="s">
        <v>925</v>
      </c>
      <c r="C452" s="111">
        <v>61</v>
      </c>
      <c r="D452" s="112">
        <v>16.460140335422363</v>
      </c>
      <c r="E452" s="113">
        <v>92.506393442622937</v>
      </c>
      <c r="F452" s="113">
        <v>87.6606557377049</v>
      </c>
      <c r="G452" s="114">
        <v>4.8457377049180321</v>
      </c>
      <c r="H452" s="115">
        <v>10</v>
      </c>
      <c r="I452" s="112">
        <v>54.213804081878692</v>
      </c>
      <c r="J452" s="113">
        <v>197.869</v>
      </c>
      <c r="K452" s="113">
        <v>175.79000000000002</v>
      </c>
      <c r="L452" s="114">
        <v>22.079000000000001</v>
      </c>
    </row>
    <row r="453" spans="1:12" s="116" customFormat="1" ht="15" customHeight="1" x14ac:dyDescent="0.25">
      <c r="A453" s="110" t="s">
        <v>926</v>
      </c>
      <c r="B453" s="110" t="s">
        <v>927</v>
      </c>
      <c r="C453" s="111">
        <v>117</v>
      </c>
      <c r="D453" s="112">
        <v>15.666764633957552</v>
      </c>
      <c r="E453" s="113">
        <v>83.558461538461515</v>
      </c>
      <c r="F453" s="113">
        <v>80.57111111111108</v>
      </c>
      <c r="G453" s="114">
        <v>2.9873504273504272</v>
      </c>
      <c r="H453" s="115">
        <v>23</v>
      </c>
      <c r="I453" s="112">
        <v>21.174904338707119</v>
      </c>
      <c r="J453" s="113">
        <v>96.745652173913072</v>
      </c>
      <c r="K453" s="113">
        <v>94.257826086956555</v>
      </c>
      <c r="L453" s="114">
        <v>2.4878260869565216</v>
      </c>
    </row>
    <row r="454" spans="1:12" s="116" customFormat="1" ht="15" customHeight="1" x14ac:dyDescent="0.25">
      <c r="A454" s="110" t="s">
        <v>928</v>
      </c>
      <c r="B454" s="110" t="s">
        <v>929</v>
      </c>
      <c r="C454" s="111">
        <v>37</v>
      </c>
      <c r="D454" s="112">
        <v>24.470618088217073</v>
      </c>
      <c r="E454" s="113">
        <v>133.96783783783783</v>
      </c>
      <c r="F454" s="113">
        <v>122.57486486486485</v>
      </c>
      <c r="G454" s="114">
        <v>11.392972972972972</v>
      </c>
      <c r="H454" s="115">
        <v>14</v>
      </c>
      <c r="I454" s="112">
        <v>29.014501521651447</v>
      </c>
      <c r="J454" s="113">
        <v>135.65357142857141</v>
      </c>
      <c r="K454" s="113">
        <v>134.6742857142857</v>
      </c>
      <c r="L454" s="114">
        <v>0.97928571428571431</v>
      </c>
    </row>
    <row r="455" spans="1:12" s="116" customFormat="1" ht="15" customHeight="1" x14ac:dyDescent="0.25">
      <c r="A455" s="110" t="s">
        <v>930</v>
      </c>
      <c r="B455" s="110" t="s">
        <v>931</v>
      </c>
      <c r="C455" s="111">
        <v>56</v>
      </c>
      <c r="D455" s="112">
        <v>22.400772375013226</v>
      </c>
      <c r="E455" s="113">
        <v>120.19446428571428</v>
      </c>
      <c r="F455" s="113">
        <v>115.96589285714285</v>
      </c>
      <c r="G455" s="114">
        <v>4.2285714285714286</v>
      </c>
      <c r="H455" s="115">
        <v>10</v>
      </c>
      <c r="I455" s="112">
        <v>34.821313320485622</v>
      </c>
      <c r="J455" s="113">
        <v>153.76500000000001</v>
      </c>
      <c r="K455" s="113">
        <v>149.60500000000002</v>
      </c>
      <c r="L455" s="114">
        <v>4.16</v>
      </c>
    </row>
    <row r="456" spans="1:12" s="116" customFormat="1" ht="15" customHeight="1" x14ac:dyDescent="0.25">
      <c r="A456" s="110" t="s">
        <v>932</v>
      </c>
      <c r="B456" s="110" t="s">
        <v>933</v>
      </c>
      <c r="C456" s="111">
        <v>52</v>
      </c>
      <c r="D456" s="112">
        <v>21.792141037257423</v>
      </c>
      <c r="E456" s="113">
        <v>113.13230769230766</v>
      </c>
      <c r="F456" s="113">
        <v>103.90711538461535</v>
      </c>
      <c r="G456" s="114">
        <v>9.2251923076923088</v>
      </c>
      <c r="H456" s="115">
        <v>6</v>
      </c>
      <c r="I456" s="112">
        <v>68.413395709721598</v>
      </c>
      <c r="J456" s="113">
        <v>239.83</v>
      </c>
      <c r="K456" s="113">
        <v>208.13666666666666</v>
      </c>
      <c r="L456" s="114">
        <v>31.693333333333332</v>
      </c>
    </row>
    <row r="457" spans="1:12" s="116" customFormat="1" ht="15" customHeight="1" x14ac:dyDescent="0.25">
      <c r="A457" s="110" t="s">
        <v>934</v>
      </c>
      <c r="B457" s="110" t="s">
        <v>935</v>
      </c>
      <c r="C457" s="111">
        <v>95</v>
      </c>
      <c r="D457" s="112">
        <v>14.476515617748214</v>
      </c>
      <c r="E457" s="113">
        <v>82.378947368421038</v>
      </c>
      <c r="F457" s="113">
        <v>78.39905263157894</v>
      </c>
      <c r="G457" s="114">
        <v>3.9798947368421049</v>
      </c>
      <c r="H457" s="115">
        <v>23</v>
      </c>
      <c r="I457" s="112">
        <v>14.829775401729368</v>
      </c>
      <c r="J457" s="113">
        <v>75.246086956521737</v>
      </c>
      <c r="K457" s="113">
        <v>75.246086956521737</v>
      </c>
      <c r="L457" s="114">
        <v>0</v>
      </c>
    </row>
    <row r="458" spans="1:12" s="116" customFormat="1" ht="15" customHeight="1" x14ac:dyDescent="0.25">
      <c r="A458" s="110" t="s">
        <v>936</v>
      </c>
      <c r="B458" s="110" t="s">
        <v>937</v>
      </c>
      <c r="C458" s="111">
        <v>119</v>
      </c>
      <c r="D458" s="112">
        <v>23.641291665462855</v>
      </c>
      <c r="E458" s="113">
        <v>125.14789915966387</v>
      </c>
      <c r="F458" s="113">
        <v>107.12747899159663</v>
      </c>
      <c r="G458" s="114">
        <v>18.020420168067226</v>
      </c>
      <c r="H458" s="115">
        <v>36</v>
      </c>
      <c r="I458" s="112">
        <v>42.415567997753861</v>
      </c>
      <c r="J458" s="113">
        <v>165.3369444444445</v>
      </c>
      <c r="K458" s="113">
        <v>134.90777777777782</v>
      </c>
      <c r="L458" s="114">
        <v>30.429166666666667</v>
      </c>
    </row>
    <row r="459" spans="1:12" s="116" customFormat="1" ht="15" customHeight="1" x14ac:dyDescent="0.25">
      <c r="A459" s="117" t="s">
        <v>938</v>
      </c>
      <c r="B459" s="117" t="s">
        <v>939</v>
      </c>
      <c r="C459" s="118">
        <v>136</v>
      </c>
      <c r="D459" s="119">
        <v>23.603971020593526</v>
      </c>
      <c r="E459" s="120">
        <v>133.33742647058821</v>
      </c>
      <c r="F459" s="120">
        <v>122.88051470588232</v>
      </c>
      <c r="G459" s="121">
        <v>10.456911764705879</v>
      </c>
      <c r="H459" s="122">
        <v>21</v>
      </c>
      <c r="I459" s="119">
        <v>40.375607016971244</v>
      </c>
      <c r="J459" s="120">
        <v>179.07523809523809</v>
      </c>
      <c r="K459" s="120">
        <v>163.80714285714285</v>
      </c>
      <c r="L459" s="121">
        <v>15.268095238095238</v>
      </c>
    </row>
    <row r="460" spans="1:12" s="125" customFormat="1" ht="12.6" customHeight="1" x14ac:dyDescent="0.25">
      <c r="A460" s="123"/>
      <c r="B460" s="124"/>
      <c r="C460" s="124"/>
      <c r="D460" s="124"/>
      <c r="E460" s="124"/>
      <c r="F460" s="124"/>
      <c r="G460" s="124"/>
      <c r="H460" s="124"/>
      <c r="I460" s="124"/>
      <c r="J460" s="124"/>
      <c r="L460" s="126" t="s">
        <v>940</v>
      </c>
    </row>
    <row r="461" spans="1:12" s="125" customFormat="1" ht="12.6" customHeight="1" x14ac:dyDescent="0.25">
      <c r="A461" s="274" t="s">
        <v>941</v>
      </c>
      <c r="B461" s="274"/>
      <c r="C461" s="274"/>
      <c r="D461" s="274"/>
      <c r="E461" s="274"/>
      <c r="F461" s="274"/>
      <c r="G461" s="274"/>
      <c r="H461" s="274"/>
      <c r="I461" s="274"/>
      <c r="J461" s="274"/>
      <c r="K461" s="275"/>
      <c r="L461" s="275"/>
    </row>
    <row r="462" spans="1:12" s="125" customFormat="1" ht="12.6" customHeight="1" x14ac:dyDescent="0.25">
      <c r="A462" s="127" t="s">
        <v>942</v>
      </c>
      <c r="B462" s="124"/>
      <c r="C462" s="124"/>
      <c r="D462" s="124"/>
      <c r="E462" s="124"/>
      <c r="F462" s="124"/>
      <c r="G462" s="124"/>
      <c r="H462" s="124"/>
      <c r="I462" s="124"/>
      <c r="J462" s="124"/>
    </row>
    <row r="463" spans="1:12" s="125" customFormat="1" ht="12.6" customHeight="1" x14ac:dyDescent="0.25">
      <c r="A463" s="128" t="s">
        <v>943</v>
      </c>
      <c r="B463" s="124"/>
      <c r="C463" s="124"/>
      <c r="D463" s="124"/>
      <c r="E463" s="124"/>
      <c r="F463" s="124"/>
      <c r="G463" s="124"/>
      <c r="H463" s="124"/>
      <c r="I463" s="124"/>
      <c r="J463" s="124"/>
    </row>
    <row r="464" spans="1:12" s="125" customFormat="1" ht="12.6" customHeight="1" x14ac:dyDescent="0.25">
      <c r="A464" s="129"/>
      <c r="B464" s="124"/>
      <c r="C464" s="124"/>
      <c r="D464" s="124"/>
      <c r="E464" s="124"/>
      <c r="F464" s="124"/>
      <c r="G464" s="124"/>
      <c r="H464" s="124"/>
      <c r="I464" s="124"/>
      <c r="J464" s="124"/>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 style="57" customWidth="1"/>
    <col min="3" max="12" width="11.09765625" style="57" customWidth="1"/>
    <col min="13" max="13" width="10.8984375" style="57" customWidth="1"/>
    <col min="14" max="16384" width="10.3984375" style="57"/>
  </cols>
  <sheetData>
    <row r="1" spans="1:13" s="130" customFormat="1" ht="33.75" customHeight="1" x14ac:dyDescent="0.25">
      <c r="A1" s="91"/>
      <c r="B1" s="91"/>
      <c r="C1" s="91"/>
      <c r="D1" s="91"/>
      <c r="E1" s="91"/>
      <c r="F1" s="91"/>
      <c r="G1" s="91"/>
      <c r="H1" s="91"/>
      <c r="I1" s="91"/>
      <c r="J1" s="91"/>
      <c r="K1" s="91"/>
      <c r="L1" s="91"/>
      <c r="M1" s="5" t="s">
        <v>0</v>
      </c>
    </row>
    <row r="2" spans="1:13" ht="15" customHeight="1" x14ac:dyDescent="0.25">
      <c r="A2" s="40"/>
      <c r="B2" s="40"/>
      <c r="C2" s="40"/>
      <c r="D2" s="40"/>
      <c r="E2" s="40"/>
      <c r="F2" s="40"/>
      <c r="G2" s="40"/>
      <c r="H2" s="40"/>
      <c r="I2" s="40"/>
      <c r="J2" s="40"/>
      <c r="K2" s="40"/>
      <c r="L2" s="93"/>
      <c r="M2" s="93"/>
    </row>
    <row r="3" spans="1:13" ht="20.399999999999999" customHeight="1" x14ac:dyDescent="0.3">
      <c r="A3" s="131" t="s">
        <v>944</v>
      </c>
      <c r="B3" s="132"/>
      <c r="C3" s="132"/>
      <c r="D3" s="132"/>
      <c r="E3" s="132"/>
      <c r="F3" s="132"/>
      <c r="G3" s="132"/>
      <c r="H3" s="132"/>
      <c r="I3" s="132"/>
      <c r="J3" s="132"/>
      <c r="K3" s="132"/>
    </row>
    <row r="4" spans="1:13" ht="15" customHeight="1" x14ac:dyDescent="0.25">
      <c r="A4" s="40" t="s">
        <v>7</v>
      </c>
      <c r="B4" s="93"/>
      <c r="C4" s="40"/>
      <c r="D4" s="40"/>
      <c r="E4" s="40"/>
      <c r="F4" s="40"/>
      <c r="G4" s="40"/>
      <c r="H4" s="40"/>
      <c r="I4" s="40"/>
      <c r="J4" s="40"/>
      <c r="K4" s="40"/>
      <c r="L4" s="40"/>
      <c r="M4" s="93"/>
    </row>
    <row r="5" spans="1:13" ht="15" customHeight="1" x14ac:dyDescent="0.25">
      <c r="A5" s="61" t="s">
        <v>945</v>
      </c>
      <c r="B5" s="61"/>
      <c r="C5" s="61"/>
      <c r="D5" s="61"/>
      <c r="E5" s="61"/>
      <c r="F5" s="61"/>
      <c r="G5" s="61"/>
      <c r="H5" s="61"/>
      <c r="I5" s="61"/>
      <c r="J5" s="61"/>
      <c r="K5" s="61"/>
      <c r="L5" s="61"/>
      <c r="M5" s="93"/>
    </row>
    <row r="6" spans="1:13" ht="15" customHeight="1" x14ac:dyDescent="0.25">
      <c r="A6" s="93"/>
      <c r="B6" s="93"/>
      <c r="C6" s="93"/>
      <c r="D6" s="93"/>
      <c r="E6" s="93"/>
      <c r="F6" s="93"/>
      <c r="G6" s="93"/>
      <c r="H6" s="93"/>
      <c r="I6" s="93"/>
      <c r="J6" s="93"/>
      <c r="K6" s="93"/>
      <c r="L6" s="93"/>
      <c r="M6" s="93"/>
    </row>
    <row r="7" spans="1:13" s="94" customFormat="1" ht="12" customHeight="1" x14ac:dyDescent="0.2">
      <c r="A7" s="289" t="s">
        <v>78</v>
      </c>
      <c r="B7" s="289" t="s">
        <v>946</v>
      </c>
      <c r="C7" s="289" t="s">
        <v>947</v>
      </c>
      <c r="D7" s="133" t="s">
        <v>948</v>
      </c>
      <c r="E7" s="134"/>
      <c r="F7" s="134"/>
      <c r="G7" s="134"/>
      <c r="H7" s="134"/>
      <c r="I7" s="134"/>
      <c r="J7" s="134"/>
      <c r="K7" s="134"/>
      <c r="L7" s="135"/>
      <c r="M7" s="289" t="s">
        <v>949</v>
      </c>
    </row>
    <row r="8" spans="1:13" s="94" customFormat="1" ht="12.75" customHeight="1" x14ac:dyDescent="0.2">
      <c r="A8" s="291"/>
      <c r="B8" s="291"/>
      <c r="C8" s="291"/>
      <c r="D8" s="289" t="s">
        <v>950</v>
      </c>
      <c r="E8" s="289" t="s">
        <v>951</v>
      </c>
      <c r="F8" s="289" t="s">
        <v>952</v>
      </c>
      <c r="G8" s="289" t="s">
        <v>953</v>
      </c>
      <c r="H8" s="289" t="s">
        <v>954</v>
      </c>
      <c r="I8" s="289" t="s">
        <v>955</v>
      </c>
      <c r="J8" s="289" t="s">
        <v>956</v>
      </c>
      <c r="K8" s="289" t="s">
        <v>957</v>
      </c>
      <c r="L8" s="289" t="s">
        <v>958</v>
      </c>
      <c r="M8" s="291"/>
    </row>
    <row r="9" spans="1:13" s="94" customFormat="1" ht="126" customHeight="1" x14ac:dyDescent="0.2">
      <c r="A9" s="291"/>
      <c r="B9" s="291"/>
      <c r="C9" s="290"/>
      <c r="D9" s="290"/>
      <c r="E9" s="290"/>
      <c r="F9" s="290"/>
      <c r="G9" s="290"/>
      <c r="H9" s="290"/>
      <c r="I9" s="290"/>
      <c r="J9" s="290"/>
      <c r="K9" s="290"/>
      <c r="L9" s="290"/>
      <c r="M9" s="290"/>
    </row>
    <row r="10" spans="1:13" s="94" customFormat="1" ht="11.4" x14ac:dyDescent="0.2">
      <c r="A10" s="290"/>
      <c r="B10" s="290"/>
      <c r="C10" s="136">
        <v>1</v>
      </c>
      <c r="D10" s="137">
        <v>2</v>
      </c>
      <c r="E10" s="136">
        <v>3</v>
      </c>
      <c r="F10" s="136">
        <v>4</v>
      </c>
      <c r="G10" s="136">
        <v>5</v>
      </c>
      <c r="H10" s="137">
        <v>6</v>
      </c>
      <c r="I10" s="136">
        <v>7</v>
      </c>
      <c r="J10" s="136">
        <v>8</v>
      </c>
      <c r="K10" s="136">
        <v>9</v>
      </c>
      <c r="L10" s="137">
        <v>10</v>
      </c>
      <c r="M10" s="137">
        <v>11</v>
      </c>
    </row>
    <row r="11" spans="1:13" s="145" customFormat="1" ht="15" customHeight="1" x14ac:dyDescent="0.25">
      <c r="A11" s="138" t="s">
        <v>89</v>
      </c>
      <c r="B11" s="139"/>
      <c r="C11" s="140">
        <v>942520.30928281602</v>
      </c>
      <c r="D11" s="141">
        <v>81550.757521833002</v>
      </c>
      <c r="E11" s="142">
        <v>77512.732277069983</v>
      </c>
      <c r="F11" s="142">
        <v>22425.693801694997</v>
      </c>
      <c r="G11" s="142">
        <v>724696.67656113603</v>
      </c>
      <c r="H11" s="142">
        <v>5938.1502832089991</v>
      </c>
      <c r="I11" s="142">
        <v>1206.7498735899997</v>
      </c>
      <c r="J11" s="142">
        <v>364.074827621</v>
      </c>
      <c r="K11" s="142">
        <v>16338.146366772</v>
      </c>
      <c r="L11" s="143">
        <v>12487.32776989</v>
      </c>
      <c r="M11" s="144">
        <v>416009.17494771327</v>
      </c>
    </row>
    <row r="12" spans="1:13" s="145" customFormat="1" ht="15" customHeight="1" x14ac:dyDescent="0.25">
      <c r="A12" s="146" t="s">
        <v>90</v>
      </c>
      <c r="B12" s="146"/>
      <c r="C12" s="147">
        <v>611059.75670894003</v>
      </c>
      <c r="D12" s="148">
        <v>62180.772281819998</v>
      </c>
      <c r="E12" s="115">
        <v>48207.611532752999</v>
      </c>
      <c r="F12" s="115">
        <v>16109.025799932</v>
      </c>
      <c r="G12" s="115">
        <v>456734.11144003202</v>
      </c>
      <c r="H12" s="115">
        <v>4624.835695324</v>
      </c>
      <c r="I12" s="115">
        <v>1004.443844622</v>
      </c>
      <c r="J12" s="115">
        <v>310.07482762099994</v>
      </c>
      <c r="K12" s="115">
        <v>12118.125791293</v>
      </c>
      <c r="L12" s="149">
        <v>9770.7554955430005</v>
      </c>
      <c r="M12" s="150">
        <v>286337.28396256577</v>
      </c>
    </row>
    <row r="13" spans="1:13" s="145" customFormat="1" ht="15" customHeight="1" x14ac:dyDescent="0.25">
      <c r="A13" s="146" t="s">
        <v>91</v>
      </c>
      <c r="B13" s="146"/>
      <c r="C13" s="147">
        <v>331460.55257387599</v>
      </c>
      <c r="D13" s="148">
        <v>19369.985240013</v>
      </c>
      <c r="E13" s="115">
        <v>29305.120744316999</v>
      </c>
      <c r="F13" s="115">
        <v>6316.6680017630006</v>
      </c>
      <c r="G13" s="115">
        <v>267962.56512110401</v>
      </c>
      <c r="H13" s="115">
        <v>1313.314587885</v>
      </c>
      <c r="I13" s="115">
        <v>202.30602896799999</v>
      </c>
      <c r="J13" s="115">
        <v>54</v>
      </c>
      <c r="K13" s="115">
        <v>4220.0205754790004</v>
      </c>
      <c r="L13" s="149">
        <v>2716.5722743470001</v>
      </c>
      <c r="M13" s="150">
        <v>129671.89098514752</v>
      </c>
    </row>
    <row r="14" spans="1:13" s="145" customFormat="1" ht="15" customHeight="1" x14ac:dyDescent="0.25">
      <c r="A14" s="146"/>
      <c r="B14" s="146"/>
      <c r="C14" s="147"/>
      <c r="D14" s="148"/>
      <c r="E14" s="115"/>
      <c r="F14" s="115"/>
      <c r="G14" s="115"/>
      <c r="H14" s="115"/>
      <c r="I14" s="115"/>
      <c r="J14" s="115"/>
      <c r="K14" s="115"/>
      <c r="L14" s="149"/>
      <c r="M14" s="150"/>
    </row>
    <row r="15" spans="1:13" s="145" customFormat="1" ht="15" customHeight="1" x14ac:dyDescent="0.25">
      <c r="A15" s="146" t="s">
        <v>92</v>
      </c>
      <c r="B15" s="146" t="s">
        <v>93</v>
      </c>
      <c r="C15" s="147">
        <v>33787.3560679</v>
      </c>
      <c r="D15" s="148">
        <v>3958.0018060719999</v>
      </c>
      <c r="E15" s="115">
        <v>1976.6692305230001</v>
      </c>
      <c r="F15" s="115">
        <v>693.62100890600004</v>
      </c>
      <c r="G15" s="115">
        <v>25896.172027804998</v>
      </c>
      <c r="H15" s="115">
        <v>116.80087900999999</v>
      </c>
      <c r="I15" s="115">
        <v>36.431233008</v>
      </c>
      <c r="J15" s="115">
        <v>5</v>
      </c>
      <c r="K15" s="115">
        <v>595.60726876399997</v>
      </c>
      <c r="L15" s="149">
        <v>509.052613812</v>
      </c>
      <c r="M15" s="150">
        <v>14674.888941805928</v>
      </c>
    </row>
    <row r="16" spans="1:13" s="145" customFormat="1" ht="15" customHeight="1" x14ac:dyDescent="0.25">
      <c r="A16" s="146" t="s">
        <v>94</v>
      </c>
      <c r="B16" s="146" t="s">
        <v>95</v>
      </c>
      <c r="C16" s="147">
        <v>29368</v>
      </c>
      <c r="D16" s="148">
        <v>3387</v>
      </c>
      <c r="E16" s="115">
        <v>1797</v>
      </c>
      <c r="F16" s="115">
        <v>248</v>
      </c>
      <c r="G16" s="115">
        <v>22986</v>
      </c>
      <c r="H16" s="115">
        <v>50</v>
      </c>
      <c r="I16" s="115">
        <v>27</v>
      </c>
      <c r="J16" s="115">
        <v>10</v>
      </c>
      <c r="K16" s="115">
        <v>583</v>
      </c>
      <c r="L16" s="149">
        <v>280</v>
      </c>
      <c r="M16" s="150">
        <v>13128</v>
      </c>
    </row>
    <row r="17" spans="1:13" s="145" customFormat="1" ht="15" customHeight="1" x14ac:dyDescent="0.25">
      <c r="A17" s="146" t="s">
        <v>96</v>
      </c>
      <c r="B17" s="146" t="s">
        <v>97</v>
      </c>
      <c r="C17" s="147">
        <v>86976.226259232993</v>
      </c>
      <c r="D17" s="148">
        <v>7303.7115530869996</v>
      </c>
      <c r="E17" s="115">
        <v>7113.6463002219998</v>
      </c>
      <c r="F17" s="115">
        <v>2393.363129071</v>
      </c>
      <c r="G17" s="115">
        <v>66761.751850889006</v>
      </c>
      <c r="H17" s="115">
        <v>598.49467656399997</v>
      </c>
      <c r="I17" s="115">
        <v>71.498143462999991</v>
      </c>
      <c r="J17" s="115">
        <v>25.187267010999999</v>
      </c>
      <c r="K17" s="115">
        <v>1568.4726940329999</v>
      </c>
      <c r="L17" s="149">
        <v>1140.100644893</v>
      </c>
      <c r="M17" s="150">
        <v>38979.390699205156</v>
      </c>
    </row>
    <row r="18" spans="1:13" s="145" customFormat="1" ht="15" customHeight="1" x14ac:dyDescent="0.25">
      <c r="A18" s="146" t="s">
        <v>98</v>
      </c>
      <c r="B18" s="146" t="s">
        <v>99</v>
      </c>
      <c r="C18" s="147">
        <v>13083</v>
      </c>
      <c r="D18" s="148">
        <v>1178</v>
      </c>
      <c r="E18" s="115">
        <v>1227</v>
      </c>
      <c r="F18" s="115">
        <v>355</v>
      </c>
      <c r="G18" s="115">
        <v>9968</v>
      </c>
      <c r="H18" s="115">
        <v>22</v>
      </c>
      <c r="I18" s="115">
        <v>8</v>
      </c>
      <c r="J18" s="115">
        <v>17</v>
      </c>
      <c r="K18" s="115">
        <v>190</v>
      </c>
      <c r="L18" s="149">
        <v>118</v>
      </c>
      <c r="M18" s="150">
        <v>6060</v>
      </c>
    </row>
    <row r="19" spans="1:13" s="145" customFormat="1" ht="15" customHeight="1" x14ac:dyDescent="0.25">
      <c r="A19" s="146" t="s">
        <v>100</v>
      </c>
      <c r="B19" s="146" t="s">
        <v>101</v>
      </c>
      <c r="C19" s="147">
        <v>217430.56964177903</v>
      </c>
      <c r="D19" s="148">
        <v>19580.906023652999</v>
      </c>
      <c r="E19" s="115">
        <v>14261.579152504</v>
      </c>
      <c r="F19" s="115">
        <v>4868.6264750070004</v>
      </c>
      <c r="G19" s="115">
        <v>169466.93592265798</v>
      </c>
      <c r="H19" s="115">
        <v>2551.8336525020004</v>
      </c>
      <c r="I19" s="115">
        <v>384.44059201100004</v>
      </c>
      <c r="J19" s="115">
        <v>134.83136093399997</v>
      </c>
      <c r="K19" s="115">
        <v>3412.8148717960003</v>
      </c>
      <c r="L19" s="149">
        <v>2768.6015907139999</v>
      </c>
      <c r="M19" s="150">
        <v>100915.93636007786</v>
      </c>
    </row>
    <row r="20" spans="1:13" s="145" customFormat="1" ht="15" customHeight="1" x14ac:dyDescent="0.25">
      <c r="A20" s="146" t="s">
        <v>102</v>
      </c>
      <c r="B20" s="146" t="s">
        <v>103</v>
      </c>
      <c r="C20" s="147">
        <v>52558.604740028</v>
      </c>
      <c r="D20" s="148">
        <v>6097.1528990079996</v>
      </c>
      <c r="E20" s="115">
        <v>4221.7168495040005</v>
      </c>
      <c r="F20" s="115">
        <v>2405.4151869480002</v>
      </c>
      <c r="G20" s="115">
        <v>36965.251638679998</v>
      </c>
      <c r="H20" s="115">
        <v>438.70648724799997</v>
      </c>
      <c r="I20" s="115">
        <v>190.07387613999998</v>
      </c>
      <c r="J20" s="115">
        <v>26.056199675999999</v>
      </c>
      <c r="K20" s="115">
        <v>1194.2309567</v>
      </c>
      <c r="L20" s="149">
        <v>1020.000646124</v>
      </c>
      <c r="M20" s="150">
        <v>27203.067961476805</v>
      </c>
    </row>
    <row r="21" spans="1:13" s="145" customFormat="1" ht="15" customHeight="1" x14ac:dyDescent="0.25">
      <c r="A21" s="146" t="s">
        <v>104</v>
      </c>
      <c r="B21" s="146" t="s">
        <v>105</v>
      </c>
      <c r="C21" s="147">
        <v>39951</v>
      </c>
      <c r="D21" s="148">
        <v>4406</v>
      </c>
      <c r="E21" s="115">
        <v>3406</v>
      </c>
      <c r="F21" s="115">
        <v>1218</v>
      </c>
      <c r="G21" s="115">
        <v>29138</v>
      </c>
      <c r="H21" s="115">
        <v>192</v>
      </c>
      <c r="I21" s="115">
        <v>72</v>
      </c>
      <c r="J21" s="115">
        <v>18</v>
      </c>
      <c r="K21" s="115">
        <v>817</v>
      </c>
      <c r="L21" s="149">
        <v>684</v>
      </c>
      <c r="M21" s="150">
        <v>18210</v>
      </c>
    </row>
    <row r="22" spans="1:13" s="145" customFormat="1" ht="15" customHeight="1" x14ac:dyDescent="0.25">
      <c r="A22" s="146" t="s">
        <v>106</v>
      </c>
      <c r="B22" s="146" t="s">
        <v>107</v>
      </c>
      <c r="C22" s="147">
        <v>62008</v>
      </c>
      <c r="D22" s="148">
        <v>8711</v>
      </c>
      <c r="E22" s="115">
        <v>5302</v>
      </c>
      <c r="F22" s="115">
        <v>1652</v>
      </c>
      <c r="G22" s="115">
        <v>42512</v>
      </c>
      <c r="H22" s="115">
        <v>221</v>
      </c>
      <c r="I22" s="115">
        <v>121</v>
      </c>
      <c r="J22" s="115">
        <v>27</v>
      </c>
      <c r="K22" s="115">
        <v>1881</v>
      </c>
      <c r="L22" s="149">
        <v>1581</v>
      </c>
      <c r="M22" s="150">
        <v>31003</v>
      </c>
    </row>
    <row r="23" spans="1:13" s="145" customFormat="1" ht="15" customHeight="1" x14ac:dyDescent="0.25">
      <c r="A23" s="146" t="s">
        <v>108</v>
      </c>
      <c r="B23" s="146" t="s">
        <v>109</v>
      </c>
      <c r="C23" s="147">
        <v>65037</v>
      </c>
      <c r="D23" s="148">
        <v>6981</v>
      </c>
      <c r="E23" s="115">
        <v>7646</v>
      </c>
      <c r="F23" s="115">
        <v>1519</v>
      </c>
      <c r="G23" s="115">
        <v>45263</v>
      </c>
      <c r="H23" s="115">
        <v>348</v>
      </c>
      <c r="I23" s="115">
        <v>76</v>
      </c>
      <c r="J23" s="115">
        <v>45</v>
      </c>
      <c r="K23" s="115">
        <v>1659</v>
      </c>
      <c r="L23" s="149">
        <v>1500</v>
      </c>
      <c r="M23" s="150">
        <v>30643</v>
      </c>
    </row>
    <row r="24" spans="1:13" s="145" customFormat="1" ht="15" customHeight="1" x14ac:dyDescent="0.25">
      <c r="A24" s="146" t="s">
        <v>110</v>
      </c>
      <c r="B24" s="146" t="s">
        <v>111</v>
      </c>
      <c r="C24" s="147">
        <v>10860</v>
      </c>
      <c r="D24" s="148">
        <v>578</v>
      </c>
      <c r="E24" s="115">
        <v>1256</v>
      </c>
      <c r="F24" s="115">
        <v>756</v>
      </c>
      <c r="G24" s="115">
        <v>7777</v>
      </c>
      <c r="H24" s="115">
        <v>86</v>
      </c>
      <c r="I24" s="115" t="s">
        <v>433</v>
      </c>
      <c r="J24" s="115" t="s">
        <v>433</v>
      </c>
      <c r="K24" s="115">
        <v>217</v>
      </c>
      <c r="L24" s="149">
        <v>170</v>
      </c>
      <c r="M24" s="150">
        <v>5520</v>
      </c>
    </row>
    <row r="25" spans="1:13" s="145" customFormat="1" ht="15" customHeight="1" x14ac:dyDescent="0.25">
      <c r="A25" s="146" t="s">
        <v>112</v>
      </c>
      <c r="B25" s="146" t="s">
        <v>113</v>
      </c>
      <c r="C25" s="147">
        <v>142599</v>
      </c>
      <c r="D25" s="148">
        <v>6426</v>
      </c>
      <c r="E25" s="115">
        <v>12027</v>
      </c>
      <c r="F25" s="115">
        <v>2417</v>
      </c>
      <c r="G25" s="115">
        <v>119867</v>
      </c>
      <c r="H25" s="115">
        <v>312</v>
      </c>
      <c r="I25" s="115">
        <v>68</v>
      </c>
      <c r="J25" s="115">
        <v>8</v>
      </c>
      <c r="K25" s="115">
        <v>983</v>
      </c>
      <c r="L25" s="149">
        <v>491</v>
      </c>
      <c r="M25" s="150">
        <v>51703</v>
      </c>
    </row>
    <row r="26" spans="1:13" s="145" customFormat="1" ht="15" customHeight="1" x14ac:dyDescent="0.25">
      <c r="A26" s="146" t="s">
        <v>114</v>
      </c>
      <c r="B26" s="146" t="s">
        <v>115</v>
      </c>
      <c r="C26" s="147">
        <v>34428.552573875997</v>
      </c>
      <c r="D26" s="148">
        <v>2226.9852400129998</v>
      </c>
      <c r="E26" s="115">
        <v>3644.1207443169997</v>
      </c>
      <c r="F26" s="115">
        <v>825.66800176300001</v>
      </c>
      <c r="G26" s="115">
        <v>26201.565121104002</v>
      </c>
      <c r="H26" s="115">
        <v>527.31458788500004</v>
      </c>
      <c r="I26" s="115" t="s">
        <v>433</v>
      </c>
      <c r="J26" s="115" t="s">
        <v>433</v>
      </c>
      <c r="K26" s="115">
        <v>587.02057547899994</v>
      </c>
      <c r="L26" s="149">
        <v>398.57227434699996</v>
      </c>
      <c r="M26" s="150">
        <v>15010.890985147516</v>
      </c>
    </row>
    <row r="27" spans="1:13" s="145" customFormat="1" ht="15" customHeight="1" x14ac:dyDescent="0.25">
      <c r="A27" s="146" t="s">
        <v>116</v>
      </c>
      <c r="B27" s="146" t="s">
        <v>117</v>
      </c>
      <c r="C27" s="147">
        <v>26128</v>
      </c>
      <c r="D27" s="148">
        <v>2234</v>
      </c>
      <c r="E27" s="115">
        <v>2866</v>
      </c>
      <c r="F27" s="115">
        <v>373</v>
      </c>
      <c r="G27" s="115">
        <v>19944</v>
      </c>
      <c r="H27" s="115">
        <v>67</v>
      </c>
      <c r="I27" s="115">
        <v>14</v>
      </c>
      <c r="J27" s="115">
        <v>8</v>
      </c>
      <c r="K27" s="115">
        <v>359</v>
      </c>
      <c r="L27" s="149">
        <v>263</v>
      </c>
      <c r="M27" s="150">
        <v>10830</v>
      </c>
    </row>
    <row r="28" spans="1:13" s="145" customFormat="1" ht="15" customHeight="1" x14ac:dyDescent="0.25">
      <c r="A28" s="146" t="s">
        <v>118</v>
      </c>
      <c r="B28" s="146" t="s">
        <v>119</v>
      </c>
      <c r="C28" s="147">
        <v>60615</v>
      </c>
      <c r="D28" s="148">
        <v>3886</v>
      </c>
      <c r="E28" s="115">
        <v>5168</v>
      </c>
      <c r="F28" s="115">
        <v>1069</v>
      </c>
      <c r="G28" s="115">
        <v>48491</v>
      </c>
      <c r="H28" s="115">
        <v>241</v>
      </c>
      <c r="I28" s="115">
        <v>44</v>
      </c>
      <c r="J28" s="115">
        <v>19</v>
      </c>
      <c r="K28" s="115">
        <v>988</v>
      </c>
      <c r="L28" s="149">
        <v>709</v>
      </c>
      <c r="M28" s="150">
        <v>25089</v>
      </c>
    </row>
    <row r="29" spans="1:13" s="145" customFormat="1" ht="15" customHeight="1" x14ac:dyDescent="0.25">
      <c r="A29" s="146" t="s">
        <v>120</v>
      </c>
      <c r="B29" s="146" t="s">
        <v>121</v>
      </c>
      <c r="C29" s="147">
        <v>40033</v>
      </c>
      <c r="D29" s="148">
        <v>2627</v>
      </c>
      <c r="E29" s="115">
        <v>2901</v>
      </c>
      <c r="F29" s="115">
        <v>1178</v>
      </c>
      <c r="G29" s="115">
        <v>32165</v>
      </c>
      <c r="H29" s="115">
        <v>76</v>
      </c>
      <c r="I29" s="115">
        <v>27</v>
      </c>
      <c r="J29" s="115">
        <v>14</v>
      </c>
      <c r="K29" s="115">
        <v>621</v>
      </c>
      <c r="L29" s="149">
        <v>424</v>
      </c>
      <c r="M29" s="150">
        <v>16167</v>
      </c>
    </row>
    <row r="30" spans="1:13" s="145" customFormat="1" ht="15" customHeight="1" x14ac:dyDescent="0.25">
      <c r="A30" s="146" t="s">
        <v>122</v>
      </c>
      <c r="B30" s="146" t="s">
        <v>123</v>
      </c>
      <c r="C30" s="147">
        <v>27657</v>
      </c>
      <c r="D30" s="148">
        <v>1970</v>
      </c>
      <c r="E30" s="115">
        <v>2699</v>
      </c>
      <c r="F30" s="115">
        <v>454</v>
      </c>
      <c r="G30" s="115">
        <v>21294</v>
      </c>
      <c r="H30" s="115">
        <v>90</v>
      </c>
      <c r="I30" s="115">
        <v>33</v>
      </c>
      <c r="J30" s="115">
        <v>4</v>
      </c>
      <c r="K30" s="115">
        <v>682</v>
      </c>
      <c r="L30" s="149">
        <v>431</v>
      </c>
      <c r="M30" s="150">
        <v>10872</v>
      </c>
    </row>
    <row r="31" spans="1:13" s="145" customFormat="1" ht="15" customHeight="1" x14ac:dyDescent="0.25">
      <c r="A31" s="146"/>
      <c r="B31" s="146"/>
      <c r="C31" s="147"/>
      <c r="D31" s="148"/>
      <c r="E31" s="115"/>
      <c r="F31" s="115"/>
      <c r="G31" s="115"/>
      <c r="H31" s="115"/>
      <c r="I31" s="115"/>
      <c r="J31" s="115"/>
      <c r="K31" s="115"/>
      <c r="L31" s="149"/>
      <c r="M31" s="150"/>
    </row>
    <row r="32" spans="1:13" s="145" customFormat="1" ht="15" customHeight="1" x14ac:dyDescent="0.25">
      <c r="A32" s="104" t="s">
        <v>92</v>
      </c>
      <c r="B32" s="103" t="s">
        <v>93</v>
      </c>
      <c r="C32" s="151">
        <v>33787.3560679</v>
      </c>
      <c r="D32" s="141">
        <v>3958.0018060719999</v>
      </c>
      <c r="E32" s="109">
        <v>1976.6692305230001</v>
      </c>
      <c r="F32" s="109">
        <v>693.62100890600004</v>
      </c>
      <c r="G32" s="109">
        <v>25896.172027804998</v>
      </c>
      <c r="H32" s="109">
        <v>116.80087900999999</v>
      </c>
      <c r="I32" s="109">
        <v>36.431233008</v>
      </c>
      <c r="J32" s="109">
        <v>5</v>
      </c>
      <c r="K32" s="109">
        <v>595.60726876399997</v>
      </c>
      <c r="L32" s="152">
        <v>509.052613812</v>
      </c>
      <c r="M32" s="153">
        <v>14674.888941805928</v>
      </c>
    </row>
    <row r="33" spans="1:13" s="154" customFormat="1" ht="15" customHeight="1" x14ac:dyDescent="0.25">
      <c r="A33" s="146" t="s">
        <v>124</v>
      </c>
      <c r="B33" s="110" t="s">
        <v>125</v>
      </c>
      <c r="C33" s="147">
        <v>1849</v>
      </c>
      <c r="D33" s="148">
        <v>356</v>
      </c>
      <c r="E33" s="115">
        <v>104</v>
      </c>
      <c r="F33" s="115">
        <v>22</v>
      </c>
      <c r="G33" s="115">
        <v>1291</v>
      </c>
      <c r="H33" s="115">
        <v>6</v>
      </c>
      <c r="I33" s="115">
        <v>5</v>
      </c>
      <c r="J33" s="115">
        <v>0</v>
      </c>
      <c r="K33" s="115">
        <v>46</v>
      </c>
      <c r="L33" s="149">
        <v>19</v>
      </c>
      <c r="M33" s="150">
        <v>748</v>
      </c>
    </row>
    <row r="34" spans="1:13" s="154" customFormat="1" ht="15" customHeight="1" x14ac:dyDescent="0.25">
      <c r="A34" s="146" t="s">
        <v>126</v>
      </c>
      <c r="B34" s="110" t="s">
        <v>127</v>
      </c>
      <c r="C34" s="147">
        <v>1556</v>
      </c>
      <c r="D34" s="148">
        <v>82</v>
      </c>
      <c r="E34" s="115">
        <v>80</v>
      </c>
      <c r="F34" s="115" t="s">
        <v>433</v>
      </c>
      <c r="G34" s="115">
        <v>1260</v>
      </c>
      <c r="H34" s="115" t="s">
        <v>433</v>
      </c>
      <c r="I34" s="115">
        <v>8</v>
      </c>
      <c r="J34" s="115">
        <v>0</v>
      </c>
      <c r="K34" s="115">
        <v>53</v>
      </c>
      <c r="L34" s="149">
        <v>52</v>
      </c>
      <c r="M34" s="150">
        <v>703</v>
      </c>
    </row>
    <row r="35" spans="1:13" s="154" customFormat="1" ht="15" customHeight="1" x14ac:dyDescent="0.25">
      <c r="A35" s="146" t="s">
        <v>128</v>
      </c>
      <c r="B35" s="110" t="s">
        <v>129</v>
      </c>
      <c r="C35" s="147">
        <v>3797</v>
      </c>
      <c r="D35" s="148">
        <v>330</v>
      </c>
      <c r="E35" s="115">
        <v>213</v>
      </c>
      <c r="F35" s="115">
        <v>58</v>
      </c>
      <c r="G35" s="115">
        <v>3100</v>
      </c>
      <c r="H35" s="115" t="s">
        <v>433</v>
      </c>
      <c r="I35" s="115" t="s">
        <v>433</v>
      </c>
      <c r="J35" s="115">
        <v>0</v>
      </c>
      <c r="K35" s="115">
        <v>54</v>
      </c>
      <c r="L35" s="149">
        <v>35</v>
      </c>
      <c r="M35" s="150">
        <v>1328</v>
      </c>
    </row>
    <row r="36" spans="1:13" s="154" customFormat="1" ht="15" customHeight="1" x14ac:dyDescent="0.25">
      <c r="A36" s="146" t="s">
        <v>130</v>
      </c>
      <c r="B36" s="110" t="s">
        <v>131</v>
      </c>
      <c r="C36" s="147">
        <v>1920</v>
      </c>
      <c r="D36" s="148">
        <v>168</v>
      </c>
      <c r="E36" s="115">
        <v>78</v>
      </c>
      <c r="F36" s="115">
        <v>28</v>
      </c>
      <c r="G36" s="115">
        <v>1536</v>
      </c>
      <c r="H36" s="115" t="s">
        <v>433</v>
      </c>
      <c r="I36" s="115" t="s">
        <v>433</v>
      </c>
      <c r="J36" s="115">
        <v>0</v>
      </c>
      <c r="K36" s="115">
        <v>44</v>
      </c>
      <c r="L36" s="149">
        <v>60</v>
      </c>
      <c r="M36" s="150">
        <v>985</v>
      </c>
    </row>
    <row r="37" spans="1:13" s="154" customFormat="1" ht="15" customHeight="1" x14ac:dyDescent="0.25">
      <c r="A37" s="146" t="s">
        <v>132</v>
      </c>
      <c r="B37" s="110" t="s">
        <v>133</v>
      </c>
      <c r="C37" s="147">
        <v>1817</v>
      </c>
      <c r="D37" s="148">
        <v>195</v>
      </c>
      <c r="E37" s="115">
        <v>155</v>
      </c>
      <c r="F37" s="115">
        <v>66</v>
      </c>
      <c r="G37" s="115">
        <v>1273</v>
      </c>
      <c r="H37" s="115">
        <v>24</v>
      </c>
      <c r="I37" s="115">
        <v>3</v>
      </c>
      <c r="J37" s="115">
        <v>0</v>
      </c>
      <c r="K37" s="115">
        <v>46</v>
      </c>
      <c r="L37" s="149">
        <v>55</v>
      </c>
      <c r="M37" s="150">
        <v>947</v>
      </c>
    </row>
    <row r="38" spans="1:13" s="154" customFormat="1" ht="15" customHeight="1" x14ac:dyDescent="0.25">
      <c r="A38" s="146" t="s">
        <v>134</v>
      </c>
      <c r="B38" s="110" t="s">
        <v>135</v>
      </c>
      <c r="C38" s="147" t="s">
        <v>256</v>
      </c>
      <c r="D38" s="148" t="s">
        <v>256</v>
      </c>
      <c r="E38" s="115" t="s">
        <v>256</v>
      </c>
      <c r="F38" s="115" t="s">
        <v>256</v>
      </c>
      <c r="G38" s="115" t="s">
        <v>256</v>
      </c>
      <c r="H38" s="115" t="s">
        <v>256</v>
      </c>
      <c r="I38" s="115" t="s">
        <v>256</v>
      </c>
      <c r="J38" s="115" t="s">
        <v>256</v>
      </c>
      <c r="K38" s="115" t="s">
        <v>256</v>
      </c>
      <c r="L38" s="149" t="s">
        <v>256</v>
      </c>
      <c r="M38" s="150" t="s">
        <v>256</v>
      </c>
    </row>
    <row r="39" spans="1:13" s="154" customFormat="1" ht="15" customHeight="1" x14ac:dyDescent="0.25">
      <c r="A39" s="146" t="s">
        <v>136</v>
      </c>
      <c r="B39" s="110" t="s">
        <v>137</v>
      </c>
      <c r="C39" s="147">
        <v>480</v>
      </c>
      <c r="D39" s="148">
        <v>68</v>
      </c>
      <c r="E39" s="115">
        <v>80</v>
      </c>
      <c r="F39" s="115">
        <v>0</v>
      </c>
      <c r="G39" s="115">
        <v>307</v>
      </c>
      <c r="H39" s="115">
        <v>3</v>
      </c>
      <c r="I39" s="115">
        <v>5</v>
      </c>
      <c r="J39" s="115">
        <v>0</v>
      </c>
      <c r="K39" s="115">
        <v>13</v>
      </c>
      <c r="L39" s="149">
        <v>4</v>
      </c>
      <c r="M39" s="150">
        <v>437</v>
      </c>
    </row>
    <row r="40" spans="1:13" s="154" customFormat="1" ht="15" customHeight="1" x14ac:dyDescent="0.25">
      <c r="A40" s="146" t="s">
        <v>138</v>
      </c>
      <c r="B40" s="110" t="s">
        <v>139</v>
      </c>
      <c r="C40" s="147">
        <v>2774</v>
      </c>
      <c r="D40" s="148">
        <v>467</v>
      </c>
      <c r="E40" s="115">
        <v>109</v>
      </c>
      <c r="F40" s="115">
        <v>28</v>
      </c>
      <c r="G40" s="115">
        <v>2095</v>
      </c>
      <c r="H40" s="115">
        <v>11</v>
      </c>
      <c r="I40" s="115">
        <v>0</v>
      </c>
      <c r="J40" s="115">
        <v>0</v>
      </c>
      <c r="K40" s="115">
        <v>30</v>
      </c>
      <c r="L40" s="149">
        <v>34</v>
      </c>
      <c r="M40" s="150">
        <v>1122</v>
      </c>
    </row>
    <row r="41" spans="1:13" s="154" customFormat="1" ht="15" customHeight="1" x14ac:dyDescent="0.25">
      <c r="A41" s="146" t="s">
        <v>140</v>
      </c>
      <c r="B41" s="110" t="s">
        <v>141</v>
      </c>
      <c r="C41" s="147">
        <v>1993</v>
      </c>
      <c r="D41" s="148">
        <v>207</v>
      </c>
      <c r="E41" s="115">
        <v>91</v>
      </c>
      <c r="F41" s="115">
        <v>41</v>
      </c>
      <c r="G41" s="115">
        <v>1591</v>
      </c>
      <c r="H41" s="115" t="s">
        <v>433</v>
      </c>
      <c r="I41" s="115" t="s">
        <v>433</v>
      </c>
      <c r="J41" s="115">
        <v>0</v>
      </c>
      <c r="K41" s="115">
        <v>20</v>
      </c>
      <c r="L41" s="149">
        <v>37</v>
      </c>
      <c r="M41" s="150">
        <v>794</v>
      </c>
    </row>
    <row r="42" spans="1:13" s="154" customFormat="1" ht="15" customHeight="1" x14ac:dyDescent="0.25">
      <c r="A42" s="146" t="s">
        <v>142</v>
      </c>
      <c r="B42" s="110" t="s">
        <v>143</v>
      </c>
      <c r="C42" s="147">
        <v>4527</v>
      </c>
      <c r="D42" s="148">
        <v>398</v>
      </c>
      <c r="E42" s="115">
        <v>137</v>
      </c>
      <c r="F42" s="115">
        <v>68</v>
      </c>
      <c r="G42" s="115">
        <v>3813</v>
      </c>
      <c r="H42" s="115">
        <v>5</v>
      </c>
      <c r="I42" s="115" t="s">
        <v>433</v>
      </c>
      <c r="J42" s="115" t="s">
        <v>433</v>
      </c>
      <c r="K42" s="115">
        <v>71</v>
      </c>
      <c r="L42" s="149">
        <v>28</v>
      </c>
      <c r="M42" s="150">
        <v>1993</v>
      </c>
    </row>
    <row r="43" spans="1:13" s="154" customFormat="1" ht="15" customHeight="1" x14ac:dyDescent="0.25">
      <c r="A43" s="146" t="s">
        <v>144</v>
      </c>
      <c r="B43" s="110" t="s">
        <v>145</v>
      </c>
      <c r="C43" s="147">
        <v>922</v>
      </c>
      <c r="D43" s="148">
        <v>78</v>
      </c>
      <c r="E43" s="115">
        <v>40</v>
      </c>
      <c r="F43" s="115" t="s">
        <v>433</v>
      </c>
      <c r="G43" s="115">
        <v>748</v>
      </c>
      <c r="H43" s="115">
        <v>6</v>
      </c>
      <c r="I43" s="115" t="s">
        <v>433</v>
      </c>
      <c r="J43" s="115">
        <v>0</v>
      </c>
      <c r="K43" s="115">
        <v>30</v>
      </c>
      <c r="L43" s="149">
        <v>12</v>
      </c>
      <c r="M43" s="150">
        <v>371</v>
      </c>
    </row>
    <row r="44" spans="1:13" s="154" customFormat="1" ht="15" customHeight="1" x14ac:dyDescent="0.25">
      <c r="A44" s="146" t="s">
        <v>146</v>
      </c>
      <c r="B44" s="110" t="s">
        <v>147</v>
      </c>
      <c r="C44" s="147">
        <v>3788</v>
      </c>
      <c r="D44" s="148">
        <v>729</v>
      </c>
      <c r="E44" s="115">
        <v>238</v>
      </c>
      <c r="F44" s="115">
        <v>74</v>
      </c>
      <c r="G44" s="115">
        <v>2618</v>
      </c>
      <c r="H44" s="115" t="s">
        <v>433</v>
      </c>
      <c r="I44" s="115" t="s">
        <v>433</v>
      </c>
      <c r="J44" s="115">
        <v>0</v>
      </c>
      <c r="K44" s="115">
        <v>74</v>
      </c>
      <c r="L44" s="149">
        <v>47</v>
      </c>
      <c r="M44" s="150">
        <v>1781</v>
      </c>
    </row>
    <row r="45" spans="1:13" s="154" customFormat="1" ht="15" customHeight="1" x14ac:dyDescent="0.25">
      <c r="A45" s="146" t="s">
        <v>148</v>
      </c>
      <c r="B45" s="110" t="s">
        <v>149</v>
      </c>
      <c r="C45" s="147">
        <v>1530</v>
      </c>
      <c r="D45" s="148">
        <v>112</v>
      </c>
      <c r="E45" s="115">
        <v>147</v>
      </c>
      <c r="F45" s="115">
        <v>23</v>
      </c>
      <c r="G45" s="115">
        <v>1198</v>
      </c>
      <c r="H45" s="115" t="s">
        <v>433</v>
      </c>
      <c r="I45" s="115" t="s">
        <v>433</v>
      </c>
      <c r="J45" s="115">
        <v>0</v>
      </c>
      <c r="K45" s="115">
        <v>27</v>
      </c>
      <c r="L45" s="149">
        <v>16</v>
      </c>
      <c r="M45" s="150">
        <v>623</v>
      </c>
    </row>
    <row r="46" spans="1:13" s="154" customFormat="1" ht="15" customHeight="1" x14ac:dyDescent="0.25">
      <c r="A46" s="146" t="s">
        <v>150</v>
      </c>
      <c r="B46" s="110" t="s">
        <v>151</v>
      </c>
      <c r="C46" s="147">
        <v>2193</v>
      </c>
      <c r="D46" s="148">
        <v>78</v>
      </c>
      <c r="E46" s="115">
        <v>233</v>
      </c>
      <c r="F46" s="115">
        <v>35</v>
      </c>
      <c r="G46" s="115">
        <v>1804</v>
      </c>
      <c r="H46" s="115">
        <v>14</v>
      </c>
      <c r="I46" s="115">
        <v>0</v>
      </c>
      <c r="J46" s="115">
        <v>0</v>
      </c>
      <c r="K46" s="115">
        <v>16</v>
      </c>
      <c r="L46" s="149">
        <v>13</v>
      </c>
      <c r="M46" s="150">
        <v>886</v>
      </c>
    </row>
    <row r="47" spans="1:13" s="154" customFormat="1" ht="15" customHeight="1" x14ac:dyDescent="0.25">
      <c r="A47" s="146" t="s">
        <v>152</v>
      </c>
      <c r="B47" s="110" t="s">
        <v>153</v>
      </c>
      <c r="C47" s="147">
        <v>2778</v>
      </c>
      <c r="D47" s="148">
        <v>492</v>
      </c>
      <c r="E47" s="115">
        <v>181</v>
      </c>
      <c r="F47" s="115">
        <v>47</v>
      </c>
      <c r="G47" s="115">
        <v>1954</v>
      </c>
      <c r="H47" s="115">
        <v>10</v>
      </c>
      <c r="I47" s="115" t="s">
        <v>433</v>
      </c>
      <c r="J47" s="115" t="s">
        <v>433</v>
      </c>
      <c r="K47" s="115">
        <v>40</v>
      </c>
      <c r="L47" s="149">
        <v>51</v>
      </c>
      <c r="M47" s="150">
        <v>1143</v>
      </c>
    </row>
    <row r="48" spans="1:13" s="154" customFormat="1" ht="15" customHeight="1" x14ac:dyDescent="0.25">
      <c r="A48" s="104" t="s">
        <v>94</v>
      </c>
      <c r="B48" s="103" t="s">
        <v>95</v>
      </c>
      <c r="C48" s="151">
        <v>29368</v>
      </c>
      <c r="D48" s="141">
        <v>3387</v>
      </c>
      <c r="E48" s="109">
        <v>1797</v>
      </c>
      <c r="F48" s="109">
        <v>248</v>
      </c>
      <c r="G48" s="109">
        <v>22986</v>
      </c>
      <c r="H48" s="109">
        <v>50</v>
      </c>
      <c r="I48" s="109">
        <v>27</v>
      </c>
      <c r="J48" s="109">
        <v>10</v>
      </c>
      <c r="K48" s="109">
        <v>583</v>
      </c>
      <c r="L48" s="152">
        <v>280</v>
      </c>
      <c r="M48" s="153">
        <v>13128</v>
      </c>
    </row>
    <row r="49" spans="1:13" s="154" customFormat="1" ht="15" customHeight="1" x14ac:dyDescent="0.25">
      <c r="A49" s="146" t="s">
        <v>154</v>
      </c>
      <c r="B49" s="110" t="s">
        <v>155</v>
      </c>
      <c r="C49" s="147">
        <v>29368</v>
      </c>
      <c r="D49" s="148">
        <v>3387</v>
      </c>
      <c r="E49" s="115">
        <v>1797</v>
      </c>
      <c r="F49" s="115">
        <v>248</v>
      </c>
      <c r="G49" s="115">
        <v>22986</v>
      </c>
      <c r="H49" s="115">
        <v>50</v>
      </c>
      <c r="I49" s="115">
        <v>27</v>
      </c>
      <c r="J49" s="115">
        <v>10</v>
      </c>
      <c r="K49" s="115">
        <v>583</v>
      </c>
      <c r="L49" s="149">
        <v>280</v>
      </c>
      <c r="M49" s="150">
        <v>13128</v>
      </c>
    </row>
    <row r="50" spans="1:13" s="154" customFormat="1" ht="15" customHeight="1" x14ac:dyDescent="0.25">
      <c r="A50" s="104" t="s">
        <v>96</v>
      </c>
      <c r="B50" s="103" t="s">
        <v>97</v>
      </c>
      <c r="C50" s="151">
        <v>86976.226259232993</v>
      </c>
      <c r="D50" s="141">
        <v>7303.7115530869996</v>
      </c>
      <c r="E50" s="109">
        <v>7113.6463002219998</v>
      </c>
      <c r="F50" s="109">
        <v>2393.363129071</v>
      </c>
      <c r="G50" s="109">
        <v>66761.751850889006</v>
      </c>
      <c r="H50" s="109">
        <v>598.49467656399997</v>
      </c>
      <c r="I50" s="109">
        <v>71.498143462999991</v>
      </c>
      <c r="J50" s="109">
        <v>25.187267010999999</v>
      </c>
      <c r="K50" s="109">
        <v>1568.4726940329999</v>
      </c>
      <c r="L50" s="152">
        <v>1140.100644893</v>
      </c>
      <c r="M50" s="153">
        <v>38979.390699205156</v>
      </c>
    </row>
    <row r="51" spans="1:13" s="154" customFormat="1" ht="15" customHeight="1" x14ac:dyDescent="0.25">
      <c r="A51" s="146" t="s">
        <v>156</v>
      </c>
      <c r="B51" s="110" t="s">
        <v>157</v>
      </c>
      <c r="C51" s="147">
        <v>4447</v>
      </c>
      <c r="D51" s="148">
        <v>160</v>
      </c>
      <c r="E51" s="115">
        <v>256</v>
      </c>
      <c r="F51" s="115">
        <v>130</v>
      </c>
      <c r="G51" s="115">
        <v>3768</v>
      </c>
      <c r="H51" s="115">
        <v>14</v>
      </c>
      <c r="I51" s="115">
        <v>0</v>
      </c>
      <c r="J51" s="115">
        <v>0</v>
      </c>
      <c r="K51" s="115">
        <v>61</v>
      </c>
      <c r="L51" s="149">
        <v>58</v>
      </c>
      <c r="M51" s="150">
        <v>1646</v>
      </c>
    </row>
    <row r="52" spans="1:13" s="154" customFormat="1" ht="15" customHeight="1" x14ac:dyDescent="0.25">
      <c r="A52" s="146" t="s">
        <v>158</v>
      </c>
      <c r="B52" s="110" t="s">
        <v>159</v>
      </c>
      <c r="C52" s="147">
        <v>1923</v>
      </c>
      <c r="D52" s="148">
        <v>84</v>
      </c>
      <c r="E52" s="115">
        <v>164</v>
      </c>
      <c r="F52" s="115">
        <v>56</v>
      </c>
      <c r="G52" s="115">
        <v>1575</v>
      </c>
      <c r="H52" s="115">
        <v>7</v>
      </c>
      <c r="I52" s="115">
        <v>3</v>
      </c>
      <c r="J52" s="115">
        <v>0</v>
      </c>
      <c r="K52" s="115">
        <v>14</v>
      </c>
      <c r="L52" s="149">
        <v>20</v>
      </c>
      <c r="M52" s="150">
        <v>822</v>
      </c>
    </row>
    <row r="53" spans="1:13" s="154" customFormat="1" ht="15" customHeight="1" x14ac:dyDescent="0.25">
      <c r="A53" s="146" t="s">
        <v>160</v>
      </c>
      <c r="B53" s="110" t="s">
        <v>161</v>
      </c>
      <c r="C53" s="147">
        <v>1018</v>
      </c>
      <c r="D53" s="148">
        <v>43</v>
      </c>
      <c r="E53" s="115">
        <v>68</v>
      </c>
      <c r="F53" s="115">
        <v>16</v>
      </c>
      <c r="G53" s="115">
        <v>863</v>
      </c>
      <c r="H53" s="115">
        <v>3</v>
      </c>
      <c r="I53" s="115">
        <v>0</v>
      </c>
      <c r="J53" s="115">
        <v>0</v>
      </c>
      <c r="K53" s="115">
        <v>18</v>
      </c>
      <c r="L53" s="149">
        <v>7</v>
      </c>
      <c r="M53" s="150">
        <v>386</v>
      </c>
    </row>
    <row r="54" spans="1:13" s="154" customFormat="1" ht="15" customHeight="1" x14ac:dyDescent="0.25">
      <c r="A54" s="146" t="s">
        <v>162</v>
      </c>
      <c r="B54" s="110" t="s">
        <v>163</v>
      </c>
      <c r="C54" s="147">
        <v>2418</v>
      </c>
      <c r="D54" s="148">
        <v>32</v>
      </c>
      <c r="E54" s="115">
        <v>241</v>
      </c>
      <c r="F54" s="115">
        <v>80</v>
      </c>
      <c r="G54" s="115">
        <v>2010</v>
      </c>
      <c r="H54" s="115">
        <v>22</v>
      </c>
      <c r="I54" s="115">
        <v>0</v>
      </c>
      <c r="J54" s="115">
        <v>0</v>
      </c>
      <c r="K54" s="115">
        <v>23</v>
      </c>
      <c r="L54" s="149">
        <v>10</v>
      </c>
      <c r="M54" s="150">
        <v>809</v>
      </c>
    </row>
    <row r="55" spans="1:13" s="154" customFormat="1" ht="15" customHeight="1" x14ac:dyDescent="0.25">
      <c r="A55" s="146" t="s">
        <v>164</v>
      </c>
      <c r="B55" s="110" t="s">
        <v>165</v>
      </c>
      <c r="C55" s="147">
        <v>797</v>
      </c>
      <c r="D55" s="148">
        <v>102</v>
      </c>
      <c r="E55" s="115">
        <v>58</v>
      </c>
      <c r="F55" s="115">
        <v>79</v>
      </c>
      <c r="G55" s="115">
        <v>512</v>
      </c>
      <c r="H55" s="115">
        <v>6</v>
      </c>
      <c r="I55" s="115">
        <v>3</v>
      </c>
      <c r="J55" s="115">
        <v>3</v>
      </c>
      <c r="K55" s="115">
        <v>18</v>
      </c>
      <c r="L55" s="149">
        <v>16</v>
      </c>
      <c r="M55" s="150">
        <v>427</v>
      </c>
    </row>
    <row r="56" spans="1:13" s="154" customFormat="1" ht="15" customHeight="1" x14ac:dyDescent="0.25">
      <c r="A56" s="146" t="s">
        <v>166</v>
      </c>
      <c r="B56" s="110" t="s">
        <v>167</v>
      </c>
      <c r="C56" s="147">
        <v>4388</v>
      </c>
      <c r="D56" s="148">
        <v>77</v>
      </c>
      <c r="E56" s="115">
        <v>268</v>
      </c>
      <c r="F56" s="115">
        <v>53</v>
      </c>
      <c r="G56" s="115">
        <v>3916</v>
      </c>
      <c r="H56" s="115">
        <v>0</v>
      </c>
      <c r="I56" s="115" t="s">
        <v>433</v>
      </c>
      <c r="J56" s="115">
        <v>0</v>
      </c>
      <c r="K56" s="115" t="s">
        <v>433</v>
      </c>
      <c r="L56" s="149">
        <v>39</v>
      </c>
      <c r="M56" s="150">
        <v>1259</v>
      </c>
    </row>
    <row r="57" spans="1:13" s="154" customFormat="1" ht="15" customHeight="1" x14ac:dyDescent="0.25">
      <c r="A57" s="146" t="s">
        <v>168</v>
      </c>
      <c r="B57" s="110" t="s">
        <v>169</v>
      </c>
      <c r="C57" s="147" t="s">
        <v>256</v>
      </c>
      <c r="D57" s="148" t="s">
        <v>256</v>
      </c>
      <c r="E57" s="115" t="s">
        <v>256</v>
      </c>
      <c r="F57" s="115" t="s">
        <v>256</v>
      </c>
      <c r="G57" s="115" t="s">
        <v>256</v>
      </c>
      <c r="H57" s="115" t="s">
        <v>256</v>
      </c>
      <c r="I57" s="115" t="s">
        <v>256</v>
      </c>
      <c r="J57" s="115" t="s">
        <v>256</v>
      </c>
      <c r="K57" s="115" t="s">
        <v>256</v>
      </c>
      <c r="L57" s="149" t="s">
        <v>256</v>
      </c>
      <c r="M57" s="150" t="s">
        <v>256</v>
      </c>
    </row>
    <row r="58" spans="1:13" s="154" customFormat="1" ht="15" customHeight="1" x14ac:dyDescent="0.25">
      <c r="A58" s="146" t="s">
        <v>170</v>
      </c>
      <c r="B58" s="110" t="s">
        <v>171</v>
      </c>
      <c r="C58" s="147">
        <v>656</v>
      </c>
      <c r="D58" s="148">
        <v>26</v>
      </c>
      <c r="E58" s="115">
        <v>36</v>
      </c>
      <c r="F58" s="115">
        <v>10</v>
      </c>
      <c r="G58" s="115">
        <v>558</v>
      </c>
      <c r="H58" s="115">
        <v>10</v>
      </c>
      <c r="I58" s="115">
        <v>0</v>
      </c>
      <c r="J58" s="115">
        <v>0</v>
      </c>
      <c r="K58" s="115">
        <v>11</v>
      </c>
      <c r="L58" s="149">
        <v>5</v>
      </c>
      <c r="M58" s="150">
        <v>299</v>
      </c>
    </row>
    <row r="59" spans="1:13" s="154" customFormat="1" ht="15" customHeight="1" x14ac:dyDescent="0.25">
      <c r="A59" s="146" t="s">
        <v>172</v>
      </c>
      <c r="B59" s="110" t="s">
        <v>173</v>
      </c>
      <c r="C59" s="147" t="s">
        <v>256</v>
      </c>
      <c r="D59" s="148" t="s">
        <v>256</v>
      </c>
      <c r="E59" s="115" t="s">
        <v>256</v>
      </c>
      <c r="F59" s="115" t="s">
        <v>256</v>
      </c>
      <c r="G59" s="115" t="s">
        <v>256</v>
      </c>
      <c r="H59" s="115" t="s">
        <v>256</v>
      </c>
      <c r="I59" s="115" t="s">
        <v>256</v>
      </c>
      <c r="J59" s="115" t="s">
        <v>256</v>
      </c>
      <c r="K59" s="115" t="s">
        <v>256</v>
      </c>
      <c r="L59" s="149" t="s">
        <v>256</v>
      </c>
      <c r="M59" s="150" t="s">
        <v>256</v>
      </c>
    </row>
    <row r="60" spans="1:13" s="154" customFormat="1" ht="15" customHeight="1" x14ac:dyDescent="0.25">
      <c r="A60" s="146" t="s">
        <v>174</v>
      </c>
      <c r="B60" s="110" t="s">
        <v>175</v>
      </c>
      <c r="C60" s="147">
        <v>387</v>
      </c>
      <c r="D60" s="148" t="s">
        <v>433</v>
      </c>
      <c r="E60" s="115">
        <v>9</v>
      </c>
      <c r="F60" s="115">
        <v>39</v>
      </c>
      <c r="G60" s="115">
        <v>320</v>
      </c>
      <c r="H60" s="115" t="s">
        <v>433</v>
      </c>
      <c r="I60" s="115">
        <v>0</v>
      </c>
      <c r="J60" s="115">
        <v>0</v>
      </c>
      <c r="K60" s="115">
        <v>9</v>
      </c>
      <c r="L60" s="149">
        <v>4</v>
      </c>
      <c r="M60" s="150">
        <v>171</v>
      </c>
    </row>
    <row r="61" spans="1:13" s="154" customFormat="1" ht="15" customHeight="1" x14ac:dyDescent="0.25">
      <c r="A61" s="146" t="s">
        <v>176</v>
      </c>
      <c r="B61" s="110" t="s">
        <v>177</v>
      </c>
      <c r="C61" s="147">
        <v>1987</v>
      </c>
      <c r="D61" s="148">
        <v>75</v>
      </c>
      <c r="E61" s="115">
        <v>112</v>
      </c>
      <c r="F61" s="115">
        <v>98</v>
      </c>
      <c r="G61" s="115">
        <v>1668</v>
      </c>
      <c r="H61" s="115">
        <v>7</v>
      </c>
      <c r="I61" s="115">
        <v>4</v>
      </c>
      <c r="J61" s="115">
        <v>0</v>
      </c>
      <c r="K61" s="115">
        <v>14</v>
      </c>
      <c r="L61" s="149">
        <v>9</v>
      </c>
      <c r="M61" s="150">
        <v>974</v>
      </c>
    </row>
    <row r="62" spans="1:13" s="154" customFormat="1" ht="15" customHeight="1" x14ac:dyDescent="0.25">
      <c r="A62" s="146" t="s">
        <v>178</v>
      </c>
      <c r="B62" s="110" t="s">
        <v>179</v>
      </c>
      <c r="C62" s="147">
        <v>1759</v>
      </c>
      <c r="D62" s="148">
        <v>409</v>
      </c>
      <c r="E62" s="115">
        <v>13</v>
      </c>
      <c r="F62" s="115">
        <v>9</v>
      </c>
      <c r="G62" s="115">
        <v>1222</v>
      </c>
      <c r="H62" s="115">
        <v>8</v>
      </c>
      <c r="I62" s="115">
        <v>10</v>
      </c>
      <c r="J62" s="115">
        <v>0</v>
      </c>
      <c r="K62" s="115">
        <v>51</v>
      </c>
      <c r="L62" s="149">
        <v>37</v>
      </c>
      <c r="M62" s="150">
        <v>1154</v>
      </c>
    </row>
    <row r="63" spans="1:13" s="154" customFormat="1" ht="15" customHeight="1" x14ac:dyDescent="0.25">
      <c r="A63" s="146" t="s">
        <v>180</v>
      </c>
      <c r="B63" s="110" t="s">
        <v>181</v>
      </c>
      <c r="C63" s="147">
        <v>865</v>
      </c>
      <c r="D63" s="148">
        <v>66</v>
      </c>
      <c r="E63" s="115">
        <v>65</v>
      </c>
      <c r="F63" s="115">
        <v>23</v>
      </c>
      <c r="G63" s="115">
        <v>652</v>
      </c>
      <c r="H63" s="115">
        <v>10</v>
      </c>
      <c r="I63" s="115">
        <v>0</v>
      </c>
      <c r="J63" s="115">
        <v>0</v>
      </c>
      <c r="K63" s="115">
        <v>25</v>
      </c>
      <c r="L63" s="149">
        <v>24</v>
      </c>
      <c r="M63" s="150">
        <v>493</v>
      </c>
    </row>
    <row r="64" spans="1:13" s="154" customFormat="1" ht="15" customHeight="1" x14ac:dyDescent="0.25">
      <c r="A64" s="146" t="s">
        <v>182</v>
      </c>
      <c r="B64" s="110" t="s">
        <v>183</v>
      </c>
      <c r="C64" s="147">
        <v>1066</v>
      </c>
      <c r="D64" s="148" t="s">
        <v>433</v>
      </c>
      <c r="E64" s="115">
        <v>76</v>
      </c>
      <c r="F64" s="115">
        <v>35</v>
      </c>
      <c r="G64" s="115">
        <v>903</v>
      </c>
      <c r="H64" s="115" t="s">
        <v>433</v>
      </c>
      <c r="I64" s="115">
        <v>0</v>
      </c>
      <c r="J64" s="115">
        <v>0</v>
      </c>
      <c r="K64" s="115">
        <v>21</v>
      </c>
      <c r="L64" s="149">
        <v>22</v>
      </c>
      <c r="M64" s="150">
        <v>410</v>
      </c>
    </row>
    <row r="65" spans="1:13" s="154" customFormat="1" ht="15" customHeight="1" x14ac:dyDescent="0.25">
      <c r="A65" s="146" t="s">
        <v>184</v>
      </c>
      <c r="B65" s="110" t="s">
        <v>185</v>
      </c>
      <c r="C65" s="147">
        <v>1733</v>
      </c>
      <c r="D65" s="148">
        <v>29</v>
      </c>
      <c r="E65" s="115">
        <v>223</v>
      </c>
      <c r="F65" s="115">
        <v>40</v>
      </c>
      <c r="G65" s="115">
        <v>1348</v>
      </c>
      <c r="H65" s="115">
        <v>10</v>
      </c>
      <c r="I65" s="115" t="s">
        <v>433</v>
      </c>
      <c r="J65" s="115" t="s">
        <v>433</v>
      </c>
      <c r="K65" s="115">
        <v>35</v>
      </c>
      <c r="L65" s="149">
        <v>40</v>
      </c>
      <c r="M65" s="150">
        <v>777</v>
      </c>
    </row>
    <row r="66" spans="1:13" s="154" customFormat="1" ht="15" customHeight="1" x14ac:dyDescent="0.25">
      <c r="A66" s="146" t="s">
        <v>186</v>
      </c>
      <c r="B66" s="110" t="s">
        <v>187</v>
      </c>
      <c r="C66" s="147">
        <v>1789</v>
      </c>
      <c r="D66" s="148">
        <v>189</v>
      </c>
      <c r="E66" s="115">
        <v>250</v>
      </c>
      <c r="F66" s="115" t="s">
        <v>433</v>
      </c>
      <c r="G66" s="115">
        <v>1301</v>
      </c>
      <c r="H66" s="115" t="s">
        <v>433</v>
      </c>
      <c r="I66" s="115" t="s">
        <v>433</v>
      </c>
      <c r="J66" s="115">
        <v>0</v>
      </c>
      <c r="K66" s="115">
        <v>32</v>
      </c>
      <c r="L66" s="149">
        <v>12</v>
      </c>
      <c r="M66" s="150">
        <v>845</v>
      </c>
    </row>
    <row r="67" spans="1:13" s="154" customFormat="1" ht="15" customHeight="1" x14ac:dyDescent="0.25">
      <c r="A67" s="146" t="s">
        <v>188</v>
      </c>
      <c r="B67" s="110" t="s">
        <v>189</v>
      </c>
      <c r="C67" s="147">
        <v>13910</v>
      </c>
      <c r="D67" s="148">
        <v>1503</v>
      </c>
      <c r="E67" s="115">
        <v>1065</v>
      </c>
      <c r="F67" s="115">
        <v>261</v>
      </c>
      <c r="G67" s="115">
        <v>10673</v>
      </c>
      <c r="H67" s="115">
        <v>24</v>
      </c>
      <c r="I67" s="115">
        <v>7</v>
      </c>
      <c r="J67" s="115">
        <v>3</v>
      </c>
      <c r="K67" s="115">
        <v>251</v>
      </c>
      <c r="L67" s="149">
        <v>123</v>
      </c>
      <c r="M67" s="150">
        <v>6602</v>
      </c>
    </row>
    <row r="68" spans="1:13" s="154" customFormat="1" ht="15" customHeight="1" x14ac:dyDescent="0.25">
      <c r="A68" s="146" t="s">
        <v>190</v>
      </c>
      <c r="B68" s="110" t="s">
        <v>191</v>
      </c>
      <c r="C68" s="147">
        <v>1279</v>
      </c>
      <c r="D68" s="148">
        <v>65</v>
      </c>
      <c r="E68" s="115">
        <v>75</v>
      </c>
      <c r="F68" s="115">
        <v>9</v>
      </c>
      <c r="G68" s="115">
        <v>1067</v>
      </c>
      <c r="H68" s="115">
        <v>3</v>
      </c>
      <c r="I68" s="115">
        <v>0</v>
      </c>
      <c r="J68" s="115">
        <v>0</v>
      </c>
      <c r="K68" s="115">
        <v>38</v>
      </c>
      <c r="L68" s="149">
        <v>22</v>
      </c>
      <c r="M68" s="150">
        <v>586</v>
      </c>
    </row>
    <row r="69" spans="1:13" s="154" customFormat="1" ht="15" customHeight="1" x14ac:dyDescent="0.25">
      <c r="A69" s="146" t="s">
        <v>192</v>
      </c>
      <c r="B69" s="110" t="s">
        <v>193</v>
      </c>
      <c r="C69" s="147">
        <v>877</v>
      </c>
      <c r="D69" s="148">
        <v>131</v>
      </c>
      <c r="E69" s="115">
        <v>64</v>
      </c>
      <c r="F69" s="115">
        <v>20</v>
      </c>
      <c r="G69" s="115">
        <v>623</v>
      </c>
      <c r="H69" s="115" t="s">
        <v>433</v>
      </c>
      <c r="I69" s="115">
        <v>0</v>
      </c>
      <c r="J69" s="115" t="s">
        <v>433</v>
      </c>
      <c r="K69" s="115">
        <v>34</v>
      </c>
      <c r="L69" s="149" t="s">
        <v>433</v>
      </c>
      <c r="M69" s="150">
        <v>496</v>
      </c>
    </row>
    <row r="70" spans="1:13" s="154" customFormat="1" ht="15" customHeight="1" x14ac:dyDescent="0.25">
      <c r="A70" s="146" t="s">
        <v>194</v>
      </c>
      <c r="B70" s="110" t="s">
        <v>195</v>
      </c>
      <c r="C70" s="147">
        <v>2399</v>
      </c>
      <c r="D70" s="148">
        <v>212</v>
      </c>
      <c r="E70" s="115">
        <v>230</v>
      </c>
      <c r="F70" s="115">
        <v>34</v>
      </c>
      <c r="G70" s="115">
        <v>1823</v>
      </c>
      <c r="H70" s="115">
        <v>14</v>
      </c>
      <c r="I70" s="115">
        <v>0</v>
      </c>
      <c r="J70" s="115">
        <v>0</v>
      </c>
      <c r="K70" s="115">
        <v>58</v>
      </c>
      <c r="L70" s="149">
        <v>28</v>
      </c>
      <c r="M70" s="150">
        <v>831</v>
      </c>
    </row>
    <row r="71" spans="1:13" s="154" customFormat="1" ht="15" customHeight="1" x14ac:dyDescent="0.25">
      <c r="A71" s="146" t="s">
        <v>196</v>
      </c>
      <c r="B71" s="110" t="s">
        <v>197</v>
      </c>
      <c r="C71" s="147">
        <v>4485</v>
      </c>
      <c r="D71" s="148">
        <v>178</v>
      </c>
      <c r="E71" s="115">
        <v>306</v>
      </c>
      <c r="F71" s="115">
        <v>107</v>
      </c>
      <c r="G71" s="115">
        <v>3823</v>
      </c>
      <c r="H71" s="115">
        <v>20</v>
      </c>
      <c r="I71" s="115">
        <v>0</v>
      </c>
      <c r="J71" s="115">
        <v>0</v>
      </c>
      <c r="K71" s="115">
        <v>43</v>
      </c>
      <c r="L71" s="149">
        <v>8</v>
      </c>
      <c r="M71" s="150">
        <v>1766</v>
      </c>
    </row>
    <row r="72" spans="1:13" s="154" customFormat="1" ht="15" customHeight="1" x14ac:dyDescent="0.25">
      <c r="A72" s="146" t="s">
        <v>198</v>
      </c>
      <c r="B72" s="110" t="s">
        <v>199</v>
      </c>
      <c r="C72" s="147">
        <v>1785</v>
      </c>
      <c r="D72" s="148">
        <v>303</v>
      </c>
      <c r="E72" s="115">
        <v>63</v>
      </c>
      <c r="F72" s="115">
        <v>0</v>
      </c>
      <c r="G72" s="115">
        <v>1327</v>
      </c>
      <c r="H72" s="115">
        <v>51</v>
      </c>
      <c r="I72" s="115" t="s">
        <v>433</v>
      </c>
      <c r="J72" s="115">
        <v>0</v>
      </c>
      <c r="K72" s="115">
        <v>33</v>
      </c>
      <c r="L72" s="149" t="s">
        <v>433</v>
      </c>
      <c r="M72" s="150">
        <v>821</v>
      </c>
    </row>
    <row r="73" spans="1:13" s="154" customFormat="1" ht="15" customHeight="1" x14ac:dyDescent="0.25">
      <c r="A73" s="146" t="s">
        <v>200</v>
      </c>
      <c r="B73" s="110" t="s">
        <v>201</v>
      </c>
      <c r="C73" s="147">
        <v>1958</v>
      </c>
      <c r="D73" s="148">
        <v>248</v>
      </c>
      <c r="E73" s="115">
        <v>190</v>
      </c>
      <c r="F73" s="115">
        <v>5</v>
      </c>
      <c r="G73" s="115">
        <v>1439</v>
      </c>
      <c r="H73" s="115" t="s">
        <v>433</v>
      </c>
      <c r="I73" s="115" t="s">
        <v>433</v>
      </c>
      <c r="J73" s="115">
        <v>0</v>
      </c>
      <c r="K73" s="115">
        <v>37</v>
      </c>
      <c r="L73" s="149">
        <v>35</v>
      </c>
      <c r="M73" s="150">
        <v>899</v>
      </c>
    </row>
    <row r="74" spans="1:13" s="154" customFormat="1" ht="15" customHeight="1" x14ac:dyDescent="0.25">
      <c r="A74" s="146" t="s">
        <v>202</v>
      </c>
      <c r="B74" s="110" t="s">
        <v>203</v>
      </c>
      <c r="C74" s="147">
        <v>1816</v>
      </c>
      <c r="D74" s="148">
        <v>533</v>
      </c>
      <c r="E74" s="115">
        <v>143</v>
      </c>
      <c r="F74" s="115">
        <v>17</v>
      </c>
      <c r="G74" s="115">
        <v>1069</v>
      </c>
      <c r="H74" s="115" t="s">
        <v>433</v>
      </c>
      <c r="I74" s="115" t="s">
        <v>433</v>
      </c>
      <c r="J74" s="115">
        <v>0</v>
      </c>
      <c r="K74" s="115">
        <v>25</v>
      </c>
      <c r="L74" s="149">
        <v>26</v>
      </c>
      <c r="M74" s="150">
        <v>770</v>
      </c>
    </row>
    <row r="75" spans="1:13" s="154" customFormat="1" ht="15" customHeight="1" x14ac:dyDescent="0.25">
      <c r="A75" s="146" t="s">
        <v>204</v>
      </c>
      <c r="B75" s="110" t="s">
        <v>205</v>
      </c>
      <c r="C75" s="147">
        <v>228</v>
      </c>
      <c r="D75" s="148" t="s">
        <v>433</v>
      </c>
      <c r="E75" s="115">
        <v>23</v>
      </c>
      <c r="F75" s="115" t="s">
        <v>433</v>
      </c>
      <c r="G75" s="115">
        <v>173</v>
      </c>
      <c r="H75" s="115">
        <v>0</v>
      </c>
      <c r="I75" s="115">
        <v>0</v>
      </c>
      <c r="J75" s="115">
        <v>0</v>
      </c>
      <c r="K75" s="115">
        <v>10</v>
      </c>
      <c r="L75" s="149">
        <v>10</v>
      </c>
      <c r="M75" s="150">
        <v>130</v>
      </c>
    </row>
    <row r="76" spans="1:13" s="154" customFormat="1" ht="15" customHeight="1" x14ac:dyDescent="0.25">
      <c r="A76" s="146" t="s">
        <v>206</v>
      </c>
      <c r="B76" s="110" t="s">
        <v>207</v>
      </c>
      <c r="C76" s="147">
        <v>1641</v>
      </c>
      <c r="D76" s="148">
        <v>216</v>
      </c>
      <c r="E76" s="115">
        <v>150</v>
      </c>
      <c r="F76" s="115">
        <v>39</v>
      </c>
      <c r="G76" s="115">
        <v>1184</v>
      </c>
      <c r="H76" s="115" t="s">
        <v>433</v>
      </c>
      <c r="I76" s="115" t="s">
        <v>433</v>
      </c>
      <c r="J76" s="115">
        <v>0</v>
      </c>
      <c r="K76" s="115">
        <v>29</v>
      </c>
      <c r="L76" s="149" t="s">
        <v>433</v>
      </c>
      <c r="M76" s="150">
        <v>558</v>
      </c>
    </row>
    <row r="77" spans="1:13" s="154" customFormat="1" ht="15" customHeight="1" x14ac:dyDescent="0.25">
      <c r="A77" s="146" t="s">
        <v>208</v>
      </c>
      <c r="B77" s="110" t="s">
        <v>209</v>
      </c>
      <c r="C77" s="147">
        <v>957</v>
      </c>
      <c r="D77" s="148">
        <v>126</v>
      </c>
      <c r="E77" s="115">
        <v>71</v>
      </c>
      <c r="F77" s="115">
        <v>75</v>
      </c>
      <c r="G77" s="115">
        <v>641</v>
      </c>
      <c r="H77" s="115">
        <v>18</v>
      </c>
      <c r="I77" s="115" t="s">
        <v>433</v>
      </c>
      <c r="J77" s="115" t="s">
        <v>433</v>
      </c>
      <c r="K77" s="115" t="s">
        <v>433</v>
      </c>
      <c r="L77" s="149">
        <v>16</v>
      </c>
      <c r="M77" s="150">
        <v>498</v>
      </c>
    </row>
    <row r="78" spans="1:13" s="154" customFormat="1" ht="15" customHeight="1" x14ac:dyDescent="0.25">
      <c r="A78" s="146" t="s">
        <v>210</v>
      </c>
      <c r="B78" s="110" t="s">
        <v>211</v>
      </c>
      <c r="C78" s="147" t="s">
        <v>256</v>
      </c>
      <c r="D78" s="148" t="s">
        <v>256</v>
      </c>
      <c r="E78" s="115" t="s">
        <v>256</v>
      </c>
      <c r="F78" s="115" t="s">
        <v>256</v>
      </c>
      <c r="G78" s="115" t="s">
        <v>256</v>
      </c>
      <c r="H78" s="115" t="s">
        <v>256</v>
      </c>
      <c r="I78" s="115" t="s">
        <v>256</v>
      </c>
      <c r="J78" s="115" t="s">
        <v>256</v>
      </c>
      <c r="K78" s="115" t="s">
        <v>256</v>
      </c>
      <c r="L78" s="149" t="s">
        <v>256</v>
      </c>
      <c r="M78" s="150" t="s">
        <v>256</v>
      </c>
    </row>
    <row r="79" spans="1:13" s="154" customFormat="1" ht="15" customHeight="1" x14ac:dyDescent="0.25">
      <c r="A79" s="146" t="s">
        <v>212</v>
      </c>
      <c r="B79" s="110" t="s">
        <v>213</v>
      </c>
      <c r="C79" s="147">
        <v>1803</v>
      </c>
      <c r="D79" s="148">
        <v>43</v>
      </c>
      <c r="E79" s="115">
        <v>131</v>
      </c>
      <c r="F79" s="115">
        <v>38</v>
      </c>
      <c r="G79" s="115">
        <v>1575</v>
      </c>
      <c r="H79" s="115">
        <v>6</v>
      </c>
      <c r="I79" s="115" t="s">
        <v>433</v>
      </c>
      <c r="J79" s="115" t="s">
        <v>433</v>
      </c>
      <c r="K79" s="115">
        <v>7</v>
      </c>
      <c r="L79" s="149" t="s">
        <v>433</v>
      </c>
      <c r="M79" s="150">
        <v>827</v>
      </c>
    </row>
    <row r="80" spans="1:13" s="154" customFormat="1" ht="15" customHeight="1" x14ac:dyDescent="0.25">
      <c r="A80" s="146" t="s">
        <v>214</v>
      </c>
      <c r="B80" s="110" t="s">
        <v>215</v>
      </c>
      <c r="C80" s="147">
        <v>2571</v>
      </c>
      <c r="D80" s="148">
        <v>122</v>
      </c>
      <c r="E80" s="115">
        <v>149</v>
      </c>
      <c r="F80" s="115">
        <v>23</v>
      </c>
      <c r="G80" s="115">
        <v>2168</v>
      </c>
      <c r="H80" s="115" t="s">
        <v>433</v>
      </c>
      <c r="I80" s="115" t="s">
        <v>433</v>
      </c>
      <c r="J80" s="115">
        <v>0</v>
      </c>
      <c r="K80" s="115">
        <v>64</v>
      </c>
      <c r="L80" s="149">
        <v>38</v>
      </c>
      <c r="M80" s="150">
        <v>1213</v>
      </c>
    </row>
    <row r="81" spans="1:13" s="154" customFormat="1" ht="15" customHeight="1" x14ac:dyDescent="0.25">
      <c r="A81" s="146" t="s">
        <v>216</v>
      </c>
      <c r="B81" s="110" t="s">
        <v>217</v>
      </c>
      <c r="C81" s="147">
        <v>1517</v>
      </c>
      <c r="D81" s="148">
        <v>40</v>
      </c>
      <c r="E81" s="115">
        <v>37</v>
      </c>
      <c r="F81" s="115">
        <v>31</v>
      </c>
      <c r="G81" s="115">
        <v>1389</v>
      </c>
      <c r="H81" s="115" t="s">
        <v>433</v>
      </c>
      <c r="I81" s="115">
        <v>0</v>
      </c>
      <c r="J81" s="115">
        <v>0</v>
      </c>
      <c r="K81" s="115">
        <v>15</v>
      </c>
      <c r="L81" s="149" t="s">
        <v>433</v>
      </c>
      <c r="M81" s="150">
        <v>606</v>
      </c>
    </row>
    <row r="82" spans="1:13" s="154" customFormat="1" ht="15" customHeight="1" x14ac:dyDescent="0.25">
      <c r="A82" s="146" t="s">
        <v>218</v>
      </c>
      <c r="B82" s="110" t="s">
        <v>219</v>
      </c>
      <c r="C82" s="147">
        <v>648</v>
      </c>
      <c r="D82" s="148">
        <v>131</v>
      </c>
      <c r="E82" s="115">
        <v>38</v>
      </c>
      <c r="F82" s="115" t="s">
        <v>433</v>
      </c>
      <c r="G82" s="115">
        <v>430</v>
      </c>
      <c r="H82" s="115">
        <v>14</v>
      </c>
      <c r="I82" s="115" t="s">
        <v>433</v>
      </c>
      <c r="J82" s="115" t="s">
        <v>433</v>
      </c>
      <c r="K82" s="115">
        <v>13</v>
      </c>
      <c r="L82" s="149">
        <v>16</v>
      </c>
      <c r="M82" s="150">
        <v>355</v>
      </c>
    </row>
    <row r="83" spans="1:13" s="154" customFormat="1" ht="15" customHeight="1" x14ac:dyDescent="0.25">
      <c r="A83" s="146" t="s">
        <v>220</v>
      </c>
      <c r="B83" s="110" t="s">
        <v>221</v>
      </c>
      <c r="C83" s="147">
        <v>890</v>
      </c>
      <c r="D83" s="148">
        <v>298</v>
      </c>
      <c r="E83" s="115">
        <v>47</v>
      </c>
      <c r="F83" s="115" t="s">
        <v>433</v>
      </c>
      <c r="G83" s="115">
        <v>463</v>
      </c>
      <c r="H83" s="115">
        <v>14</v>
      </c>
      <c r="I83" s="115">
        <v>0</v>
      </c>
      <c r="J83" s="115" t="s">
        <v>433</v>
      </c>
      <c r="K83" s="115">
        <v>28</v>
      </c>
      <c r="L83" s="149">
        <v>33</v>
      </c>
      <c r="M83" s="150">
        <v>473</v>
      </c>
    </row>
    <row r="84" spans="1:13" s="154" customFormat="1" ht="15" customHeight="1" x14ac:dyDescent="0.25">
      <c r="A84" s="146" t="s">
        <v>222</v>
      </c>
      <c r="B84" s="110" t="s">
        <v>223</v>
      </c>
      <c r="C84" s="147">
        <v>2098</v>
      </c>
      <c r="D84" s="148">
        <v>139</v>
      </c>
      <c r="E84" s="115">
        <v>152</v>
      </c>
      <c r="F84" s="115">
        <v>83</v>
      </c>
      <c r="G84" s="115">
        <v>1674</v>
      </c>
      <c r="H84" s="115" t="s">
        <v>433</v>
      </c>
      <c r="I84" s="155">
        <v>0</v>
      </c>
      <c r="J84" s="115">
        <v>0</v>
      </c>
      <c r="K84" s="115" t="s">
        <v>433</v>
      </c>
      <c r="L84" s="149">
        <v>29</v>
      </c>
      <c r="M84" s="150">
        <v>894</v>
      </c>
    </row>
    <row r="85" spans="1:13" s="154" customFormat="1" ht="15" customHeight="1" x14ac:dyDescent="0.25">
      <c r="A85" s="146" t="s">
        <v>224</v>
      </c>
      <c r="B85" s="110" t="s">
        <v>225</v>
      </c>
      <c r="C85" s="147">
        <v>1784</v>
      </c>
      <c r="D85" s="148">
        <v>44</v>
      </c>
      <c r="E85" s="115">
        <v>136</v>
      </c>
      <c r="F85" s="115">
        <v>74</v>
      </c>
      <c r="G85" s="115">
        <v>1484</v>
      </c>
      <c r="H85" s="115" t="s">
        <v>433</v>
      </c>
      <c r="I85" s="115" t="s">
        <v>433</v>
      </c>
      <c r="J85" s="115">
        <v>0</v>
      </c>
      <c r="K85" s="115">
        <v>12</v>
      </c>
      <c r="L85" s="149">
        <v>30</v>
      </c>
      <c r="M85" s="150">
        <v>636</v>
      </c>
    </row>
    <row r="86" spans="1:13" s="154" customFormat="1" ht="15" customHeight="1" x14ac:dyDescent="0.25">
      <c r="A86" s="146" t="s">
        <v>226</v>
      </c>
      <c r="B86" s="110" t="s">
        <v>227</v>
      </c>
      <c r="C86" s="147">
        <v>3656</v>
      </c>
      <c r="D86" s="148">
        <v>259</v>
      </c>
      <c r="E86" s="115">
        <v>326</v>
      </c>
      <c r="F86" s="115" t="s">
        <v>433</v>
      </c>
      <c r="G86" s="115">
        <v>2898</v>
      </c>
      <c r="H86" s="115" t="s">
        <v>433</v>
      </c>
      <c r="I86" s="115">
        <v>0</v>
      </c>
      <c r="J86" s="115">
        <v>0</v>
      </c>
      <c r="K86" s="115">
        <v>59</v>
      </c>
      <c r="L86" s="149">
        <v>73</v>
      </c>
      <c r="M86" s="150">
        <v>1463</v>
      </c>
    </row>
    <row r="87" spans="1:13" s="154" customFormat="1" ht="15" customHeight="1" x14ac:dyDescent="0.25">
      <c r="A87" s="146" t="s">
        <v>228</v>
      </c>
      <c r="B87" s="110" t="s">
        <v>229</v>
      </c>
      <c r="C87" s="147">
        <v>1253</v>
      </c>
      <c r="D87" s="148">
        <v>96</v>
      </c>
      <c r="E87" s="115">
        <v>221</v>
      </c>
      <c r="F87" s="115">
        <v>129</v>
      </c>
      <c r="G87" s="115">
        <v>700</v>
      </c>
      <c r="H87" s="115" t="s">
        <v>433</v>
      </c>
      <c r="I87" s="115" t="s">
        <v>433</v>
      </c>
      <c r="J87" s="115">
        <v>0</v>
      </c>
      <c r="K87" s="115">
        <v>54</v>
      </c>
      <c r="L87" s="149">
        <v>47</v>
      </c>
      <c r="M87" s="150">
        <v>796</v>
      </c>
    </row>
    <row r="88" spans="1:13" s="154" customFormat="1" ht="15" customHeight="1" x14ac:dyDescent="0.25">
      <c r="A88" s="146" t="s">
        <v>230</v>
      </c>
      <c r="B88" s="110" t="s">
        <v>231</v>
      </c>
      <c r="C88" s="147">
        <v>2718</v>
      </c>
      <c r="D88" s="148">
        <v>230</v>
      </c>
      <c r="E88" s="115">
        <v>199</v>
      </c>
      <c r="F88" s="115">
        <v>61</v>
      </c>
      <c r="G88" s="115">
        <v>2148</v>
      </c>
      <c r="H88" s="115">
        <v>0</v>
      </c>
      <c r="I88" s="115">
        <v>0</v>
      </c>
      <c r="J88" s="115" t="s">
        <v>433</v>
      </c>
      <c r="K88" s="115">
        <v>48</v>
      </c>
      <c r="L88" s="149" t="s">
        <v>433</v>
      </c>
      <c r="M88" s="150">
        <v>980</v>
      </c>
    </row>
    <row r="89" spans="1:13" s="154" customFormat="1" ht="15" customHeight="1" x14ac:dyDescent="0.25">
      <c r="A89" s="146" t="s">
        <v>232</v>
      </c>
      <c r="B89" s="110" t="s">
        <v>233</v>
      </c>
      <c r="C89" s="147">
        <v>1332</v>
      </c>
      <c r="D89" s="148">
        <v>100</v>
      </c>
      <c r="E89" s="115">
        <v>99</v>
      </c>
      <c r="F89" s="115">
        <v>32</v>
      </c>
      <c r="G89" s="115">
        <v>1036</v>
      </c>
      <c r="H89" s="115">
        <v>4</v>
      </c>
      <c r="I89" s="115">
        <v>0</v>
      </c>
      <c r="J89" s="115">
        <v>4</v>
      </c>
      <c r="K89" s="115">
        <v>41</v>
      </c>
      <c r="L89" s="149">
        <v>16</v>
      </c>
      <c r="M89" s="150">
        <v>572</v>
      </c>
    </row>
    <row r="90" spans="1:13" s="154" customFormat="1" ht="15" customHeight="1" x14ac:dyDescent="0.25">
      <c r="A90" s="146" t="s">
        <v>234</v>
      </c>
      <c r="B90" s="110" t="s">
        <v>235</v>
      </c>
      <c r="C90" s="147">
        <v>816</v>
      </c>
      <c r="D90" s="148">
        <v>76</v>
      </c>
      <c r="E90" s="115">
        <v>309</v>
      </c>
      <c r="F90" s="115">
        <v>107</v>
      </c>
      <c r="G90" s="115">
        <v>257</v>
      </c>
      <c r="H90" s="115" t="s">
        <v>433</v>
      </c>
      <c r="I90" s="115" t="s">
        <v>433</v>
      </c>
      <c r="J90" s="115">
        <v>0</v>
      </c>
      <c r="K90" s="115">
        <v>26</v>
      </c>
      <c r="L90" s="149">
        <v>22</v>
      </c>
      <c r="M90" s="150">
        <v>540</v>
      </c>
    </row>
    <row r="91" spans="1:13" s="154" customFormat="1" ht="15" customHeight="1" x14ac:dyDescent="0.25">
      <c r="A91" s="146" t="s">
        <v>236</v>
      </c>
      <c r="B91" s="110" t="s">
        <v>237</v>
      </c>
      <c r="C91" s="147">
        <v>548</v>
      </c>
      <c r="D91" s="148">
        <v>111</v>
      </c>
      <c r="E91" s="115">
        <v>160</v>
      </c>
      <c r="F91" s="115">
        <v>13</v>
      </c>
      <c r="G91" s="115">
        <v>211</v>
      </c>
      <c r="H91" s="115">
        <v>0</v>
      </c>
      <c r="I91" s="115">
        <v>3</v>
      </c>
      <c r="J91" s="115">
        <v>0</v>
      </c>
      <c r="K91" s="115">
        <v>26</v>
      </c>
      <c r="L91" s="149">
        <v>24</v>
      </c>
      <c r="M91" s="150">
        <v>382</v>
      </c>
    </row>
    <row r="92" spans="1:13" s="154" customFormat="1" ht="15" customHeight="1" x14ac:dyDescent="0.25">
      <c r="A92" s="146" t="s">
        <v>238</v>
      </c>
      <c r="B92" s="110" t="s">
        <v>239</v>
      </c>
      <c r="C92" s="147">
        <v>1490</v>
      </c>
      <c r="D92" s="148">
        <v>141</v>
      </c>
      <c r="E92" s="115">
        <v>247</v>
      </c>
      <c r="F92" s="115">
        <v>35</v>
      </c>
      <c r="G92" s="115">
        <v>1017</v>
      </c>
      <c r="H92" s="115" t="s">
        <v>433</v>
      </c>
      <c r="I92" s="115">
        <v>0</v>
      </c>
      <c r="J92" s="115">
        <v>0</v>
      </c>
      <c r="K92" s="115">
        <v>38</v>
      </c>
      <c r="L92" s="149" t="s">
        <v>433</v>
      </c>
      <c r="M92" s="150">
        <v>705</v>
      </c>
    </row>
    <row r="93" spans="1:13" s="154" customFormat="1" ht="15" customHeight="1" x14ac:dyDescent="0.25">
      <c r="A93" s="146" t="s">
        <v>240</v>
      </c>
      <c r="B93" s="110" t="s">
        <v>241</v>
      </c>
      <c r="C93" s="147">
        <v>1035</v>
      </c>
      <c r="D93" s="148">
        <v>79</v>
      </c>
      <c r="E93" s="115">
        <v>44</v>
      </c>
      <c r="F93" s="115">
        <v>27</v>
      </c>
      <c r="G93" s="115">
        <v>631</v>
      </c>
      <c r="H93" s="115">
        <v>194</v>
      </c>
      <c r="I93" s="115">
        <v>3</v>
      </c>
      <c r="J93" s="115">
        <v>0</v>
      </c>
      <c r="K93" s="115">
        <v>29</v>
      </c>
      <c r="L93" s="149">
        <v>28</v>
      </c>
      <c r="M93" s="150">
        <v>671</v>
      </c>
    </row>
    <row r="94" spans="1:13" s="154" customFormat="1" ht="15" customHeight="1" x14ac:dyDescent="0.25">
      <c r="A94" s="146" t="s">
        <v>242</v>
      </c>
      <c r="B94" s="110" t="s">
        <v>243</v>
      </c>
      <c r="C94" s="147">
        <v>1874</v>
      </c>
      <c r="D94" s="148">
        <v>97</v>
      </c>
      <c r="E94" s="115">
        <v>255</v>
      </c>
      <c r="F94" s="115">
        <v>26</v>
      </c>
      <c r="G94" s="115">
        <v>1434</v>
      </c>
      <c r="H94" s="115" t="s">
        <v>433</v>
      </c>
      <c r="I94" s="115" t="s">
        <v>433</v>
      </c>
      <c r="J94" s="115">
        <v>0</v>
      </c>
      <c r="K94" s="115">
        <v>38</v>
      </c>
      <c r="L94" s="149">
        <v>21</v>
      </c>
      <c r="M94" s="150">
        <v>764</v>
      </c>
    </row>
    <row r="95" spans="1:13" s="154" customFormat="1" ht="15" customHeight="1" x14ac:dyDescent="0.25">
      <c r="A95" s="146" t="s">
        <v>244</v>
      </c>
      <c r="B95" s="110" t="s">
        <v>245</v>
      </c>
      <c r="C95" s="147">
        <v>1116</v>
      </c>
      <c r="D95" s="148">
        <v>168</v>
      </c>
      <c r="E95" s="115">
        <v>55</v>
      </c>
      <c r="F95" s="115">
        <v>10</v>
      </c>
      <c r="G95" s="115">
        <v>856</v>
      </c>
      <c r="H95" s="115">
        <v>4</v>
      </c>
      <c r="I95" s="115">
        <v>0</v>
      </c>
      <c r="J95" s="115">
        <v>0</v>
      </c>
      <c r="K95" s="115">
        <v>17</v>
      </c>
      <c r="L95" s="149">
        <v>6</v>
      </c>
      <c r="M95" s="150">
        <v>512</v>
      </c>
    </row>
    <row r="96" spans="1:13" s="154" customFormat="1" ht="15" customHeight="1" x14ac:dyDescent="0.25">
      <c r="A96" s="104" t="s">
        <v>98</v>
      </c>
      <c r="B96" s="103" t="s">
        <v>99</v>
      </c>
      <c r="C96" s="151">
        <v>13083</v>
      </c>
      <c r="D96" s="141">
        <v>1178</v>
      </c>
      <c r="E96" s="109">
        <v>1227</v>
      </c>
      <c r="F96" s="109">
        <v>355</v>
      </c>
      <c r="G96" s="109">
        <v>9968</v>
      </c>
      <c r="H96" s="109">
        <v>22</v>
      </c>
      <c r="I96" s="109">
        <v>8</v>
      </c>
      <c r="J96" s="109">
        <v>17</v>
      </c>
      <c r="K96" s="109">
        <v>190</v>
      </c>
      <c r="L96" s="152">
        <v>118</v>
      </c>
      <c r="M96" s="153">
        <v>6060</v>
      </c>
    </row>
    <row r="97" spans="1:13" s="154" customFormat="1" ht="15" customHeight="1" x14ac:dyDescent="0.25">
      <c r="A97" s="146" t="s">
        <v>246</v>
      </c>
      <c r="B97" s="110" t="s">
        <v>247</v>
      </c>
      <c r="C97" s="147">
        <v>9504</v>
      </c>
      <c r="D97" s="148">
        <v>1043</v>
      </c>
      <c r="E97" s="115">
        <v>881</v>
      </c>
      <c r="F97" s="115">
        <v>253</v>
      </c>
      <c r="G97" s="115">
        <v>7045</v>
      </c>
      <c r="H97" s="115" t="s">
        <v>433</v>
      </c>
      <c r="I97" s="115" t="s">
        <v>433</v>
      </c>
      <c r="J97" s="115" t="s">
        <v>433</v>
      </c>
      <c r="K97" s="115">
        <v>163</v>
      </c>
      <c r="L97" s="149">
        <v>90</v>
      </c>
      <c r="M97" s="150">
        <v>4533</v>
      </c>
    </row>
    <row r="98" spans="1:13" s="154" customFormat="1" ht="15" customHeight="1" x14ac:dyDescent="0.25">
      <c r="A98" s="146" t="s">
        <v>248</v>
      </c>
      <c r="B98" s="110" t="s">
        <v>249</v>
      </c>
      <c r="C98" s="147">
        <v>3579</v>
      </c>
      <c r="D98" s="148">
        <v>135</v>
      </c>
      <c r="E98" s="115">
        <v>346</v>
      </c>
      <c r="F98" s="115">
        <v>102</v>
      </c>
      <c r="G98" s="115">
        <v>2923</v>
      </c>
      <c r="H98" s="115" t="s">
        <v>433</v>
      </c>
      <c r="I98" s="115" t="s">
        <v>433</v>
      </c>
      <c r="J98" s="115" t="s">
        <v>433</v>
      </c>
      <c r="K98" s="115">
        <v>27</v>
      </c>
      <c r="L98" s="149">
        <v>28</v>
      </c>
      <c r="M98" s="150">
        <v>1529</v>
      </c>
    </row>
    <row r="99" spans="1:13" s="154" customFormat="1" ht="15" customHeight="1" x14ac:dyDescent="0.25">
      <c r="A99" s="104" t="s">
        <v>100</v>
      </c>
      <c r="B99" s="103" t="s">
        <v>101</v>
      </c>
      <c r="C99" s="151">
        <v>217430.56964177903</v>
      </c>
      <c r="D99" s="141">
        <v>19580.906023652999</v>
      </c>
      <c r="E99" s="109">
        <v>14261.579152504</v>
      </c>
      <c r="F99" s="109">
        <v>4868.6264750070004</v>
      </c>
      <c r="G99" s="109">
        <v>169466.93592265798</v>
      </c>
      <c r="H99" s="109">
        <v>2551.8336525020004</v>
      </c>
      <c r="I99" s="109">
        <v>384.44059201100004</v>
      </c>
      <c r="J99" s="109">
        <v>134.83136093399997</v>
      </c>
      <c r="K99" s="109">
        <v>3412.8148717960003</v>
      </c>
      <c r="L99" s="152">
        <v>2768.6015907139999</v>
      </c>
      <c r="M99" s="153">
        <v>100915.93636007786</v>
      </c>
    </row>
    <row r="100" spans="1:13" s="154" customFormat="1" ht="15" customHeight="1" x14ac:dyDescent="0.25">
      <c r="A100" s="146" t="s">
        <v>250</v>
      </c>
      <c r="B100" s="110" t="s">
        <v>251</v>
      </c>
      <c r="C100" s="147">
        <v>3254</v>
      </c>
      <c r="D100" s="148">
        <v>399</v>
      </c>
      <c r="E100" s="115">
        <v>255</v>
      </c>
      <c r="F100" s="115">
        <v>44</v>
      </c>
      <c r="G100" s="115">
        <v>2404</v>
      </c>
      <c r="H100" s="115">
        <v>18</v>
      </c>
      <c r="I100" s="115">
        <v>3</v>
      </c>
      <c r="J100" s="115">
        <v>0</v>
      </c>
      <c r="K100" s="115">
        <v>85</v>
      </c>
      <c r="L100" s="149">
        <v>46</v>
      </c>
      <c r="M100" s="150">
        <v>1311</v>
      </c>
    </row>
    <row r="101" spans="1:13" s="154" customFormat="1" ht="15" customHeight="1" x14ac:dyDescent="0.25">
      <c r="A101" s="146" t="s">
        <v>252</v>
      </c>
      <c r="B101" s="110" t="s">
        <v>253</v>
      </c>
      <c r="C101" s="147">
        <v>6885</v>
      </c>
      <c r="D101" s="148">
        <v>582</v>
      </c>
      <c r="E101" s="115">
        <v>327</v>
      </c>
      <c r="F101" s="115">
        <v>65</v>
      </c>
      <c r="G101" s="115">
        <v>5720</v>
      </c>
      <c r="H101" s="115">
        <v>12</v>
      </c>
      <c r="I101" s="115" t="s">
        <v>433</v>
      </c>
      <c r="J101" s="115" t="s">
        <v>433</v>
      </c>
      <c r="K101" s="115">
        <v>126</v>
      </c>
      <c r="L101" s="149">
        <v>50</v>
      </c>
      <c r="M101" s="150">
        <v>3068</v>
      </c>
    </row>
    <row r="102" spans="1:13" s="154" customFormat="1" ht="15" customHeight="1" x14ac:dyDescent="0.25">
      <c r="A102" s="146" t="s">
        <v>254</v>
      </c>
      <c r="B102" s="110" t="s">
        <v>255</v>
      </c>
      <c r="C102" s="147" t="s">
        <v>256</v>
      </c>
      <c r="D102" s="148" t="s">
        <v>256</v>
      </c>
      <c r="E102" s="115" t="s">
        <v>256</v>
      </c>
      <c r="F102" s="115" t="s">
        <v>256</v>
      </c>
      <c r="G102" s="115" t="s">
        <v>256</v>
      </c>
      <c r="H102" s="115" t="s">
        <v>256</v>
      </c>
      <c r="I102" s="115" t="s">
        <v>256</v>
      </c>
      <c r="J102" s="115" t="s">
        <v>256</v>
      </c>
      <c r="K102" s="115" t="s">
        <v>256</v>
      </c>
      <c r="L102" s="149" t="s">
        <v>256</v>
      </c>
      <c r="M102" s="150" t="s">
        <v>256</v>
      </c>
    </row>
    <row r="103" spans="1:13" s="154" customFormat="1" ht="15" customHeight="1" x14ac:dyDescent="0.25">
      <c r="A103" s="146" t="s">
        <v>257</v>
      </c>
      <c r="B103" s="110" t="s">
        <v>258</v>
      </c>
      <c r="C103" s="147">
        <v>2646</v>
      </c>
      <c r="D103" s="148">
        <v>432</v>
      </c>
      <c r="E103" s="115">
        <v>68</v>
      </c>
      <c r="F103" s="115">
        <v>12</v>
      </c>
      <c r="G103" s="115">
        <v>2083</v>
      </c>
      <c r="H103" s="115" t="s">
        <v>433</v>
      </c>
      <c r="I103" s="115" t="s">
        <v>433</v>
      </c>
      <c r="J103" s="115">
        <v>0</v>
      </c>
      <c r="K103" s="115">
        <v>28</v>
      </c>
      <c r="L103" s="149">
        <v>16</v>
      </c>
      <c r="M103" s="150">
        <v>1363</v>
      </c>
    </row>
    <row r="104" spans="1:13" s="154" customFormat="1" ht="15" customHeight="1" x14ac:dyDescent="0.25">
      <c r="A104" s="146" t="s">
        <v>259</v>
      </c>
      <c r="B104" s="110" t="s">
        <v>260</v>
      </c>
      <c r="C104" s="147">
        <v>1524</v>
      </c>
      <c r="D104" s="148">
        <v>169</v>
      </c>
      <c r="E104" s="115">
        <v>144</v>
      </c>
      <c r="F104" s="115">
        <v>18</v>
      </c>
      <c r="G104" s="115">
        <v>1117</v>
      </c>
      <c r="H104" s="115">
        <v>13</v>
      </c>
      <c r="I104" s="115">
        <v>0</v>
      </c>
      <c r="J104" s="115">
        <v>0</v>
      </c>
      <c r="K104" s="115">
        <v>43</v>
      </c>
      <c r="L104" s="149">
        <v>20</v>
      </c>
      <c r="M104" s="150">
        <v>898</v>
      </c>
    </row>
    <row r="105" spans="1:13" s="154" customFormat="1" ht="15" customHeight="1" x14ac:dyDescent="0.25">
      <c r="A105" s="146" t="s">
        <v>261</v>
      </c>
      <c r="B105" s="110" t="s">
        <v>262</v>
      </c>
      <c r="C105" s="147">
        <v>1618</v>
      </c>
      <c r="D105" s="148">
        <v>250</v>
      </c>
      <c r="E105" s="115">
        <v>75</v>
      </c>
      <c r="F105" s="115">
        <v>18</v>
      </c>
      <c r="G105" s="115">
        <v>1214</v>
      </c>
      <c r="H105" s="115">
        <v>3</v>
      </c>
      <c r="I105" s="115">
        <v>0</v>
      </c>
      <c r="J105" s="115">
        <v>0</v>
      </c>
      <c r="K105" s="115">
        <v>37</v>
      </c>
      <c r="L105" s="149">
        <v>21</v>
      </c>
      <c r="M105" s="150">
        <v>899</v>
      </c>
    </row>
    <row r="106" spans="1:13" s="154" customFormat="1" ht="15" customHeight="1" x14ac:dyDescent="0.25">
      <c r="A106" s="146" t="s">
        <v>263</v>
      </c>
      <c r="B106" s="110" t="s">
        <v>264</v>
      </c>
      <c r="C106" s="147">
        <v>1860</v>
      </c>
      <c r="D106" s="148">
        <v>120</v>
      </c>
      <c r="E106" s="115">
        <v>186</v>
      </c>
      <c r="F106" s="115">
        <v>64</v>
      </c>
      <c r="G106" s="115">
        <v>1347</v>
      </c>
      <c r="H106" s="115" t="s">
        <v>433</v>
      </c>
      <c r="I106" s="115" t="s">
        <v>433</v>
      </c>
      <c r="J106" s="115">
        <v>0</v>
      </c>
      <c r="K106" s="115">
        <v>83</v>
      </c>
      <c r="L106" s="149">
        <v>50</v>
      </c>
      <c r="M106" s="150">
        <v>1167</v>
      </c>
    </row>
    <row r="107" spans="1:13" s="154" customFormat="1" ht="15" customHeight="1" x14ac:dyDescent="0.25">
      <c r="A107" s="146" t="s">
        <v>265</v>
      </c>
      <c r="B107" s="110" t="s">
        <v>266</v>
      </c>
      <c r="C107" s="147" t="s">
        <v>256</v>
      </c>
      <c r="D107" s="148" t="s">
        <v>256</v>
      </c>
      <c r="E107" s="115" t="s">
        <v>256</v>
      </c>
      <c r="F107" s="115" t="s">
        <v>256</v>
      </c>
      <c r="G107" s="115" t="s">
        <v>256</v>
      </c>
      <c r="H107" s="115" t="s">
        <v>256</v>
      </c>
      <c r="I107" s="115" t="s">
        <v>256</v>
      </c>
      <c r="J107" s="115" t="s">
        <v>256</v>
      </c>
      <c r="K107" s="115" t="s">
        <v>256</v>
      </c>
      <c r="L107" s="149" t="s">
        <v>256</v>
      </c>
      <c r="M107" s="150" t="s">
        <v>256</v>
      </c>
    </row>
    <row r="108" spans="1:13" s="154" customFormat="1" ht="15" customHeight="1" x14ac:dyDescent="0.25">
      <c r="A108" s="146" t="s">
        <v>267</v>
      </c>
      <c r="B108" s="110" t="s">
        <v>268</v>
      </c>
      <c r="C108" s="147">
        <v>4657</v>
      </c>
      <c r="D108" s="148">
        <v>160</v>
      </c>
      <c r="E108" s="115">
        <v>231</v>
      </c>
      <c r="F108" s="115">
        <v>103</v>
      </c>
      <c r="G108" s="115">
        <v>4074</v>
      </c>
      <c r="H108" s="115" t="s">
        <v>433</v>
      </c>
      <c r="I108" s="115" t="s">
        <v>433</v>
      </c>
      <c r="J108" s="115">
        <v>0</v>
      </c>
      <c r="K108" s="115">
        <v>54</v>
      </c>
      <c r="L108" s="149">
        <v>26</v>
      </c>
      <c r="M108" s="150">
        <v>2151</v>
      </c>
    </row>
    <row r="109" spans="1:13" s="154" customFormat="1" ht="15" customHeight="1" x14ac:dyDescent="0.25">
      <c r="A109" s="146" t="s">
        <v>269</v>
      </c>
      <c r="B109" s="110" t="s">
        <v>270</v>
      </c>
      <c r="C109" s="147">
        <v>4865</v>
      </c>
      <c r="D109" s="148">
        <v>418</v>
      </c>
      <c r="E109" s="115">
        <v>218</v>
      </c>
      <c r="F109" s="115">
        <v>50</v>
      </c>
      <c r="G109" s="115">
        <v>4084</v>
      </c>
      <c r="H109" s="115" t="s">
        <v>433</v>
      </c>
      <c r="I109" s="115">
        <v>10</v>
      </c>
      <c r="J109" s="115" t="s">
        <v>433</v>
      </c>
      <c r="K109" s="115">
        <v>39</v>
      </c>
      <c r="L109" s="149">
        <v>40</v>
      </c>
      <c r="M109" s="150">
        <v>1689</v>
      </c>
    </row>
    <row r="110" spans="1:13" s="154" customFormat="1" ht="15" customHeight="1" x14ac:dyDescent="0.25">
      <c r="A110" s="146" t="s">
        <v>271</v>
      </c>
      <c r="B110" s="110" t="s">
        <v>272</v>
      </c>
      <c r="C110" s="147">
        <v>3777</v>
      </c>
      <c r="D110" s="148">
        <v>696</v>
      </c>
      <c r="E110" s="115">
        <v>297</v>
      </c>
      <c r="F110" s="115">
        <v>63</v>
      </c>
      <c r="G110" s="115">
        <v>2596</v>
      </c>
      <c r="H110" s="115" t="s">
        <v>433</v>
      </c>
      <c r="I110" s="115">
        <v>9</v>
      </c>
      <c r="J110" s="115" t="s">
        <v>433</v>
      </c>
      <c r="K110" s="115">
        <v>41</v>
      </c>
      <c r="L110" s="149">
        <v>65</v>
      </c>
      <c r="M110" s="150">
        <v>1874</v>
      </c>
    </row>
    <row r="111" spans="1:13" s="154" customFormat="1" ht="15" customHeight="1" x14ac:dyDescent="0.25">
      <c r="A111" s="146" t="s">
        <v>273</v>
      </c>
      <c r="B111" s="110" t="s">
        <v>274</v>
      </c>
      <c r="C111" s="147">
        <v>5311</v>
      </c>
      <c r="D111" s="148">
        <v>431</v>
      </c>
      <c r="E111" s="115">
        <v>213</v>
      </c>
      <c r="F111" s="115">
        <v>33</v>
      </c>
      <c r="G111" s="115">
        <v>4460</v>
      </c>
      <c r="H111" s="115">
        <v>19</v>
      </c>
      <c r="I111" s="115">
        <v>7</v>
      </c>
      <c r="J111" s="115">
        <v>0</v>
      </c>
      <c r="K111" s="115">
        <v>80</v>
      </c>
      <c r="L111" s="149">
        <v>68</v>
      </c>
      <c r="M111" s="150">
        <v>2175</v>
      </c>
    </row>
    <row r="112" spans="1:13" s="154" customFormat="1" ht="15" customHeight="1" x14ac:dyDescent="0.25">
      <c r="A112" s="146" t="s">
        <v>275</v>
      </c>
      <c r="B112" s="110" t="s">
        <v>276</v>
      </c>
      <c r="C112" s="147">
        <v>3730</v>
      </c>
      <c r="D112" s="148">
        <v>691</v>
      </c>
      <c r="E112" s="115">
        <v>374</v>
      </c>
      <c r="F112" s="115">
        <v>79</v>
      </c>
      <c r="G112" s="115">
        <v>2458</v>
      </c>
      <c r="H112" s="115">
        <v>6</v>
      </c>
      <c r="I112" s="115" t="s">
        <v>433</v>
      </c>
      <c r="J112" s="115" t="s">
        <v>433</v>
      </c>
      <c r="K112" s="115">
        <v>84</v>
      </c>
      <c r="L112" s="149">
        <v>33</v>
      </c>
      <c r="M112" s="150">
        <v>1983</v>
      </c>
    </row>
    <row r="113" spans="1:13" s="154" customFormat="1" ht="15" customHeight="1" x14ac:dyDescent="0.25">
      <c r="A113" s="146" t="s">
        <v>277</v>
      </c>
      <c r="B113" s="110" t="s">
        <v>278</v>
      </c>
      <c r="C113" s="147">
        <v>1147</v>
      </c>
      <c r="D113" s="148">
        <v>169</v>
      </c>
      <c r="E113" s="115">
        <v>97</v>
      </c>
      <c r="F113" s="115">
        <v>11</v>
      </c>
      <c r="G113" s="115">
        <v>803</v>
      </c>
      <c r="H113" s="115" t="s">
        <v>433</v>
      </c>
      <c r="I113" s="115" t="s">
        <v>433</v>
      </c>
      <c r="J113" s="115" t="s">
        <v>433</v>
      </c>
      <c r="K113" s="115">
        <v>34</v>
      </c>
      <c r="L113" s="149">
        <v>28</v>
      </c>
      <c r="M113" s="150">
        <v>647</v>
      </c>
    </row>
    <row r="114" spans="1:13" s="154" customFormat="1" ht="15" customHeight="1" x14ac:dyDescent="0.25">
      <c r="A114" s="146" t="s">
        <v>279</v>
      </c>
      <c r="B114" s="110" t="s">
        <v>280</v>
      </c>
      <c r="C114" s="147">
        <v>1885</v>
      </c>
      <c r="D114" s="148">
        <v>332</v>
      </c>
      <c r="E114" s="115">
        <v>302</v>
      </c>
      <c r="F114" s="115">
        <v>0</v>
      </c>
      <c r="G114" s="115">
        <v>1154</v>
      </c>
      <c r="H114" s="115">
        <v>6</v>
      </c>
      <c r="I114" s="115" t="s">
        <v>433</v>
      </c>
      <c r="J114" s="115" t="s">
        <v>433</v>
      </c>
      <c r="K114" s="115">
        <v>40</v>
      </c>
      <c r="L114" s="149">
        <v>47</v>
      </c>
      <c r="M114" s="150">
        <v>1083</v>
      </c>
    </row>
    <row r="115" spans="1:13" s="154" customFormat="1" ht="15" customHeight="1" x14ac:dyDescent="0.25">
      <c r="A115" s="146" t="s">
        <v>281</v>
      </c>
      <c r="B115" s="110" t="s">
        <v>282</v>
      </c>
      <c r="C115" s="147">
        <v>958</v>
      </c>
      <c r="D115" s="148">
        <v>141</v>
      </c>
      <c r="E115" s="115">
        <v>36</v>
      </c>
      <c r="F115" s="115">
        <v>59</v>
      </c>
      <c r="G115" s="115">
        <v>648</v>
      </c>
      <c r="H115" s="115">
        <v>0</v>
      </c>
      <c r="I115" s="115">
        <v>3</v>
      </c>
      <c r="J115" s="115">
        <v>7</v>
      </c>
      <c r="K115" s="115">
        <v>33</v>
      </c>
      <c r="L115" s="149">
        <v>31</v>
      </c>
      <c r="M115" s="150">
        <v>509</v>
      </c>
    </row>
    <row r="116" spans="1:13" s="154" customFormat="1" ht="15" customHeight="1" x14ac:dyDescent="0.25">
      <c r="A116" s="146" t="s">
        <v>283</v>
      </c>
      <c r="B116" s="110" t="s">
        <v>284</v>
      </c>
      <c r="C116" s="147" t="s">
        <v>256</v>
      </c>
      <c r="D116" s="148" t="s">
        <v>256</v>
      </c>
      <c r="E116" s="115" t="s">
        <v>256</v>
      </c>
      <c r="F116" s="115" t="s">
        <v>256</v>
      </c>
      <c r="G116" s="115" t="s">
        <v>256</v>
      </c>
      <c r="H116" s="115" t="s">
        <v>256</v>
      </c>
      <c r="I116" s="115" t="s">
        <v>256</v>
      </c>
      <c r="J116" s="115" t="s">
        <v>256</v>
      </c>
      <c r="K116" s="115" t="s">
        <v>256</v>
      </c>
      <c r="L116" s="149" t="s">
        <v>256</v>
      </c>
      <c r="M116" s="150" t="s">
        <v>256</v>
      </c>
    </row>
    <row r="117" spans="1:13" s="154" customFormat="1" ht="15" customHeight="1" x14ac:dyDescent="0.25">
      <c r="A117" s="146" t="s">
        <v>285</v>
      </c>
      <c r="B117" s="110" t="s">
        <v>286</v>
      </c>
      <c r="C117" s="147">
        <v>15668</v>
      </c>
      <c r="D117" s="148">
        <v>779</v>
      </c>
      <c r="E117" s="115">
        <v>987</v>
      </c>
      <c r="F117" s="115">
        <v>199</v>
      </c>
      <c r="G117" s="115">
        <v>13426</v>
      </c>
      <c r="H117" s="115">
        <v>60</v>
      </c>
      <c r="I117" s="115" t="s">
        <v>433</v>
      </c>
      <c r="J117" s="115" t="s">
        <v>433</v>
      </c>
      <c r="K117" s="115">
        <v>104</v>
      </c>
      <c r="L117" s="149">
        <v>95</v>
      </c>
      <c r="M117" s="150">
        <v>6591</v>
      </c>
    </row>
    <row r="118" spans="1:13" s="154" customFormat="1" ht="15" customHeight="1" x14ac:dyDescent="0.25">
      <c r="A118" s="146" t="s">
        <v>287</v>
      </c>
      <c r="B118" s="110" t="s">
        <v>288</v>
      </c>
      <c r="C118" s="147">
        <v>11198</v>
      </c>
      <c r="D118" s="148">
        <v>499</v>
      </c>
      <c r="E118" s="115">
        <v>505</v>
      </c>
      <c r="F118" s="115">
        <v>163</v>
      </c>
      <c r="G118" s="115">
        <v>9760</v>
      </c>
      <c r="H118" s="115">
        <v>71</v>
      </c>
      <c r="I118" s="115" t="s">
        <v>433</v>
      </c>
      <c r="J118" s="115" t="s">
        <v>433</v>
      </c>
      <c r="K118" s="115">
        <v>104</v>
      </c>
      <c r="L118" s="149">
        <v>80</v>
      </c>
      <c r="M118" s="150">
        <v>4268</v>
      </c>
    </row>
    <row r="119" spans="1:13" s="154" customFormat="1" ht="15" customHeight="1" x14ac:dyDescent="0.25">
      <c r="A119" s="146" t="s">
        <v>289</v>
      </c>
      <c r="B119" s="110" t="s">
        <v>290</v>
      </c>
      <c r="C119" s="147">
        <v>18445</v>
      </c>
      <c r="D119" s="148">
        <v>1288</v>
      </c>
      <c r="E119" s="115">
        <v>1703</v>
      </c>
      <c r="F119" s="115">
        <v>419</v>
      </c>
      <c r="G119" s="115">
        <v>14749</v>
      </c>
      <c r="H119" s="115">
        <v>36</v>
      </c>
      <c r="I119" s="115">
        <v>40</v>
      </c>
      <c r="J119" s="115">
        <v>11</v>
      </c>
      <c r="K119" s="115">
        <v>101</v>
      </c>
      <c r="L119" s="149">
        <v>98</v>
      </c>
      <c r="M119" s="150">
        <v>7158</v>
      </c>
    </row>
    <row r="120" spans="1:13" s="154" customFormat="1" ht="15" customHeight="1" x14ac:dyDescent="0.25">
      <c r="A120" s="146" t="s">
        <v>291</v>
      </c>
      <c r="B120" s="110" t="s">
        <v>292</v>
      </c>
      <c r="C120" s="147">
        <v>11599</v>
      </c>
      <c r="D120" s="148">
        <v>621</v>
      </c>
      <c r="E120" s="115">
        <v>444</v>
      </c>
      <c r="F120" s="115">
        <v>390</v>
      </c>
      <c r="G120" s="115">
        <v>9981</v>
      </c>
      <c r="H120" s="115">
        <v>24</v>
      </c>
      <c r="I120" s="115">
        <v>10</v>
      </c>
      <c r="J120" s="115">
        <v>10</v>
      </c>
      <c r="K120" s="115">
        <v>96</v>
      </c>
      <c r="L120" s="149">
        <v>23</v>
      </c>
      <c r="M120" s="150">
        <v>5427</v>
      </c>
    </row>
    <row r="121" spans="1:13" s="154" customFormat="1" ht="15" customHeight="1" x14ac:dyDescent="0.25">
      <c r="A121" s="146" t="s">
        <v>293</v>
      </c>
      <c r="B121" s="110" t="s">
        <v>294</v>
      </c>
      <c r="C121" s="147">
        <v>5161</v>
      </c>
      <c r="D121" s="148">
        <v>340</v>
      </c>
      <c r="E121" s="115">
        <v>502</v>
      </c>
      <c r="F121" s="115">
        <v>132</v>
      </c>
      <c r="G121" s="115">
        <v>4111</v>
      </c>
      <c r="H121" s="115">
        <v>3</v>
      </c>
      <c r="I121" s="115">
        <v>0</v>
      </c>
      <c r="J121" s="115">
        <v>0</v>
      </c>
      <c r="K121" s="115">
        <v>56</v>
      </c>
      <c r="L121" s="149">
        <v>17</v>
      </c>
      <c r="M121" s="150">
        <v>3033</v>
      </c>
    </row>
    <row r="122" spans="1:13" s="154" customFormat="1" ht="15" customHeight="1" x14ac:dyDescent="0.25">
      <c r="A122" s="146" t="s">
        <v>295</v>
      </c>
      <c r="B122" s="110" t="s">
        <v>296</v>
      </c>
      <c r="C122" s="147">
        <v>1739</v>
      </c>
      <c r="D122" s="148">
        <v>34</v>
      </c>
      <c r="E122" s="115">
        <v>125</v>
      </c>
      <c r="F122" s="115">
        <v>13</v>
      </c>
      <c r="G122" s="115">
        <v>1530</v>
      </c>
      <c r="H122" s="115" t="s">
        <v>433</v>
      </c>
      <c r="I122" s="115">
        <v>5</v>
      </c>
      <c r="J122" s="115" t="s">
        <v>433</v>
      </c>
      <c r="K122" s="115">
        <v>17</v>
      </c>
      <c r="L122" s="149">
        <v>11</v>
      </c>
      <c r="M122" s="150">
        <v>711</v>
      </c>
    </row>
    <row r="123" spans="1:13" s="154" customFormat="1" ht="15" customHeight="1" x14ac:dyDescent="0.25">
      <c r="A123" s="146" t="s">
        <v>297</v>
      </c>
      <c r="B123" s="110" t="s">
        <v>298</v>
      </c>
      <c r="C123" s="147">
        <v>3179</v>
      </c>
      <c r="D123" s="148">
        <v>270</v>
      </c>
      <c r="E123" s="115">
        <v>291</v>
      </c>
      <c r="F123" s="115">
        <v>250</v>
      </c>
      <c r="G123" s="115">
        <v>2248</v>
      </c>
      <c r="H123" s="115" t="s">
        <v>433</v>
      </c>
      <c r="I123" s="115" t="s">
        <v>433</v>
      </c>
      <c r="J123" s="115">
        <v>0</v>
      </c>
      <c r="K123" s="115">
        <v>39</v>
      </c>
      <c r="L123" s="149">
        <v>53</v>
      </c>
      <c r="M123" s="150">
        <v>1650</v>
      </c>
    </row>
    <row r="124" spans="1:13" s="154" customFormat="1" ht="15" customHeight="1" x14ac:dyDescent="0.25">
      <c r="A124" s="146" t="s">
        <v>299</v>
      </c>
      <c r="B124" s="110" t="s">
        <v>300</v>
      </c>
      <c r="C124" s="147">
        <v>3236</v>
      </c>
      <c r="D124" s="148">
        <v>174</v>
      </c>
      <c r="E124" s="115">
        <v>212</v>
      </c>
      <c r="F124" s="115">
        <v>94</v>
      </c>
      <c r="G124" s="115">
        <v>2643</v>
      </c>
      <c r="H124" s="115" t="s">
        <v>433</v>
      </c>
      <c r="I124" s="115">
        <v>7</v>
      </c>
      <c r="J124" s="115" t="s">
        <v>433</v>
      </c>
      <c r="K124" s="115">
        <v>51</v>
      </c>
      <c r="L124" s="149">
        <v>51</v>
      </c>
      <c r="M124" s="150">
        <v>1427</v>
      </c>
    </row>
    <row r="125" spans="1:13" s="154" customFormat="1" ht="15" customHeight="1" x14ac:dyDescent="0.25">
      <c r="A125" s="146" t="s">
        <v>301</v>
      </c>
      <c r="B125" s="110" t="s">
        <v>302</v>
      </c>
      <c r="C125" s="147" t="s">
        <v>256</v>
      </c>
      <c r="D125" s="148" t="s">
        <v>256</v>
      </c>
      <c r="E125" s="115" t="s">
        <v>256</v>
      </c>
      <c r="F125" s="115" t="s">
        <v>256</v>
      </c>
      <c r="G125" s="115" t="s">
        <v>256</v>
      </c>
      <c r="H125" s="115" t="s">
        <v>256</v>
      </c>
      <c r="I125" s="115" t="s">
        <v>256</v>
      </c>
      <c r="J125" s="115" t="s">
        <v>256</v>
      </c>
      <c r="K125" s="115" t="s">
        <v>256</v>
      </c>
      <c r="L125" s="149" t="s">
        <v>256</v>
      </c>
      <c r="M125" s="150" t="s">
        <v>256</v>
      </c>
    </row>
    <row r="126" spans="1:13" s="154" customFormat="1" ht="15" customHeight="1" x14ac:dyDescent="0.25">
      <c r="A126" s="146" t="s">
        <v>303</v>
      </c>
      <c r="B126" s="110" t="s">
        <v>304</v>
      </c>
      <c r="C126" s="147">
        <v>8156</v>
      </c>
      <c r="D126" s="148">
        <v>307</v>
      </c>
      <c r="E126" s="115">
        <v>440</v>
      </c>
      <c r="F126" s="115">
        <v>99</v>
      </c>
      <c r="G126" s="115">
        <v>7080</v>
      </c>
      <c r="H126" s="115">
        <v>15</v>
      </c>
      <c r="I126" s="115">
        <v>4</v>
      </c>
      <c r="J126" s="115">
        <v>0</v>
      </c>
      <c r="K126" s="115">
        <v>110</v>
      </c>
      <c r="L126" s="149">
        <v>101</v>
      </c>
      <c r="M126" s="150">
        <v>2866</v>
      </c>
    </row>
    <row r="127" spans="1:13" s="154" customFormat="1" ht="15" customHeight="1" x14ac:dyDescent="0.25">
      <c r="A127" s="146" t="s">
        <v>305</v>
      </c>
      <c r="B127" s="110" t="s">
        <v>306</v>
      </c>
      <c r="C127" s="147">
        <v>2113</v>
      </c>
      <c r="D127" s="148">
        <v>230</v>
      </c>
      <c r="E127" s="115">
        <v>373</v>
      </c>
      <c r="F127" s="115">
        <v>45</v>
      </c>
      <c r="G127" s="115">
        <v>1318</v>
      </c>
      <c r="H127" s="115" t="s">
        <v>433</v>
      </c>
      <c r="I127" s="115" t="s">
        <v>433</v>
      </c>
      <c r="J127" s="115">
        <v>0</v>
      </c>
      <c r="K127" s="115">
        <v>80</v>
      </c>
      <c r="L127" s="149">
        <v>57</v>
      </c>
      <c r="M127" s="150">
        <v>1090</v>
      </c>
    </row>
    <row r="128" spans="1:13" s="154" customFormat="1" ht="15" customHeight="1" x14ac:dyDescent="0.25">
      <c r="A128" s="146" t="s">
        <v>307</v>
      </c>
      <c r="B128" s="110" t="s">
        <v>308</v>
      </c>
      <c r="C128" s="147" t="s">
        <v>256</v>
      </c>
      <c r="D128" s="148" t="s">
        <v>256</v>
      </c>
      <c r="E128" s="115" t="s">
        <v>256</v>
      </c>
      <c r="F128" s="115" t="s">
        <v>256</v>
      </c>
      <c r="G128" s="115" t="s">
        <v>256</v>
      </c>
      <c r="H128" s="115" t="s">
        <v>256</v>
      </c>
      <c r="I128" s="115" t="s">
        <v>256</v>
      </c>
      <c r="J128" s="115" t="s">
        <v>256</v>
      </c>
      <c r="K128" s="115" t="s">
        <v>256</v>
      </c>
      <c r="L128" s="149" t="s">
        <v>256</v>
      </c>
      <c r="M128" s="150" t="s">
        <v>256</v>
      </c>
    </row>
    <row r="129" spans="1:13" s="154" customFormat="1" ht="15" customHeight="1" x14ac:dyDescent="0.25">
      <c r="A129" s="146" t="s">
        <v>309</v>
      </c>
      <c r="B129" s="110" t="s">
        <v>310</v>
      </c>
      <c r="C129" s="147">
        <v>3369</v>
      </c>
      <c r="D129" s="148">
        <v>618</v>
      </c>
      <c r="E129" s="115">
        <v>482</v>
      </c>
      <c r="F129" s="115">
        <v>80</v>
      </c>
      <c r="G129" s="115">
        <v>2038</v>
      </c>
      <c r="H129" s="115" t="s">
        <v>433</v>
      </c>
      <c r="I129" s="115" t="s">
        <v>433</v>
      </c>
      <c r="J129" s="115">
        <v>0</v>
      </c>
      <c r="K129" s="115">
        <v>90</v>
      </c>
      <c r="L129" s="149">
        <v>52</v>
      </c>
      <c r="M129" s="150">
        <v>1857</v>
      </c>
    </row>
    <row r="130" spans="1:13" s="154" customFormat="1" ht="15" customHeight="1" x14ac:dyDescent="0.25">
      <c r="A130" s="146" t="s">
        <v>311</v>
      </c>
      <c r="B130" s="110" t="s">
        <v>312</v>
      </c>
      <c r="C130" s="147">
        <v>14265</v>
      </c>
      <c r="D130" s="148">
        <v>1330</v>
      </c>
      <c r="E130" s="115">
        <v>1146</v>
      </c>
      <c r="F130" s="115">
        <v>264</v>
      </c>
      <c r="G130" s="115">
        <v>11247</v>
      </c>
      <c r="H130" s="115">
        <v>23</v>
      </c>
      <c r="I130" s="115">
        <v>5</v>
      </c>
      <c r="J130" s="115">
        <v>19</v>
      </c>
      <c r="K130" s="115">
        <v>141</v>
      </c>
      <c r="L130" s="149">
        <v>90</v>
      </c>
      <c r="M130" s="150">
        <v>5920</v>
      </c>
    </row>
    <row r="131" spans="1:13" s="154" customFormat="1" ht="15" customHeight="1" x14ac:dyDescent="0.25">
      <c r="A131" s="146" t="s">
        <v>313</v>
      </c>
      <c r="B131" s="110" t="s">
        <v>314</v>
      </c>
      <c r="C131" s="147">
        <v>2190</v>
      </c>
      <c r="D131" s="148">
        <v>242</v>
      </c>
      <c r="E131" s="115">
        <v>116</v>
      </c>
      <c r="F131" s="115">
        <v>38</v>
      </c>
      <c r="G131" s="115">
        <v>1632</v>
      </c>
      <c r="H131" s="115">
        <v>6</v>
      </c>
      <c r="I131" s="115">
        <v>7</v>
      </c>
      <c r="J131" s="115">
        <v>12</v>
      </c>
      <c r="K131" s="115">
        <v>67</v>
      </c>
      <c r="L131" s="149">
        <v>70</v>
      </c>
      <c r="M131" s="150">
        <v>1349</v>
      </c>
    </row>
    <row r="132" spans="1:13" s="154" customFormat="1" ht="15" customHeight="1" x14ac:dyDescent="0.25">
      <c r="A132" s="146" t="s">
        <v>315</v>
      </c>
      <c r="B132" s="110" t="s">
        <v>316</v>
      </c>
      <c r="C132" s="147">
        <v>2652</v>
      </c>
      <c r="D132" s="148">
        <v>124</v>
      </c>
      <c r="E132" s="115">
        <v>63</v>
      </c>
      <c r="F132" s="115">
        <v>25</v>
      </c>
      <c r="G132" s="115">
        <v>2347</v>
      </c>
      <c r="H132" s="115" t="s">
        <v>433</v>
      </c>
      <c r="I132" s="115" t="s">
        <v>433</v>
      </c>
      <c r="J132" s="115">
        <v>0</v>
      </c>
      <c r="K132" s="115">
        <v>64</v>
      </c>
      <c r="L132" s="149">
        <v>19</v>
      </c>
      <c r="M132" s="150">
        <v>1230</v>
      </c>
    </row>
    <row r="133" spans="1:13" s="154" customFormat="1" ht="15" customHeight="1" x14ac:dyDescent="0.25">
      <c r="A133" s="146" t="s">
        <v>317</v>
      </c>
      <c r="B133" s="110" t="s">
        <v>318</v>
      </c>
      <c r="C133" s="147">
        <v>4193</v>
      </c>
      <c r="D133" s="148">
        <v>462</v>
      </c>
      <c r="E133" s="115">
        <v>260</v>
      </c>
      <c r="F133" s="115">
        <v>43</v>
      </c>
      <c r="G133" s="115">
        <v>3281</v>
      </c>
      <c r="H133" s="115" t="s">
        <v>433</v>
      </c>
      <c r="I133" s="115" t="s">
        <v>433</v>
      </c>
      <c r="J133" s="115">
        <v>0</v>
      </c>
      <c r="K133" s="115">
        <v>103</v>
      </c>
      <c r="L133" s="149">
        <v>39</v>
      </c>
      <c r="M133" s="150">
        <v>2312</v>
      </c>
    </row>
    <row r="134" spans="1:13" s="154" customFormat="1" ht="15" customHeight="1" x14ac:dyDescent="0.25">
      <c r="A134" s="146" t="s">
        <v>319</v>
      </c>
      <c r="B134" s="110" t="s">
        <v>320</v>
      </c>
      <c r="C134" s="147">
        <v>3362</v>
      </c>
      <c r="D134" s="148">
        <v>101</v>
      </c>
      <c r="E134" s="115">
        <v>421</v>
      </c>
      <c r="F134" s="115">
        <v>75</v>
      </c>
      <c r="G134" s="115">
        <v>2556</v>
      </c>
      <c r="H134" s="115" t="s">
        <v>433</v>
      </c>
      <c r="I134" s="115">
        <v>12</v>
      </c>
      <c r="J134" s="115" t="s">
        <v>433</v>
      </c>
      <c r="K134" s="115">
        <v>78</v>
      </c>
      <c r="L134" s="149">
        <v>106</v>
      </c>
      <c r="M134" s="150">
        <v>1810</v>
      </c>
    </row>
    <row r="135" spans="1:13" s="154" customFormat="1" ht="15" customHeight="1" x14ac:dyDescent="0.25">
      <c r="A135" s="146" t="s">
        <v>321</v>
      </c>
      <c r="B135" s="110" t="s">
        <v>322</v>
      </c>
      <c r="C135" s="147">
        <v>4084</v>
      </c>
      <c r="D135" s="148">
        <v>511</v>
      </c>
      <c r="E135" s="115">
        <v>222</v>
      </c>
      <c r="F135" s="115">
        <v>74</v>
      </c>
      <c r="G135" s="115">
        <v>3156</v>
      </c>
      <c r="H135" s="115">
        <v>9</v>
      </c>
      <c r="I135" s="115" t="s">
        <v>433</v>
      </c>
      <c r="J135" s="115" t="s">
        <v>433</v>
      </c>
      <c r="K135" s="115">
        <v>63</v>
      </c>
      <c r="L135" s="149">
        <v>44</v>
      </c>
      <c r="M135" s="150">
        <v>1803</v>
      </c>
    </row>
    <row r="136" spans="1:13" s="154" customFormat="1" ht="15" customHeight="1" x14ac:dyDescent="0.25">
      <c r="A136" s="146" t="s">
        <v>323</v>
      </c>
      <c r="B136" s="110" t="s">
        <v>324</v>
      </c>
      <c r="C136" s="147">
        <v>1940</v>
      </c>
      <c r="D136" s="148">
        <v>76</v>
      </c>
      <c r="E136" s="115">
        <v>60</v>
      </c>
      <c r="F136" s="115">
        <v>51</v>
      </c>
      <c r="G136" s="115">
        <v>1645</v>
      </c>
      <c r="H136" s="115">
        <v>14</v>
      </c>
      <c r="I136" s="115" t="s">
        <v>433</v>
      </c>
      <c r="J136" s="115" t="s">
        <v>433</v>
      </c>
      <c r="K136" s="115">
        <v>55</v>
      </c>
      <c r="L136" s="149">
        <v>34</v>
      </c>
      <c r="M136" s="150">
        <v>876</v>
      </c>
    </row>
    <row r="137" spans="1:13" s="154" customFormat="1" ht="15" customHeight="1" x14ac:dyDescent="0.25">
      <c r="A137" s="146" t="s">
        <v>325</v>
      </c>
      <c r="B137" s="110" t="s">
        <v>326</v>
      </c>
      <c r="C137" s="147">
        <v>1271</v>
      </c>
      <c r="D137" s="148">
        <v>116</v>
      </c>
      <c r="E137" s="115">
        <v>63</v>
      </c>
      <c r="F137" s="115">
        <v>0</v>
      </c>
      <c r="G137" s="115">
        <v>952</v>
      </c>
      <c r="H137" s="115">
        <v>4</v>
      </c>
      <c r="I137" s="115">
        <v>12</v>
      </c>
      <c r="J137" s="115">
        <v>0</v>
      </c>
      <c r="K137" s="115">
        <v>55</v>
      </c>
      <c r="L137" s="149">
        <v>69</v>
      </c>
      <c r="M137" s="150">
        <v>782</v>
      </c>
    </row>
    <row r="138" spans="1:13" s="154" customFormat="1" ht="15" customHeight="1" x14ac:dyDescent="0.25">
      <c r="A138" s="146" t="s">
        <v>327</v>
      </c>
      <c r="B138" s="110" t="s">
        <v>328</v>
      </c>
      <c r="C138" s="147" t="s">
        <v>256</v>
      </c>
      <c r="D138" s="148" t="s">
        <v>256</v>
      </c>
      <c r="E138" s="115" t="s">
        <v>256</v>
      </c>
      <c r="F138" s="115" t="s">
        <v>256</v>
      </c>
      <c r="G138" s="115" t="s">
        <v>256</v>
      </c>
      <c r="H138" s="115" t="s">
        <v>256</v>
      </c>
      <c r="I138" s="115" t="s">
        <v>256</v>
      </c>
      <c r="J138" s="115" t="s">
        <v>256</v>
      </c>
      <c r="K138" s="115" t="s">
        <v>256</v>
      </c>
      <c r="L138" s="149" t="s">
        <v>256</v>
      </c>
      <c r="M138" s="150" t="s">
        <v>256</v>
      </c>
    </row>
    <row r="139" spans="1:13" s="154" customFormat="1" ht="15" customHeight="1" x14ac:dyDescent="0.25">
      <c r="A139" s="146" t="s">
        <v>329</v>
      </c>
      <c r="B139" s="110" t="s">
        <v>330</v>
      </c>
      <c r="C139" s="147">
        <v>4349</v>
      </c>
      <c r="D139" s="148">
        <v>169</v>
      </c>
      <c r="E139" s="115">
        <v>102</v>
      </c>
      <c r="F139" s="115">
        <v>60</v>
      </c>
      <c r="G139" s="115">
        <v>3921</v>
      </c>
      <c r="H139" s="115" t="s">
        <v>433</v>
      </c>
      <c r="I139" s="115">
        <v>0</v>
      </c>
      <c r="J139" s="115">
        <v>0</v>
      </c>
      <c r="K139" s="115" t="s">
        <v>433</v>
      </c>
      <c r="L139" s="149">
        <v>49</v>
      </c>
      <c r="M139" s="150">
        <v>1684</v>
      </c>
    </row>
    <row r="140" spans="1:13" s="154" customFormat="1" ht="15" customHeight="1" x14ac:dyDescent="0.25">
      <c r="A140" s="146" t="s">
        <v>331</v>
      </c>
      <c r="B140" s="110" t="s">
        <v>332</v>
      </c>
      <c r="C140" s="147">
        <v>3887</v>
      </c>
      <c r="D140" s="148">
        <v>584</v>
      </c>
      <c r="E140" s="115">
        <v>170</v>
      </c>
      <c r="F140" s="115">
        <v>29</v>
      </c>
      <c r="G140" s="115">
        <v>2957</v>
      </c>
      <c r="H140" s="115" t="s">
        <v>433</v>
      </c>
      <c r="I140" s="115" t="s">
        <v>433</v>
      </c>
      <c r="J140" s="115">
        <v>0</v>
      </c>
      <c r="K140" s="115">
        <v>83</v>
      </c>
      <c r="L140" s="149">
        <v>57</v>
      </c>
      <c r="M140" s="150">
        <v>1396</v>
      </c>
    </row>
    <row r="141" spans="1:13" s="154" customFormat="1" ht="15" customHeight="1" x14ac:dyDescent="0.25">
      <c r="A141" s="146" t="s">
        <v>333</v>
      </c>
      <c r="B141" s="110" t="s">
        <v>334</v>
      </c>
      <c r="C141" s="147">
        <v>1445</v>
      </c>
      <c r="D141" s="148">
        <v>138</v>
      </c>
      <c r="E141" s="115">
        <v>99</v>
      </c>
      <c r="F141" s="115">
        <v>41</v>
      </c>
      <c r="G141" s="115">
        <v>1109</v>
      </c>
      <c r="H141" s="115" t="s">
        <v>433</v>
      </c>
      <c r="I141" s="115" t="s">
        <v>433</v>
      </c>
      <c r="J141" s="115">
        <v>0</v>
      </c>
      <c r="K141" s="115">
        <v>34</v>
      </c>
      <c r="L141" s="149">
        <v>20</v>
      </c>
      <c r="M141" s="150">
        <v>540</v>
      </c>
    </row>
    <row r="142" spans="1:13" s="154" customFormat="1" ht="15" customHeight="1" x14ac:dyDescent="0.25">
      <c r="A142" s="146" t="s">
        <v>335</v>
      </c>
      <c r="B142" s="110" t="s">
        <v>336</v>
      </c>
      <c r="C142" s="147">
        <v>6081</v>
      </c>
      <c r="D142" s="148">
        <v>828</v>
      </c>
      <c r="E142" s="115">
        <v>303</v>
      </c>
      <c r="F142" s="115">
        <v>295</v>
      </c>
      <c r="G142" s="115">
        <v>3716</v>
      </c>
      <c r="H142" s="115">
        <v>622</v>
      </c>
      <c r="I142" s="115">
        <v>13</v>
      </c>
      <c r="J142" s="115">
        <v>5</v>
      </c>
      <c r="K142" s="115">
        <v>130</v>
      </c>
      <c r="L142" s="149">
        <v>169</v>
      </c>
      <c r="M142" s="150">
        <v>3619</v>
      </c>
    </row>
    <row r="143" spans="1:13" s="154" customFormat="1" ht="15" customHeight="1" x14ac:dyDescent="0.25">
      <c r="A143" s="146" t="s">
        <v>337</v>
      </c>
      <c r="B143" s="110" t="s">
        <v>338</v>
      </c>
      <c r="C143" s="147" t="s">
        <v>256</v>
      </c>
      <c r="D143" s="148" t="s">
        <v>256</v>
      </c>
      <c r="E143" s="115" t="s">
        <v>256</v>
      </c>
      <c r="F143" s="115" t="s">
        <v>256</v>
      </c>
      <c r="G143" s="115" t="s">
        <v>256</v>
      </c>
      <c r="H143" s="115" t="s">
        <v>256</v>
      </c>
      <c r="I143" s="115" t="s">
        <v>256</v>
      </c>
      <c r="J143" s="115" t="s">
        <v>256</v>
      </c>
      <c r="K143" s="115" t="s">
        <v>256</v>
      </c>
      <c r="L143" s="149" t="s">
        <v>256</v>
      </c>
      <c r="M143" s="150" t="s">
        <v>256</v>
      </c>
    </row>
    <row r="144" spans="1:13" s="154" customFormat="1" ht="15" customHeight="1" x14ac:dyDescent="0.25">
      <c r="A144" s="146" t="s">
        <v>339</v>
      </c>
      <c r="B144" s="110" t="s">
        <v>340</v>
      </c>
      <c r="C144" s="147">
        <v>2144</v>
      </c>
      <c r="D144" s="148">
        <v>266</v>
      </c>
      <c r="E144" s="115">
        <v>245</v>
      </c>
      <c r="F144" s="115">
        <v>58</v>
      </c>
      <c r="G144" s="115">
        <v>1459</v>
      </c>
      <c r="H144" s="115">
        <v>23</v>
      </c>
      <c r="I144" s="115" t="s">
        <v>433</v>
      </c>
      <c r="J144" s="115" t="s">
        <v>433</v>
      </c>
      <c r="K144" s="115">
        <v>54</v>
      </c>
      <c r="L144" s="149">
        <v>33</v>
      </c>
      <c r="M144" s="150">
        <v>1200</v>
      </c>
    </row>
    <row r="145" spans="1:13" s="154" customFormat="1" ht="15" customHeight="1" x14ac:dyDescent="0.25">
      <c r="A145" s="146" t="s">
        <v>341</v>
      </c>
      <c r="B145" s="110" t="s">
        <v>342</v>
      </c>
      <c r="C145" s="147">
        <v>1431</v>
      </c>
      <c r="D145" s="148">
        <v>72</v>
      </c>
      <c r="E145" s="115">
        <v>109</v>
      </c>
      <c r="F145" s="115">
        <v>27</v>
      </c>
      <c r="G145" s="115">
        <v>1191</v>
      </c>
      <c r="H145" s="115" t="s">
        <v>433</v>
      </c>
      <c r="I145" s="115" t="s">
        <v>433</v>
      </c>
      <c r="J145" s="115">
        <v>0</v>
      </c>
      <c r="K145" s="115" t="s">
        <v>433</v>
      </c>
      <c r="L145" s="149">
        <v>10</v>
      </c>
      <c r="M145" s="150">
        <v>462</v>
      </c>
    </row>
    <row r="146" spans="1:13" s="154" customFormat="1" ht="15" customHeight="1" x14ac:dyDescent="0.25">
      <c r="A146" s="146" t="s">
        <v>343</v>
      </c>
      <c r="B146" s="110" t="s">
        <v>344</v>
      </c>
      <c r="C146" s="147">
        <v>2686</v>
      </c>
      <c r="D146" s="148">
        <v>208</v>
      </c>
      <c r="E146" s="115">
        <v>280</v>
      </c>
      <c r="F146" s="115">
        <v>50</v>
      </c>
      <c r="G146" s="115">
        <v>2080</v>
      </c>
      <c r="H146" s="115" t="s">
        <v>433</v>
      </c>
      <c r="I146" s="115" t="s">
        <v>433</v>
      </c>
      <c r="J146" s="115">
        <v>0</v>
      </c>
      <c r="K146" s="115">
        <v>29</v>
      </c>
      <c r="L146" s="149">
        <v>33</v>
      </c>
      <c r="M146" s="150">
        <v>1203</v>
      </c>
    </row>
    <row r="147" spans="1:13" s="154" customFormat="1" ht="15" customHeight="1" x14ac:dyDescent="0.25">
      <c r="A147" s="146" t="s">
        <v>345</v>
      </c>
      <c r="B147" s="110" t="s">
        <v>346</v>
      </c>
      <c r="C147" s="147" t="s">
        <v>256</v>
      </c>
      <c r="D147" s="148" t="s">
        <v>256</v>
      </c>
      <c r="E147" s="115" t="s">
        <v>256</v>
      </c>
      <c r="F147" s="115" t="s">
        <v>256</v>
      </c>
      <c r="G147" s="115" t="s">
        <v>256</v>
      </c>
      <c r="H147" s="115" t="s">
        <v>256</v>
      </c>
      <c r="I147" s="115" t="s">
        <v>256</v>
      </c>
      <c r="J147" s="115" t="s">
        <v>256</v>
      </c>
      <c r="K147" s="115" t="s">
        <v>256</v>
      </c>
      <c r="L147" s="149" t="s">
        <v>256</v>
      </c>
      <c r="M147" s="150" t="s">
        <v>256</v>
      </c>
    </row>
    <row r="148" spans="1:13" s="154" customFormat="1" ht="15" customHeight="1" x14ac:dyDescent="0.25">
      <c r="A148" s="146" t="s">
        <v>347</v>
      </c>
      <c r="B148" s="110" t="s">
        <v>348</v>
      </c>
      <c r="C148" s="147">
        <v>4616</v>
      </c>
      <c r="D148" s="148">
        <v>204</v>
      </c>
      <c r="E148" s="115">
        <v>256</v>
      </c>
      <c r="F148" s="115">
        <v>68</v>
      </c>
      <c r="G148" s="115">
        <v>3905</v>
      </c>
      <c r="H148" s="115">
        <v>9</v>
      </c>
      <c r="I148" s="115">
        <v>6</v>
      </c>
      <c r="J148" s="115">
        <v>15</v>
      </c>
      <c r="K148" s="115">
        <v>81</v>
      </c>
      <c r="L148" s="149">
        <v>72</v>
      </c>
      <c r="M148" s="150">
        <v>2212</v>
      </c>
    </row>
    <row r="149" spans="1:13" s="154" customFormat="1" ht="15" customHeight="1" x14ac:dyDescent="0.25">
      <c r="A149" s="146" t="s">
        <v>349</v>
      </c>
      <c r="B149" s="110" t="s">
        <v>350</v>
      </c>
      <c r="C149" s="147" t="s">
        <v>256</v>
      </c>
      <c r="D149" s="148" t="s">
        <v>256</v>
      </c>
      <c r="E149" s="115" t="s">
        <v>256</v>
      </c>
      <c r="F149" s="115" t="s">
        <v>256</v>
      </c>
      <c r="G149" s="115" t="s">
        <v>256</v>
      </c>
      <c r="H149" s="115" t="s">
        <v>256</v>
      </c>
      <c r="I149" s="115" t="s">
        <v>256</v>
      </c>
      <c r="J149" s="115" t="s">
        <v>256</v>
      </c>
      <c r="K149" s="115" t="s">
        <v>256</v>
      </c>
      <c r="L149" s="149" t="s">
        <v>256</v>
      </c>
      <c r="M149" s="150" t="s">
        <v>256</v>
      </c>
    </row>
    <row r="150" spans="1:13" s="154" customFormat="1" ht="15" customHeight="1" x14ac:dyDescent="0.25">
      <c r="A150" s="146" t="s">
        <v>351</v>
      </c>
      <c r="B150" s="110" t="s">
        <v>352</v>
      </c>
      <c r="C150" s="147">
        <v>1017</v>
      </c>
      <c r="D150" s="148">
        <v>49</v>
      </c>
      <c r="E150" s="115">
        <v>78</v>
      </c>
      <c r="F150" s="115">
        <v>7</v>
      </c>
      <c r="G150" s="115">
        <v>829</v>
      </c>
      <c r="H150" s="115" t="s">
        <v>433</v>
      </c>
      <c r="I150" s="115" t="s">
        <v>433</v>
      </c>
      <c r="J150" s="115">
        <v>0</v>
      </c>
      <c r="K150" s="115">
        <v>21</v>
      </c>
      <c r="L150" s="149">
        <v>29</v>
      </c>
      <c r="M150" s="150">
        <v>594</v>
      </c>
    </row>
    <row r="151" spans="1:13" s="154" customFormat="1" ht="15" customHeight="1" x14ac:dyDescent="0.25">
      <c r="A151" s="146" t="s">
        <v>353</v>
      </c>
      <c r="B151" s="110" t="s">
        <v>354</v>
      </c>
      <c r="C151" s="147" t="s">
        <v>256</v>
      </c>
      <c r="D151" s="148" t="s">
        <v>256</v>
      </c>
      <c r="E151" s="115" t="s">
        <v>256</v>
      </c>
      <c r="F151" s="115" t="s">
        <v>256</v>
      </c>
      <c r="G151" s="115" t="s">
        <v>256</v>
      </c>
      <c r="H151" s="115" t="s">
        <v>256</v>
      </c>
      <c r="I151" s="115" t="s">
        <v>256</v>
      </c>
      <c r="J151" s="115" t="s">
        <v>256</v>
      </c>
      <c r="K151" s="115" t="s">
        <v>256</v>
      </c>
      <c r="L151" s="149" t="s">
        <v>256</v>
      </c>
      <c r="M151" s="150" t="s">
        <v>256</v>
      </c>
    </row>
    <row r="152" spans="1:13" s="154" customFormat="1" ht="15" customHeight="1" x14ac:dyDescent="0.25">
      <c r="A152" s="146" t="s">
        <v>355</v>
      </c>
      <c r="B152" s="110" t="s">
        <v>356</v>
      </c>
      <c r="C152" s="147" t="s">
        <v>256</v>
      </c>
      <c r="D152" s="148" t="s">
        <v>256</v>
      </c>
      <c r="E152" s="115" t="s">
        <v>256</v>
      </c>
      <c r="F152" s="115" t="s">
        <v>256</v>
      </c>
      <c r="G152" s="115" t="s">
        <v>256</v>
      </c>
      <c r="H152" s="115" t="s">
        <v>256</v>
      </c>
      <c r="I152" s="115" t="s">
        <v>256</v>
      </c>
      <c r="J152" s="115" t="s">
        <v>256</v>
      </c>
      <c r="K152" s="115" t="s">
        <v>256</v>
      </c>
      <c r="L152" s="149" t="s">
        <v>256</v>
      </c>
      <c r="M152" s="150" t="s">
        <v>256</v>
      </c>
    </row>
    <row r="153" spans="1:13" s="154" customFormat="1" ht="15" customHeight="1" x14ac:dyDescent="0.25">
      <c r="A153" s="104" t="s">
        <v>102</v>
      </c>
      <c r="B153" s="103" t="s">
        <v>103</v>
      </c>
      <c r="C153" s="151">
        <v>52558.604740028</v>
      </c>
      <c r="D153" s="141">
        <v>6097.1528990079996</v>
      </c>
      <c r="E153" s="109">
        <v>4221.7168495040005</v>
      </c>
      <c r="F153" s="109">
        <v>2405.4151869480002</v>
      </c>
      <c r="G153" s="109">
        <v>36965.251638679998</v>
      </c>
      <c r="H153" s="109">
        <v>438.70648724799997</v>
      </c>
      <c r="I153" s="109">
        <v>190.07387613999998</v>
      </c>
      <c r="J153" s="109">
        <v>26.056199675999999</v>
      </c>
      <c r="K153" s="109">
        <v>1194.2309567</v>
      </c>
      <c r="L153" s="152">
        <v>1020.000646124</v>
      </c>
      <c r="M153" s="153">
        <v>27203.067961476805</v>
      </c>
    </row>
    <row r="154" spans="1:13" s="154" customFormat="1" ht="15" customHeight="1" x14ac:dyDescent="0.25">
      <c r="A154" s="146" t="s">
        <v>357</v>
      </c>
      <c r="B154" s="110" t="s">
        <v>358</v>
      </c>
      <c r="C154" s="147" t="s">
        <v>256</v>
      </c>
      <c r="D154" s="148" t="s">
        <v>256</v>
      </c>
      <c r="E154" s="115" t="s">
        <v>256</v>
      </c>
      <c r="F154" s="115" t="s">
        <v>256</v>
      </c>
      <c r="G154" s="115" t="s">
        <v>256</v>
      </c>
      <c r="H154" s="115" t="s">
        <v>256</v>
      </c>
      <c r="I154" s="115" t="s">
        <v>256</v>
      </c>
      <c r="J154" s="115" t="s">
        <v>256</v>
      </c>
      <c r="K154" s="115" t="s">
        <v>256</v>
      </c>
      <c r="L154" s="149" t="s">
        <v>256</v>
      </c>
      <c r="M154" s="150" t="s">
        <v>256</v>
      </c>
    </row>
    <row r="155" spans="1:13" s="154" customFormat="1" ht="15" customHeight="1" x14ac:dyDescent="0.25">
      <c r="A155" s="146" t="s">
        <v>359</v>
      </c>
      <c r="B155" s="110" t="s">
        <v>360</v>
      </c>
      <c r="C155" s="147">
        <v>1445</v>
      </c>
      <c r="D155" s="148">
        <v>173</v>
      </c>
      <c r="E155" s="115">
        <v>119</v>
      </c>
      <c r="F155" s="115">
        <v>74</v>
      </c>
      <c r="G155" s="115">
        <v>996</v>
      </c>
      <c r="H155" s="115" t="s">
        <v>433</v>
      </c>
      <c r="I155" s="115" t="s">
        <v>433</v>
      </c>
      <c r="J155" s="115">
        <v>0</v>
      </c>
      <c r="K155" s="115">
        <v>33</v>
      </c>
      <c r="L155" s="149">
        <v>45</v>
      </c>
      <c r="M155" s="150">
        <v>716</v>
      </c>
    </row>
    <row r="156" spans="1:13" s="154" customFormat="1" ht="15" customHeight="1" x14ac:dyDescent="0.25">
      <c r="A156" s="146" t="s">
        <v>361</v>
      </c>
      <c r="B156" s="110" t="s">
        <v>362</v>
      </c>
      <c r="C156" s="147">
        <v>626</v>
      </c>
      <c r="D156" s="148">
        <v>178</v>
      </c>
      <c r="E156" s="115">
        <v>33</v>
      </c>
      <c r="F156" s="115">
        <v>69</v>
      </c>
      <c r="G156" s="115">
        <v>264</v>
      </c>
      <c r="H156" s="115">
        <v>28</v>
      </c>
      <c r="I156" s="115" t="s">
        <v>433</v>
      </c>
      <c r="J156" s="115" t="s">
        <v>433</v>
      </c>
      <c r="K156" s="115">
        <v>29</v>
      </c>
      <c r="L156" s="149">
        <v>20</v>
      </c>
      <c r="M156" s="150">
        <v>435</v>
      </c>
    </row>
    <row r="157" spans="1:13" s="154" customFormat="1" ht="15" customHeight="1" x14ac:dyDescent="0.25">
      <c r="A157" s="146" t="s">
        <v>363</v>
      </c>
      <c r="B157" s="110" t="s">
        <v>364</v>
      </c>
      <c r="C157" s="147">
        <v>1578</v>
      </c>
      <c r="D157" s="148">
        <v>195</v>
      </c>
      <c r="E157" s="115">
        <v>40</v>
      </c>
      <c r="F157" s="115">
        <v>0</v>
      </c>
      <c r="G157" s="115">
        <v>1280</v>
      </c>
      <c r="H157" s="115">
        <v>4</v>
      </c>
      <c r="I157" s="115" t="s">
        <v>433</v>
      </c>
      <c r="J157" s="115" t="s">
        <v>433</v>
      </c>
      <c r="K157" s="115">
        <v>34</v>
      </c>
      <c r="L157" s="149">
        <v>22</v>
      </c>
      <c r="M157" s="150">
        <v>1037</v>
      </c>
    </row>
    <row r="158" spans="1:13" s="154" customFormat="1" ht="15" customHeight="1" x14ac:dyDescent="0.25">
      <c r="A158" s="146" t="s">
        <v>365</v>
      </c>
      <c r="B158" s="110" t="s">
        <v>366</v>
      </c>
      <c r="C158" s="147">
        <v>903</v>
      </c>
      <c r="D158" s="148">
        <v>195</v>
      </c>
      <c r="E158" s="115">
        <v>53</v>
      </c>
      <c r="F158" s="115">
        <v>19</v>
      </c>
      <c r="G158" s="115">
        <v>566</v>
      </c>
      <c r="H158" s="115">
        <v>36</v>
      </c>
      <c r="I158" s="115" t="s">
        <v>433</v>
      </c>
      <c r="J158" s="115">
        <v>0</v>
      </c>
      <c r="K158" s="115" t="s">
        <v>433</v>
      </c>
      <c r="L158" s="149">
        <v>24</v>
      </c>
      <c r="M158" s="150">
        <v>493</v>
      </c>
    </row>
    <row r="159" spans="1:13" s="154" customFormat="1" ht="15" customHeight="1" x14ac:dyDescent="0.25">
      <c r="A159" s="146" t="s">
        <v>367</v>
      </c>
      <c r="B159" s="110" t="s">
        <v>368</v>
      </c>
      <c r="C159" s="147">
        <v>1697</v>
      </c>
      <c r="D159" s="148">
        <v>120</v>
      </c>
      <c r="E159" s="115">
        <v>148</v>
      </c>
      <c r="F159" s="115">
        <v>11</v>
      </c>
      <c r="G159" s="115">
        <v>1325</v>
      </c>
      <c r="H159" s="115">
        <v>15</v>
      </c>
      <c r="I159" s="115">
        <v>5</v>
      </c>
      <c r="J159" s="115">
        <v>0</v>
      </c>
      <c r="K159" s="115">
        <v>38</v>
      </c>
      <c r="L159" s="149">
        <v>35</v>
      </c>
      <c r="M159" s="150">
        <v>820</v>
      </c>
    </row>
    <row r="160" spans="1:13" s="154" customFormat="1" ht="15" customHeight="1" x14ac:dyDescent="0.25">
      <c r="A160" s="146" t="s">
        <v>369</v>
      </c>
      <c r="B160" s="110" t="s">
        <v>370</v>
      </c>
      <c r="C160" s="147">
        <v>9551</v>
      </c>
      <c r="D160" s="148">
        <v>707</v>
      </c>
      <c r="E160" s="115">
        <v>570</v>
      </c>
      <c r="F160" s="115">
        <v>137</v>
      </c>
      <c r="G160" s="115">
        <v>7554</v>
      </c>
      <c r="H160" s="115">
        <v>110</v>
      </c>
      <c r="I160" s="115" t="s">
        <v>433</v>
      </c>
      <c r="J160" s="115" t="s">
        <v>433</v>
      </c>
      <c r="K160" s="115">
        <v>184</v>
      </c>
      <c r="L160" s="149">
        <v>267</v>
      </c>
      <c r="M160" s="150">
        <v>4639</v>
      </c>
    </row>
    <row r="161" spans="1:13" s="154" customFormat="1" ht="15" customHeight="1" x14ac:dyDescent="0.25">
      <c r="A161" s="146" t="s">
        <v>371</v>
      </c>
      <c r="B161" s="110" t="s">
        <v>372</v>
      </c>
      <c r="C161" s="147">
        <v>2062</v>
      </c>
      <c r="D161" s="148">
        <v>188</v>
      </c>
      <c r="E161" s="115">
        <v>211</v>
      </c>
      <c r="F161" s="115">
        <v>83</v>
      </c>
      <c r="G161" s="115">
        <v>1494</v>
      </c>
      <c r="H161" s="115">
        <v>22</v>
      </c>
      <c r="I161" s="115">
        <v>3</v>
      </c>
      <c r="J161" s="115">
        <v>0</v>
      </c>
      <c r="K161" s="115">
        <v>53</v>
      </c>
      <c r="L161" s="149">
        <v>8</v>
      </c>
      <c r="M161" s="150">
        <v>1068</v>
      </c>
    </row>
    <row r="162" spans="1:13" s="154" customFormat="1" ht="15" customHeight="1" x14ac:dyDescent="0.25">
      <c r="A162" s="146" t="s">
        <v>373</v>
      </c>
      <c r="B162" s="110" t="s">
        <v>374</v>
      </c>
      <c r="C162" s="147">
        <v>821</v>
      </c>
      <c r="D162" s="148">
        <v>132</v>
      </c>
      <c r="E162" s="115">
        <v>43</v>
      </c>
      <c r="F162" s="115" t="s">
        <v>433</v>
      </c>
      <c r="G162" s="115">
        <v>610</v>
      </c>
      <c r="H162" s="115" t="s">
        <v>433</v>
      </c>
      <c r="I162" s="115" t="s">
        <v>433</v>
      </c>
      <c r="J162" s="115">
        <v>0</v>
      </c>
      <c r="K162" s="115" t="s">
        <v>433</v>
      </c>
      <c r="L162" s="149">
        <v>13</v>
      </c>
      <c r="M162" s="150">
        <v>422</v>
      </c>
    </row>
    <row r="163" spans="1:13" s="154" customFormat="1" ht="15" customHeight="1" x14ac:dyDescent="0.25">
      <c r="A163" s="146" t="s">
        <v>375</v>
      </c>
      <c r="B163" s="110" t="s">
        <v>376</v>
      </c>
      <c r="C163" s="147">
        <v>2378</v>
      </c>
      <c r="D163" s="148">
        <v>201</v>
      </c>
      <c r="E163" s="115">
        <v>422</v>
      </c>
      <c r="F163" s="115">
        <v>81</v>
      </c>
      <c r="G163" s="115">
        <v>1590</v>
      </c>
      <c r="H163" s="115" t="s">
        <v>433</v>
      </c>
      <c r="I163" s="115">
        <v>10</v>
      </c>
      <c r="J163" s="115" t="s">
        <v>433</v>
      </c>
      <c r="K163" s="115">
        <v>37</v>
      </c>
      <c r="L163" s="149">
        <v>29</v>
      </c>
      <c r="M163" s="150">
        <v>1022</v>
      </c>
    </row>
    <row r="164" spans="1:13" s="154" customFormat="1" ht="15" customHeight="1" x14ac:dyDescent="0.25">
      <c r="A164" s="146" t="s">
        <v>377</v>
      </c>
      <c r="B164" s="110" t="s">
        <v>378</v>
      </c>
      <c r="C164" s="147">
        <v>2028</v>
      </c>
      <c r="D164" s="148">
        <v>540</v>
      </c>
      <c r="E164" s="115">
        <v>89</v>
      </c>
      <c r="F164" s="115">
        <v>235</v>
      </c>
      <c r="G164" s="115">
        <v>983</v>
      </c>
      <c r="H164" s="115">
        <v>18</v>
      </c>
      <c r="I164" s="115">
        <v>28</v>
      </c>
      <c r="J164" s="115">
        <v>5</v>
      </c>
      <c r="K164" s="115">
        <v>72</v>
      </c>
      <c r="L164" s="149">
        <v>58</v>
      </c>
      <c r="M164" s="150">
        <v>1287</v>
      </c>
    </row>
    <row r="165" spans="1:13" s="154" customFormat="1" ht="15" customHeight="1" x14ac:dyDescent="0.25">
      <c r="A165" s="146" t="s">
        <v>379</v>
      </c>
      <c r="B165" s="110" t="s">
        <v>380</v>
      </c>
      <c r="C165" s="147">
        <v>335</v>
      </c>
      <c r="D165" s="148">
        <v>39</v>
      </c>
      <c r="E165" s="115">
        <v>8</v>
      </c>
      <c r="F165" s="115">
        <v>38</v>
      </c>
      <c r="G165" s="115">
        <v>232</v>
      </c>
      <c r="H165" s="115" t="s">
        <v>433</v>
      </c>
      <c r="I165" s="115" t="s">
        <v>433</v>
      </c>
      <c r="J165" s="115">
        <v>0</v>
      </c>
      <c r="K165" s="115">
        <v>11</v>
      </c>
      <c r="L165" s="149">
        <v>3</v>
      </c>
      <c r="M165" s="150">
        <v>253</v>
      </c>
    </row>
    <row r="166" spans="1:13" s="154" customFormat="1" ht="15" customHeight="1" x14ac:dyDescent="0.25">
      <c r="A166" s="146" t="s">
        <v>381</v>
      </c>
      <c r="B166" s="110" t="s">
        <v>382</v>
      </c>
      <c r="C166" s="147">
        <v>699</v>
      </c>
      <c r="D166" s="148">
        <v>129</v>
      </c>
      <c r="E166" s="115">
        <v>13</v>
      </c>
      <c r="F166" s="115">
        <v>17</v>
      </c>
      <c r="G166" s="115">
        <v>500</v>
      </c>
      <c r="H166" s="115">
        <v>8</v>
      </c>
      <c r="I166" s="115">
        <v>3</v>
      </c>
      <c r="J166" s="115">
        <v>0</v>
      </c>
      <c r="K166" s="115">
        <v>20</v>
      </c>
      <c r="L166" s="149">
        <v>9</v>
      </c>
      <c r="M166" s="150">
        <v>480</v>
      </c>
    </row>
    <row r="167" spans="1:13" s="154" customFormat="1" ht="15" customHeight="1" x14ac:dyDescent="0.25">
      <c r="A167" s="146" t="s">
        <v>383</v>
      </c>
      <c r="B167" s="110" t="s">
        <v>384</v>
      </c>
      <c r="C167" s="147">
        <v>2807</v>
      </c>
      <c r="D167" s="148">
        <v>366</v>
      </c>
      <c r="E167" s="115">
        <v>469</v>
      </c>
      <c r="F167" s="115">
        <v>27</v>
      </c>
      <c r="G167" s="115">
        <v>1790</v>
      </c>
      <c r="H167" s="115">
        <v>11</v>
      </c>
      <c r="I167" s="115">
        <v>17</v>
      </c>
      <c r="J167" s="115">
        <v>0</v>
      </c>
      <c r="K167" s="115">
        <v>72</v>
      </c>
      <c r="L167" s="149">
        <v>55</v>
      </c>
      <c r="M167" s="150">
        <v>1719</v>
      </c>
    </row>
    <row r="168" spans="1:13" s="154" customFormat="1" ht="15" customHeight="1" x14ac:dyDescent="0.25">
      <c r="A168" s="146" t="s">
        <v>385</v>
      </c>
      <c r="B168" s="110" t="s">
        <v>386</v>
      </c>
      <c r="C168" s="147">
        <v>3188</v>
      </c>
      <c r="D168" s="148">
        <v>340</v>
      </c>
      <c r="E168" s="115">
        <v>389</v>
      </c>
      <c r="F168" s="115">
        <v>73</v>
      </c>
      <c r="G168" s="115">
        <v>2248</v>
      </c>
      <c r="H168" s="115">
        <v>19</v>
      </c>
      <c r="I168" s="115">
        <v>9</v>
      </c>
      <c r="J168" s="115">
        <v>0</v>
      </c>
      <c r="K168" s="115">
        <v>71</v>
      </c>
      <c r="L168" s="149">
        <v>39</v>
      </c>
      <c r="M168" s="150">
        <v>1539</v>
      </c>
    </row>
    <row r="169" spans="1:13" s="154" customFormat="1" ht="15" customHeight="1" x14ac:dyDescent="0.25">
      <c r="A169" s="146" t="s">
        <v>387</v>
      </c>
      <c r="B169" s="110" t="s">
        <v>388</v>
      </c>
      <c r="C169" s="147">
        <v>1569</v>
      </c>
      <c r="D169" s="148">
        <v>92</v>
      </c>
      <c r="E169" s="115">
        <v>131</v>
      </c>
      <c r="F169" s="115" t="s">
        <v>433</v>
      </c>
      <c r="G169" s="115">
        <v>1274</v>
      </c>
      <c r="H169" s="115">
        <v>4</v>
      </c>
      <c r="I169" s="115" t="s">
        <v>433</v>
      </c>
      <c r="J169" s="115" t="s">
        <v>433</v>
      </c>
      <c r="K169" s="115">
        <v>35</v>
      </c>
      <c r="L169" s="149">
        <v>24</v>
      </c>
      <c r="M169" s="150">
        <v>726</v>
      </c>
    </row>
    <row r="170" spans="1:13" s="154" customFormat="1" ht="15" customHeight="1" x14ac:dyDescent="0.25">
      <c r="A170" s="146" t="s">
        <v>389</v>
      </c>
      <c r="B170" s="110" t="s">
        <v>390</v>
      </c>
      <c r="C170" s="147">
        <v>1197</v>
      </c>
      <c r="D170" s="148">
        <v>39</v>
      </c>
      <c r="E170" s="115">
        <v>63</v>
      </c>
      <c r="F170" s="115">
        <v>16</v>
      </c>
      <c r="G170" s="115">
        <v>1042</v>
      </c>
      <c r="H170" s="115" t="s">
        <v>433</v>
      </c>
      <c r="I170" s="115">
        <v>0</v>
      </c>
      <c r="J170" s="115">
        <v>0</v>
      </c>
      <c r="K170" s="115">
        <v>24</v>
      </c>
      <c r="L170" s="149" t="s">
        <v>433</v>
      </c>
      <c r="M170" s="150">
        <v>493</v>
      </c>
    </row>
    <row r="171" spans="1:13" s="154" customFormat="1" ht="15" customHeight="1" x14ac:dyDescent="0.25">
      <c r="A171" s="146" t="s">
        <v>391</v>
      </c>
      <c r="B171" s="110" t="s">
        <v>392</v>
      </c>
      <c r="C171" s="147">
        <v>1763</v>
      </c>
      <c r="D171" s="148">
        <v>100</v>
      </c>
      <c r="E171" s="115">
        <v>109</v>
      </c>
      <c r="F171" s="115">
        <v>26</v>
      </c>
      <c r="G171" s="115">
        <v>1471</v>
      </c>
      <c r="H171" s="115">
        <v>24</v>
      </c>
      <c r="I171" s="115" t="s">
        <v>433</v>
      </c>
      <c r="J171" s="115">
        <v>0</v>
      </c>
      <c r="K171" s="115">
        <v>20</v>
      </c>
      <c r="L171" s="149" t="s">
        <v>433</v>
      </c>
      <c r="M171" s="150">
        <v>612</v>
      </c>
    </row>
    <row r="172" spans="1:13" s="154" customFormat="1" ht="15" customHeight="1" x14ac:dyDescent="0.25">
      <c r="A172" s="146" t="s">
        <v>393</v>
      </c>
      <c r="B172" s="110" t="s">
        <v>394</v>
      </c>
      <c r="C172" s="147">
        <v>1381</v>
      </c>
      <c r="D172" s="148">
        <v>96</v>
      </c>
      <c r="E172" s="115">
        <v>151</v>
      </c>
      <c r="F172" s="115">
        <v>27</v>
      </c>
      <c r="G172" s="115">
        <v>1031</v>
      </c>
      <c r="H172" s="115">
        <v>8</v>
      </c>
      <c r="I172" s="115">
        <v>0</v>
      </c>
      <c r="J172" s="115">
        <v>0</v>
      </c>
      <c r="K172" s="115">
        <v>30</v>
      </c>
      <c r="L172" s="149">
        <v>38</v>
      </c>
      <c r="M172" s="150">
        <v>710</v>
      </c>
    </row>
    <row r="173" spans="1:13" s="154" customFormat="1" ht="15" customHeight="1" x14ac:dyDescent="0.25">
      <c r="A173" s="146" t="s">
        <v>395</v>
      </c>
      <c r="B173" s="110" t="s">
        <v>396</v>
      </c>
      <c r="C173" s="147">
        <v>1860</v>
      </c>
      <c r="D173" s="148">
        <v>338</v>
      </c>
      <c r="E173" s="115">
        <v>107</v>
      </c>
      <c r="F173" s="115">
        <v>12</v>
      </c>
      <c r="G173" s="115">
        <v>1342</v>
      </c>
      <c r="H173" s="115">
        <v>0</v>
      </c>
      <c r="I173" s="115" t="s">
        <v>433</v>
      </c>
      <c r="J173" s="115" t="s">
        <v>433</v>
      </c>
      <c r="K173" s="115">
        <v>23</v>
      </c>
      <c r="L173" s="149">
        <v>35</v>
      </c>
      <c r="M173" s="150">
        <v>1019</v>
      </c>
    </row>
    <row r="174" spans="1:13" s="154" customFormat="1" ht="15" customHeight="1" x14ac:dyDescent="0.25">
      <c r="A174" s="146" t="s">
        <v>397</v>
      </c>
      <c r="B174" s="110" t="s">
        <v>398</v>
      </c>
      <c r="C174" s="147" t="s">
        <v>256</v>
      </c>
      <c r="D174" s="148" t="s">
        <v>256</v>
      </c>
      <c r="E174" s="115" t="s">
        <v>256</v>
      </c>
      <c r="F174" s="115" t="s">
        <v>256</v>
      </c>
      <c r="G174" s="115" t="s">
        <v>256</v>
      </c>
      <c r="H174" s="115" t="s">
        <v>256</v>
      </c>
      <c r="I174" s="115" t="s">
        <v>256</v>
      </c>
      <c r="J174" s="115" t="s">
        <v>256</v>
      </c>
      <c r="K174" s="115" t="s">
        <v>256</v>
      </c>
      <c r="L174" s="149" t="s">
        <v>256</v>
      </c>
      <c r="M174" s="150" t="s">
        <v>256</v>
      </c>
    </row>
    <row r="175" spans="1:13" s="154" customFormat="1" ht="15" customHeight="1" x14ac:dyDescent="0.25">
      <c r="A175" s="146" t="s">
        <v>399</v>
      </c>
      <c r="B175" s="110" t="s">
        <v>400</v>
      </c>
      <c r="C175" s="147">
        <v>908</v>
      </c>
      <c r="D175" s="148">
        <v>104</v>
      </c>
      <c r="E175" s="115">
        <v>307</v>
      </c>
      <c r="F175" s="115">
        <v>209</v>
      </c>
      <c r="G175" s="115">
        <v>208</v>
      </c>
      <c r="H175" s="115">
        <v>18</v>
      </c>
      <c r="I175" s="115">
        <v>0</v>
      </c>
      <c r="J175" s="115">
        <v>0</v>
      </c>
      <c r="K175" s="115">
        <v>36</v>
      </c>
      <c r="L175" s="149">
        <v>26</v>
      </c>
      <c r="M175" s="150">
        <v>643</v>
      </c>
    </row>
    <row r="176" spans="1:13" s="154" customFormat="1" ht="15" customHeight="1" x14ac:dyDescent="0.25">
      <c r="A176" s="146" t="s">
        <v>401</v>
      </c>
      <c r="B176" s="110" t="s">
        <v>402</v>
      </c>
      <c r="C176" s="147">
        <v>4128</v>
      </c>
      <c r="D176" s="148">
        <v>716</v>
      </c>
      <c r="E176" s="115">
        <v>177</v>
      </c>
      <c r="F176" s="115">
        <v>593</v>
      </c>
      <c r="G176" s="115">
        <v>2496</v>
      </c>
      <c r="H176" s="115">
        <v>3</v>
      </c>
      <c r="I176" s="115">
        <v>8</v>
      </c>
      <c r="J176" s="115">
        <v>0</v>
      </c>
      <c r="K176" s="115">
        <v>88</v>
      </c>
      <c r="L176" s="149">
        <v>47</v>
      </c>
      <c r="M176" s="150">
        <v>2154</v>
      </c>
    </row>
    <row r="177" spans="1:13" s="154" customFormat="1" ht="15" customHeight="1" x14ac:dyDescent="0.25">
      <c r="A177" s="146" t="s">
        <v>403</v>
      </c>
      <c r="B177" s="110" t="s">
        <v>404</v>
      </c>
      <c r="C177" s="147">
        <v>3164</v>
      </c>
      <c r="D177" s="148">
        <v>74</v>
      </c>
      <c r="E177" s="115">
        <v>188</v>
      </c>
      <c r="F177" s="115">
        <v>298</v>
      </c>
      <c r="G177" s="115">
        <v>2475</v>
      </c>
      <c r="H177" s="115">
        <v>18</v>
      </c>
      <c r="I177" s="115" t="s">
        <v>433</v>
      </c>
      <c r="J177" s="115" t="s">
        <v>433</v>
      </c>
      <c r="K177" s="115">
        <v>39</v>
      </c>
      <c r="L177" s="149">
        <v>58</v>
      </c>
      <c r="M177" s="150">
        <v>1376</v>
      </c>
    </row>
    <row r="178" spans="1:13" s="154" customFormat="1" ht="15" customHeight="1" x14ac:dyDescent="0.25">
      <c r="A178" s="146" t="s">
        <v>405</v>
      </c>
      <c r="B178" s="110" t="s">
        <v>406</v>
      </c>
      <c r="C178" s="147">
        <v>2707</v>
      </c>
      <c r="D178" s="148">
        <v>551</v>
      </c>
      <c r="E178" s="115">
        <v>75</v>
      </c>
      <c r="F178" s="115">
        <v>221</v>
      </c>
      <c r="G178" s="115">
        <v>1569</v>
      </c>
      <c r="H178" s="115">
        <v>40</v>
      </c>
      <c r="I178" s="115">
        <v>52</v>
      </c>
      <c r="J178" s="115">
        <v>13</v>
      </c>
      <c r="K178" s="115">
        <v>118</v>
      </c>
      <c r="L178" s="149">
        <v>68</v>
      </c>
      <c r="M178" s="150">
        <v>1630</v>
      </c>
    </row>
    <row r="179" spans="1:13" s="154" customFormat="1" ht="15" customHeight="1" x14ac:dyDescent="0.25">
      <c r="A179" s="146" t="s">
        <v>407</v>
      </c>
      <c r="B179" s="110" t="s">
        <v>408</v>
      </c>
      <c r="C179" s="147">
        <v>847</v>
      </c>
      <c r="D179" s="148">
        <v>113</v>
      </c>
      <c r="E179" s="115">
        <v>32</v>
      </c>
      <c r="F179" s="115">
        <v>47</v>
      </c>
      <c r="G179" s="115">
        <v>592</v>
      </c>
      <c r="H179" s="115" t="s">
        <v>433</v>
      </c>
      <c r="I179" s="115" t="s">
        <v>433</v>
      </c>
      <c r="J179" s="115">
        <v>0</v>
      </c>
      <c r="K179" s="115">
        <v>30</v>
      </c>
      <c r="L179" s="149">
        <v>16</v>
      </c>
      <c r="M179" s="150">
        <v>477</v>
      </c>
    </row>
    <row r="180" spans="1:13" s="154" customFormat="1" ht="15" customHeight="1" x14ac:dyDescent="0.25">
      <c r="A180" s="104" t="s">
        <v>104</v>
      </c>
      <c r="B180" s="103" t="s">
        <v>105</v>
      </c>
      <c r="C180" s="151">
        <v>39951</v>
      </c>
      <c r="D180" s="141">
        <v>4406</v>
      </c>
      <c r="E180" s="109">
        <v>3406</v>
      </c>
      <c r="F180" s="109">
        <v>1218</v>
      </c>
      <c r="G180" s="109">
        <v>29138</v>
      </c>
      <c r="H180" s="109">
        <v>192</v>
      </c>
      <c r="I180" s="109">
        <v>72</v>
      </c>
      <c r="J180" s="109">
        <v>18</v>
      </c>
      <c r="K180" s="109">
        <v>817</v>
      </c>
      <c r="L180" s="152">
        <v>684</v>
      </c>
      <c r="M180" s="153">
        <v>18210</v>
      </c>
    </row>
    <row r="181" spans="1:13" s="154" customFormat="1" ht="15" customHeight="1" x14ac:dyDescent="0.25">
      <c r="A181" s="146" t="s">
        <v>409</v>
      </c>
      <c r="B181" s="110" t="s">
        <v>410</v>
      </c>
      <c r="C181" s="147">
        <v>818</v>
      </c>
      <c r="D181" s="148">
        <v>77</v>
      </c>
      <c r="E181" s="115">
        <v>82</v>
      </c>
      <c r="F181" s="115">
        <v>28</v>
      </c>
      <c r="G181" s="115">
        <v>548</v>
      </c>
      <c r="H181" s="115" t="s">
        <v>433</v>
      </c>
      <c r="I181" s="115" t="s">
        <v>433</v>
      </c>
      <c r="J181" s="115" t="s">
        <v>433</v>
      </c>
      <c r="K181" s="115">
        <v>36</v>
      </c>
      <c r="L181" s="149">
        <v>39</v>
      </c>
      <c r="M181" s="150">
        <v>479</v>
      </c>
    </row>
    <row r="182" spans="1:13" s="154" customFormat="1" ht="15" customHeight="1" x14ac:dyDescent="0.25">
      <c r="A182" s="146" t="s">
        <v>411</v>
      </c>
      <c r="B182" s="110" t="s">
        <v>412</v>
      </c>
      <c r="C182" s="147">
        <v>1493</v>
      </c>
      <c r="D182" s="148">
        <v>29</v>
      </c>
      <c r="E182" s="115">
        <v>53</v>
      </c>
      <c r="F182" s="115">
        <v>15</v>
      </c>
      <c r="G182" s="115">
        <v>1369</v>
      </c>
      <c r="H182" s="115">
        <v>0</v>
      </c>
      <c r="I182" s="115">
        <v>0</v>
      </c>
      <c r="J182" s="115" t="s">
        <v>433</v>
      </c>
      <c r="K182" s="115" t="s">
        <v>433</v>
      </c>
      <c r="L182" s="149">
        <v>14</v>
      </c>
      <c r="M182" s="150">
        <v>456</v>
      </c>
    </row>
    <row r="183" spans="1:13" s="154" customFormat="1" ht="15" customHeight="1" x14ac:dyDescent="0.25">
      <c r="A183" s="146" t="s">
        <v>413</v>
      </c>
      <c r="B183" s="110" t="s">
        <v>414</v>
      </c>
      <c r="C183" s="147">
        <v>375</v>
      </c>
      <c r="D183" s="148">
        <v>41</v>
      </c>
      <c r="E183" s="115">
        <v>17</v>
      </c>
      <c r="F183" s="115" t="s">
        <v>433</v>
      </c>
      <c r="G183" s="115">
        <v>248</v>
      </c>
      <c r="H183" s="115">
        <v>0</v>
      </c>
      <c r="I183" s="115" t="s">
        <v>433</v>
      </c>
      <c r="J183" s="115" t="s">
        <v>433</v>
      </c>
      <c r="K183" s="115">
        <v>19</v>
      </c>
      <c r="L183" s="149">
        <v>35</v>
      </c>
      <c r="M183" s="150">
        <v>229</v>
      </c>
    </row>
    <row r="184" spans="1:13" s="154" customFormat="1" ht="15" customHeight="1" x14ac:dyDescent="0.25">
      <c r="A184" s="146" t="s">
        <v>415</v>
      </c>
      <c r="B184" s="110" t="s">
        <v>416</v>
      </c>
      <c r="C184" s="147">
        <v>506</v>
      </c>
      <c r="D184" s="148">
        <v>15</v>
      </c>
      <c r="E184" s="115">
        <v>55</v>
      </c>
      <c r="F184" s="115">
        <v>10</v>
      </c>
      <c r="G184" s="115">
        <v>404</v>
      </c>
      <c r="H184" s="115" t="s">
        <v>433</v>
      </c>
      <c r="I184" s="115">
        <v>0</v>
      </c>
      <c r="J184" s="115">
        <v>0</v>
      </c>
      <c r="K184" s="115">
        <v>16</v>
      </c>
      <c r="L184" s="149" t="s">
        <v>433</v>
      </c>
      <c r="M184" s="150">
        <v>270</v>
      </c>
    </row>
    <row r="185" spans="1:13" s="154" customFormat="1" ht="15" customHeight="1" x14ac:dyDescent="0.25">
      <c r="A185" s="146" t="s">
        <v>417</v>
      </c>
      <c r="B185" s="110" t="s">
        <v>418</v>
      </c>
      <c r="C185" s="147">
        <v>2380</v>
      </c>
      <c r="D185" s="148">
        <v>256</v>
      </c>
      <c r="E185" s="115">
        <v>191</v>
      </c>
      <c r="F185" s="115">
        <v>74</v>
      </c>
      <c r="G185" s="115">
        <v>1749</v>
      </c>
      <c r="H185" s="115">
        <v>37</v>
      </c>
      <c r="I185" s="115" t="s">
        <v>433</v>
      </c>
      <c r="J185" s="115" t="s">
        <v>433</v>
      </c>
      <c r="K185" s="115">
        <v>19</v>
      </c>
      <c r="L185" s="149">
        <v>49</v>
      </c>
      <c r="M185" s="150">
        <v>1074</v>
      </c>
    </row>
    <row r="186" spans="1:13" s="154" customFormat="1" ht="15" customHeight="1" x14ac:dyDescent="0.25">
      <c r="A186" s="146" t="s">
        <v>419</v>
      </c>
      <c r="B186" s="110" t="s">
        <v>420</v>
      </c>
      <c r="C186" s="147">
        <v>968</v>
      </c>
      <c r="D186" s="148">
        <v>119</v>
      </c>
      <c r="E186" s="115">
        <v>89</v>
      </c>
      <c r="F186" s="115">
        <v>19</v>
      </c>
      <c r="G186" s="115">
        <v>702</v>
      </c>
      <c r="H186" s="115">
        <v>4</v>
      </c>
      <c r="I186" s="115">
        <v>0</v>
      </c>
      <c r="J186" s="115">
        <v>0</v>
      </c>
      <c r="K186" s="115">
        <v>9</v>
      </c>
      <c r="L186" s="149">
        <v>26</v>
      </c>
      <c r="M186" s="150">
        <v>449</v>
      </c>
    </row>
    <row r="187" spans="1:13" s="154" customFormat="1" ht="15" customHeight="1" x14ac:dyDescent="0.25">
      <c r="A187" s="146" t="s">
        <v>421</v>
      </c>
      <c r="B187" s="110" t="s">
        <v>422</v>
      </c>
      <c r="C187" s="147">
        <v>754</v>
      </c>
      <c r="D187" s="148">
        <v>25</v>
      </c>
      <c r="E187" s="115">
        <v>180</v>
      </c>
      <c r="F187" s="115">
        <v>68</v>
      </c>
      <c r="G187" s="115">
        <v>441</v>
      </c>
      <c r="H187" s="115" t="s">
        <v>433</v>
      </c>
      <c r="I187" s="115">
        <v>0</v>
      </c>
      <c r="J187" s="115" t="s">
        <v>433</v>
      </c>
      <c r="K187" s="115">
        <v>12</v>
      </c>
      <c r="L187" s="149">
        <v>25</v>
      </c>
      <c r="M187" s="150">
        <v>427</v>
      </c>
    </row>
    <row r="188" spans="1:13" s="154" customFormat="1" ht="15" customHeight="1" x14ac:dyDescent="0.25">
      <c r="A188" s="146" t="s">
        <v>423</v>
      </c>
      <c r="B188" s="110" t="s">
        <v>424</v>
      </c>
      <c r="C188" s="147">
        <v>350</v>
      </c>
      <c r="D188" s="148">
        <v>23</v>
      </c>
      <c r="E188" s="115">
        <v>30</v>
      </c>
      <c r="F188" s="115" t="s">
        <v>433</v>
      </c>
      <c r="G188" s="115">
        <v>282</v>
      </c>
      <c r="H188" s="115">
        <v>0</v>
      </c>
      <c r="I188" s="115">
        <v>0</v>
      </c>
      <c r="J188" s="115" t="s">
        <v>433</v>
      </c>
      <c r="K188" s="115">
        <v>8</v>
      </c>
      <c r="L188" s="149">
        <v>0</v>
      </c>
      <c r="M188" s="150">
        <v>198</v>
      </c>
    </row>
    <row r="189" spans="1:13" s="154" customFormat="1" ht="15" customHeight="1" x14ac:dyDescent="0.25">
      <c r="A189" s="146" t="s">
        <v>425</v>
      </c>
      <c r="B189" s="110" t="s">
        <v>426</v>
      </c>
      <c r="C189" s="147">
        <v>716</v>
      </c>
      <c r="D189" s="148">
        <v>329</v>
      </c>
      <c r="E189" s="115">
        <v>35</v>
      </c>
      <c r="F189" s="115">
        <v>16</v>
      </c>
      <c r="G189" s="115">
        <v>249</v>
      </c>
      <c r="H189" s="115">
        <v>70</v>
      </c>
      <c r="I189" s="115">
        <v>0</v>
      </c>
      <c r="J189" s="115">
        <v>0</v>
      </c>
      <c r="K189" s="115">
        <v>5</v>
      </c>
      <c r="L189" s="149">
        <v>12</v>
      </c>
      <c r="M189" s="150">
        <v>352</v>
      </c>
    </row>
    <row r="190" spans="1:13" s="154" customFormat="1" ht="15" customHeight="1" x14ac:dyDescent="0.25">
      <c r="A190" s="146" t="s">
        <v>427</v>
      </c>
      <c r="B190" s="110" t="s">
        <v>428</v>
      </c>
      <c r="C190" s="147">
        <v>745</v>
      </c>
      <c r="D190" s="148">
        <v>164</v>
      </c>
      <c r="E190" s="115">
        <v>18</v>
      </c>
      <c r="F190" s="115">
        <v>66</v>
      </c>
      <c r="G190" s="115">
        <v>471</v>
      </c>
      <c r="H190" s="115" t="s">
        <v>433</v>
      </c>
      <c r="I190" s="115">
        <v>8</v>
      </c>
      <c r="J190" s="115" t="s">
        <v>433</v>
      </c>
      <c r="K190" s="115">
        <v>10</v>
      </c>
      <c r="L190" s="149">
        <v>0</v>
      </c>
      <c r="M190" s="150">
        <v>354</v>
      </c>
    </row>
    <row r="191" spans="1:13" s="154" customFormat="1" ht="15" customHeight="1" x14ac:dyDescent="0.25">
      <c r="A191" s="146" t="s">
        <v>429</v>
      </c>
      <c r="B191" s="110" t="s">
        <v>430</v>
      </c>
      <c r="C191" s="147">
        <v>1299</v>
      </c>
      <c r="D191" s="148">
        <v>169</v>
      </c>
      <c r="E191" s="115">
        <v>88</v>
      </c>
      <c r="F191" s="115">
        <v>30</v>
      </c>
      <c r="G191" s="115">
        <v>958</v>
      </c>
      <c r="H191" s="115">
        <v>3</v>
      </c>
      <c r="I191" s="115">
        <v>3</v>
      </c>
      <c r="J191" s="115">
        <v>0</v>
      </c>
      <c r="K191" s="115">
        <v>33</v>
      </c>
      <c r="L191" s="149">
        <v>15</v>
      </c>
      <c r="M191" s="150">
        <v>648</v>
      </c>
    </row>
    <row r="192" spans="1:13" s="154" customFormat="1" ht="15" customHeight="1" x14ac:dyDescent="0.25">
      <c r="A192" s="146" t="s">
        <v>431</v>
      </c>
      <c r="B192" s="110" t="s">
        <v>432</v>
      </c>
      <c r="C192" s="147">
        <v>582</v>
      </c>
      <c r="D192" s="148">
        <v>44</v>
      </c>
      <c r="E192" s="115">
        <v>15</v>
      </c>
      <c r="F192" s="115">
        <v>6</v>
      </c>
      <c r="G192" s="115">
        <v>505</v>
      </c>
      <c r="H192" s="115" t="s">
        <v>433</v>
      </c>
      <c r="I192" s="115">
        <v>0</v>
      </c>
      <c r="J192" s="115">
        <v>0</v>
      </c>
      <c r="K192" s="115">
        <v>8</v>
      </c>
      <c r="L192" s="149" t="s">
        <v>433</v>
      </c>
      <c r="M192" s="150">
        <v>183</v>
      </c>
    </row>
    <row r="193" spans="1:13" s="154" customFormat="1" ht="15" customHeight="1" x14ac:dyDescent="0.25">
      <c r="A193" s="146" t="s">
        <v>434</v>
      </c>
      <c r="B193" s="110" t="s">
        <v>435</v>
      </c>
      <c r="C193" s="147">
        <v>739</v>
      </c>
      <c r="D193" s="148">
        <v>187</v>
      </c>
      <c r="E193" s="115">
        <v>161</v>
      </c>
      <c r="F193" s="115">
        <v>59</v>
      </c>
      <c r="G193" s="115">
        <v>306</v>
      </c>
      <c r="H193" s="115">
        <v>0</v>
      </c>
      <c r="I193" s="115">
        <v>0</v>
      </c>
      <c r="J193" s="115">
        <v>0</v>
      </c>
      <c r="K193" s="115">
        <v>14</v>
      </c>
      <c r="L193" s="149">
        <v>12</v>
      </c>
      <c r="M193" s="150">
        <v>371</v>
      </c>
    </row>
    <row r="194" spans="1:13" s="154" customFormat="1" ht="15" customHeight="1" x14ac:dyDescent="0.25">
      <c r="A194" s="146" t="s">
        <v>436</v>
      </c>
      <c r="B194" s="110" t="s">
        <v>437</v>
      </c>
      <c r="C194" s="147">
        <v>1004</v>
      </c>
      <c r="D194" s="148">
        <v>78</v>
      </c>
      <c r="E194" s="115">
        <v>113</v>
      </c>
      <c r="F194" s="115">
        <v>61</v>
      </c>
      <c r="G194" s="115">
        <v>611</v>
      </c>
      <c r="H194" s="115">
        <v>15</v>
      </c>
      <c r="I194" s="115">
        <v>3</v>
      </c>
      <c r="J194" s="115">
        <v>0</v>
      </c>
      <c r="K194" s="115">
        <v>33</v>
      </c>
      <c r="L194" s="149">
        <v>90</v>
      </c>
      <c r="M194" s="150">
        <v>601</v>
      </c>
    </row>
    <row r="195" spans="1:13" s="154" customFormat="1" ht="15" customHeight="1" x14ac:dyDescent="0.25">
      <c r="A195" s="146" t="s">
        <v>438</v>
      </c>
      <c r="B195" s="110" t="s">
        <v>439</v>
      </c>
      <c r="C195" s="147">
        <v>5973</v>
      </c>
      <c r="D195" s="148">
        <v>574</v>
      </c>
      <c r="E195" s="115">
        <v>379</v>
      </c>
      <c r="F195" s="115">
        <v>130</v>
      </c>
      <c r="G195" s="115">
        <v>4656</v>
      </c>
      <c r="H195" s="115">
        <v>15</v>
      </c>
      <c r="I195" s="115" t="s">
        <v>433</v>
      </c>
      <c r="J195" s="115" t="s">
        <v>433</v>
      </c>
      <c r="K195" s="115">
        <v>136</v>
      </c>
      <c r="L195" s="149">
        <v>72</v>
      </c>
      <c r="M195" s="150">
        <v>2515</v>
      </c>
    </row>
    <row r="196" spans="1:13" s="154" customFormat="1" ht="15" customHeight="1" x14ac:dyDescent="0.25">
      <c r="A196" s="146" t="s">
        <v>440</v>
      </c>
      <c r="B196" s="110" t="s">
        <v>441</v>
      </c>
      <c r="C196" s="147">
        <v>1181</v>
      </c>
      <c r="D196" s="148">
        <v>267</v>
      </c>
      <c r="E196" s="115">
        <v>77</v>
      </c>
      <c r="F196" s="115">
        <v>15</v>
      </c>
      <c r="G196" s="115">
        <v>773</v>
      </c>
      <c r="H196" s="115" t="s">
        <v>433</v>
      </c>
      <c r="I196" s="115">
        <v>5</v>
      </c>
      <c r="J196" s="115" t="s">
        <v>433</v>
      </c>
      <c r="K196" s="115">
        <v>28</v>
      </c>
      <c r="L196" s="149">
        <v>12</v>
      </c>
      <c r="M196" s="150">
        <v>468</v>
      </c>
    </row>
    <row r="197" spans="1:13" s="154" customFormat="1" ht="15" customHeight="1" x14ac:dyDescent="0.25">
      <c r="A197" s="146" t="s">
        <v>442</v>
      </c>
      <c r="B197" s="110" t="s">
        <v>443</v>
      </c>
      <c r="C197" s="147">
        <v>3366</v>
      </c>
      <c r="D197" s="148">
        <v>203</v>
      </c>
      <c r="E197" s="115">
        <v>159</v>
      </c>
      <c r="F197" s="115">
        <v>57</v>
      </c>
      <c r="G197" s="115">
        <v>2884</v>
      </c>
      <c r="H197" s="115" t="s">
        <v>433</v>
      </c>
      <c r="I197" s="115" t="s">
        <v>433</v>
      </c>
      <c r="J197" s="115">
        <v>0</v>
      </c>
      <c r="K197" s="115">
        <v>38</v>
      </c>
      <c r="L197" s="149">
        <v>13</v>
      </c>
      <c r="M197" s="150">
        <v>1200</v>
      </c>
    </row>
    <row r="198" spans="1:13" s="154" customFormat="1" ht="15" customHeight="1" x14ac:dyDescent="0.25">
      <c r="A198" s="146" t="s">
        <v>444</v>
      </c>
      <c r="B198" s="110" t="s">
        <v>445</v>
      </c>
      <c r="C198" s="147">
        <v>2596</v>
      </c>
      <c r="D198" s="148">
        <v>177</v>
      </c>
      <c r="E198" s="115">
        <v>147</v>
      </c>
      <c r="F198" s="115">
        <v>37</v>
      </c>
      <c r="G198" s="115">
        <v>2179</v>
      </c>
      <c r="H198" s="115" t="s">
        <v>433</v>
      </c>
      <c r="I198" s="115" t="s">
        <v>433</v>
      </c>
      <c r="J198" s="115">
        <v>0</v>
      </c>
      <c r="K198" s="115">
        <v>43</v>
      </c>
      <c r="L198" s="149">
        <v>10</v>
      </c>
      <c r="M198" s="150">
        <v>1034</v>
      </c>
    </row>
    <row r="199" spans="1:13" s="154" customFormat="1" ht="15" customHeight="1" x14ac:dyDescent="0.25">
      <c r="A199" s="146" t="s">
        <v>446</v>
      </c>
      <c r="B199" s="110" t="s">
        <v>447</v>
      </c>
      <c r="C199" s="147">
        <v>1514</v>
      </c>
      <c r="D199" s="148">
        <v>265</v>
      </c>
      <c r="E199" s="115">
        <v>61</v>
      </c>
      <c r="F199" s="115">
        <v>40</v>
      </c>
      <c r="G199" s="115">
        <v>1040</v>
      </c>
      <c r="H199" s="115" t="s">
        <v>433</v>
      </c>
      <c r="I199" s="115" t="s">
        <v>433</v>
      </c>
      <c r="J199" s="115" t="s">
        <v>433</v>
      </c>
      <c r="K199" s="115">
        <v>38</v>
      </c>
      <c r="L199" s="149">
        <v>58</v>
      </c>
      <c r="M199" s="150">
        <v>812</v>
      </c>
    </row>
    <row r="200" spans="1:13" s="154" customFormat="1" ht="15" customHeight="1" x14ac:dyDescent="0.25">
      <c r="A200" s="146" t="s">
        <v>448</v>
      </c>
      <c r="B200" s="110" t="s">
        <v>449</v>
      </c>
      <c r="C200" s="147">
        <v>902</v>
      </c>
      <c r="D200" s="148">
        <v>254</v>
      </c>
      <c r="E200" s="115">
        <v>103</v>
      </c>
      <c r="F200" s="115">
        <v>44</v>
      </c>
      <c r="G200" s="115">
        <v>453</v>
      </c>
      <c r="H200" s="115" t="s">
        <v>433</v>
      </c>
      <c r="I200" s="115" t="s">
        <v>433</v>
      </c>
      <c r="J200" s="115">
        <v>0</v>
      </c>
      <c r="K200" s="115" t="s">
        <v>433</v>
      </c>
      <c r="L200" s="149">
        <v>28</v>
      </c>
      <c r="M200" s="150">
        <v>498</v>
      </c>
    </row>
    <row r="201" spans="1:13" s="154" customFormat="1" ht="15" customHeight="1" x14ac:dyDescent="0.25">
      <c r="A201" s="146" t="s">
        <v>450</v>
      </c>
      <c r="B201" s="110" t="s">
        <v>451</v>
      </c>
      <c r="C201" s="147">
        <v>1711</v>
      </c>
      <c r="D201" s="148">
        <v>336</v>
      </c>
      <c r="E201" s="115">
        <v>128</v>
      </c>
      <c r="F201" s="115">
        <v>51</v>
      </c>
      <c r="G201" s="115">
        <v>1132</v>
      </c>
      <c r="H201" s="115" t="s">
        <v>433</v>
      </c>
      <c r="I201" s="115" t="s">
        <v>433</v>
      </c>
      <c r="J201" s="115" t="s">
        <v>433</v>
      </c>
      <c r="K201" s="115">
        <v>29</v>
      </c>
      <c r="L201" s="149">
        <v>23</v>
      </c>
      <c r="M201" s="150">
        <v>901</v>
      </c>
    </row>
    <row r="202" spans="1:13" s="154" customFormat="1" ht="15" customHeight="1" x14ac:dyDescent="0.25">
      <c r="A202" s="146" t="s">
        <v>452</v>
      </c>
      <c r="B202" s="110" t="s">
        <v>453</v>
      </c>
      <c r="C202" s="147">
        <v>1786</v>
      </c>
      <c r="D202" s="148">
        <v>171</v>
      </c>
      <c r="E202" s="115">
        <v>253</v>
      </c>
      <c r="F202" s="115">
        <v>25</v>
      </c>
      <c r="G202" s="115">
        <v>1287</v>
      </c>
      <c r="H202" s="115" t="s">
        <v>433</v>
      </c>
      <c r="I202" s="115" t="s">
        <v>433</v>
      </c>
      <c r="J202" s="115">
        <v>0</v>
      </c>
      <c r="K202" s="115">
        <v>37</v>
      </c>
      <c r="L202" s="149">
        <v>10</v>
      </c>
      <c r="M202" s="150">
        <v>607</v>
      </c>
    </row>
    <row r="203" spans="1:13" s="154" customFormat="1" ht="15" customHeight="1" x14ac:dyDescent="0.25">
      <c r="A203" s="146" t="s">
        <v>454</v>
      </c>
      <c r="B203" s="110" t="s">
        <v>455</v>
      </c>
      <c r="C203" s="147">
        <v>936</v>
      </c>
      <c r="D203" s="148">
        <v>64</v>
      </c>
      <c r="E203" s="115">
        <v>80</v>
      </c>
      <c r="F203" s="115">
        <v>34</v>
      </c>
      <c r="G203" s="115">
        <v>696</v>
      </c>
      <c r="H203" s="115" t="s">
        <v>433</v>
      </c>
      <c r="I203" s="115">
        <v>0</v>
      </c>
      <c r="J203" s="115" t="s">
        <v>433</v>
      </c>
      <c r="K203" s="115">
        <v>28</v>
      </c>
      <c r="L203" s="149">
        <v>29</v>
      </c>
      <c r="M203" s="150">
        <v>480</v>
      </c>
    </row>
    <row r="204" spans="1:13" s="154" customFormat="1" ht="15" customHeight="1" x14ac:dyDescent="0.25">
      <c r="A204" s="146" t="s">
        <v>456</v>
      </c>
      <c r="B204" s="110" t="s">
        <v>457</v>
      </c>
      <c r="C204" s="147">
        <v>1382</v>
      </c>
      <c r="D204" s="148">
        <v>167</v>
      </c>
      <c r="E204" s="115">
        <v>106</v>
      </c>
      <c r="F204" s="115">
        <v>37</v>
      </c>
      <c r="G204" s="115">
        <v>1028</v>
      </c>
      <c r="H204" s="115" t="s">
        <v>433</v>
      </c>
      <c r="I204" s="115" t="s">
        <v>433</v>
      </c>
      <c r="J204" s="115">
        <v>0</v>
      </c>
      <c r="K204" s="115">
        <v>28</v>
      </c>
      <c r="L204" s="149" t="s">
        <v>433</v>
      </c>
      <c r="M204" s="150">
        <v>684</v>
      </c>
    </row>
    <row r="205" spans="1:13" s="154" customFormat="1" ht="15" customHeight="1" x14ac:dyDescent="0.25">
      <c r="A205" s="146" t="s">
        <v>458</v>
      </c>
      <c r="B205" s="110" t="s">
        <v>459</v>
      </c>
      <c r="C205" s="147">
        <v>807</v>
      </c>
      <c r="D205" s="148">
        <v>85</v>
      </c>
      <c r="E205" s="115">
        <v>125</v>
      </c>
      <c r="F205" s="115">
        <v>31</v>
      </c>
      <c r="G205" s="115">
        <v>517</v>
      </c>
      <c r="H205" s="115">
        <v>0</v>
      </c>
      <c r="I205" s="115">
        <v>4</v>
      </c>
      <c r="J205" s="115">
        <v>0</v>
      </c>
      <c r="K205" s="115">
        <v>23</v>
      </c>
      <c r="L205" s="149">
        <v>22</v>
      </c>
      <c r="M205" s="150">
        <v>479</v>
      </c>
    </row>
    <row r="206" spans="1:13" s="154" customFormat="1" ht="15" customHeight="1" x14ac:dyDescent="0.25">
      <c r="A206" s="146" t="s">
        <v>460</v>
      </c>
      <c r="B206" s="110" t="s">
        <v>461</v>
      </c>
      <c r="C206" s="147">
        <v>1614</v>
      </c>
      <c r="D206" s="148">
        <v>107</v>
      </c>
      <c r="E206" s="115">
        <v>150</v>
      </c>
      <c r="F206" s="115">
        <v>77</v>
      </c>
      <c r="G206" s="115">
        <v>1197</v>
      </c>
      <c r="H206" s="115" t="s">
        <v>433</v>
      </c>
      <c r="I206" s="115" t="s">
        <v>433</v>
      </c>
      <c r="J206" s="115">
        <v>0</v>
      </c>
      <c r="K206" s="115">
        <v>40</v>
      </c>
      <c r="L206" s="149">
        <v>32</v>
      </c>
      <c r="M206" s="150">
        <v>845</v>
      </c>
    </row>
    <row r="207" spans="1:13" s="154" customFormat="1" ht="15" customHeight="1" x14ac:dyDescent="0.25">
      <c r="A207" s="146" t="s">
        <v>462</v>
      </c>
      <c r="B207" s="110" t="s">
        <v>463</v>
      </c>
      <c r="C207" s="147">
        <v>514</v>
      </c>
      <c r="D207" s="148">
        <v>102</v>
      </c>
      <c r="E207" s="115">
        <v>49</v>
      </c>
      <c r="F207" s="115">
        <v>16</v>
      </c>
      <c r="G207" s="115">
        <v>328</v>
      </c>
      <c r="H207" s="115">
        <v>0</v>
      </c>
      <c r="I207" s="115" t="s">
        <v>433</v>
      </c>
      <c r="J207" s="115">
        <v>0</v>
      </c>
      <c r="K207" s="115">
        <v>13</v>
      </c>
      <c r="L207" s="149" t="s">
        <v>433</v>
      </c>
      <c r="M207" s="150">
        <v>269</v>
      </c>
    </row>
    <row r="208" spans="1:13" s="154" customFormat="1" ht="15" customHeight="1" x14ac:dyDescent="0.25">
      <c r="A208" s="146" t="s">
        <v>464</v>
      </c>
      <c r="B208" s="110" t="s">
        <v>465</v>
      </c>
      <c r="C208" s="147">
        <v>435</v>
      </c>
      <c r="D208" s="148">
        <v>30</v>
      </c>
      <c r="E208" s="115">
        <v>38</v>
      </c>
      <c r="F208" s="115">
        <v>4</v>
      </c>
      <c r="G208" s="115">
        <v>351</v>
      </c>
      <c r="H208" s="115">
        <v>0</v>
      </c>
      <c r="I208" s="115">
        <v>0</v>
      </c>
      <c r="J208" s="115" t="s">
        <v>433</v>
      </c>
      <c r="K208" s="115">
        <v>9</v>
      </c>
      <c r="L208" s="149" t="s">
        <v>433</v>
      </c>
      <c r="M208" s="150">
        <v>170</v>
      </c>
    </row>
    <row r="209" spans="1:13" s="154" customFormat="1" ht="15" customHeight="1" x14ac:dyDescent="0.25">
      <c r="A209" s="146" t="s">
        <v>466</v>
      </c>
      <c r="B209" s="110" t="s">
        <v>467</v>
      </c>
      <c r="C209" s="147">
        <v>1690</v>
      </c>
      <c r="D209" s="148" t="s">
        <v>433</v>
      </c>
      <c r="E209" s="115">
        <v>279</v>
      </c>
      <c r="F209" s="115">
        <v>117</v>
      </c>
      <c r="G209" s="115">
        <v>1207</v>
      </c>
      <c r="H209" s="115" t="s">
        <v>433</v>
      </c>
      <c r="I209" s="115">
        <v>0</v>
      </c>
      <c r="J209" s="115">
        <v>0</v>
      </c>
      <c r="K209" s="115">
        <v>50</v>
      </c>
      <c r="L209" s="149">
        <v>23</v>
      </c>
      <c r="M209" s="150">
        <v>810</v>
      </c>
    </row>
    <row r="210" spans="1:13" s="154" customFormat="1" ht="15" customHeight="1" x14ac:dyDescent="0.25">
      <c r="A210" s="146" t="s">
        <v>468</v>
      </c>
      <c r="B210" s="110" t="s">
        <v>469</v>
      </c>
      <c r="C210" s="147">
        <v>628</v>
      </c>
      <c r="D210" s="148">
        <v>26</v>
      </c>
      <c r="E210" s="115">
        <v>66</v>
      </c>
      <c r="F210" s="115">
        <v>32</v>
      </c>
      <c r="G210" s="115">
        <v>475</v>
      </c>
      <c r="H210" s="115">
        <v>0</v>
      </c>
      <c r="I210" s="115" t="s">
        <v>433</v>
      </c>
      <c r="J210" s="115">
        <v>0</v>
      </c>
      <c r="K210" s="115">
        <v>18</v>
      </c>
      <c r="L210" s="149" t="s">
        <v>433</v>
      </c>
      <c r="M210" s="150">
        <v>303</v>
      </c>
    </row>
    <row r="211" spans="1:13" s="154" customFormat="1" ht="15" customHeight="1" x14ac:dyDescent="0.25">
      <c r="A211" s="146" t="s">
        <v>470</v>
      </c>
      <c r="B211" s="110" t="s">
        <v>471</v>
      </c>
      <c r="C211" s="147">
        <v>187</v>
      </c>
      <c r="D211" s="148" t="s">
        <v>433</v>
      </c>
      <c r="E211" s="115">
        <v>79</v>
      </c>
      <c r="F211" s="115">
        <v>0</v>
      </c>
      <c r="G211" s="115">
        <v>92</v>
      </c>
      <c r="H211" s="115">
        <v>0</v>
      </c>
      <c r="I211" s="115">
        <v>0</v>
      </c>
      <c r="J211" s="115">
        <v>0</v>
      </c>
      <c r="K211" s="115" t="s">
        <v>433</v>
      </c>
      <c r="L211" s="149">
        <v>0</v>
      </c>
      <c r="M211" s="150">
        <v>126</v>
      </c>
    </row>
    <row r="212" spans="1:13" s="154" customFormat="1" ht="15" customHeight="1" x14ac:dyDescent="0.25">
      <c r="A212" s="104" t="s">
        <v>106</v>
      </c>
      <c r="B212" s="103" t="s">
        <v>107</v>
      </c>
      <c r="C212" s="151">
        <v>62008</v>
      </c>
      <c r="D212" s="141">
        <v>8711</v>
      </c>
      <c r="E212" s="109">
        <v>5302</v>
      </c>
      <c r="F212" s="109">
        <v>1652</v>
      </c>
      <c r="G212" s="109">
        <v>42512</v>
      </c>
      <c r="H212" s="109">
        <v>221</v>
      </c>
      <c r="I212" s="109">
        <v>121</v>
      </c>
      <c r="J212" s="109">
        <v>27</v>
      </c>
      <c r="K212" s="109">
        <v>1881</v>
      </c>
      <c r="L212" s="152">
        <v>1581</v>
      </c>
      <c r="M212" s="153">
        <v>31003</v>
      </c>
    </row>
    <row r="213" spans="1:13" s="154" customFormat="1" ht="15" customHeight="1" x14ac:dyDescent="0.25">
      <c r="A213" s="146" t="s">
        <v>472</v>
      </c>
      <c r="B213" s="110" t="s">
        <v>473</v>
      </c>
      <c r="C213" s="147">
        <v>1041</v>
      </c>
      <c r="D213" s="148">
        <v>43</v>
      </c>
      <c r="E213" s="115">
        <v>114</v>
      </c>
      <c r="F213" s="115">
        <v>24</v>
      </c>
      <c r="G213" s="115">
        <v>814</v>
      </c>
      <c r="H213" s="115">
        <v>0</v>
      </c>
      <c r="I213" s="115" t="s">
        <v>433</v>
      </c>
      <c r="J213" s="115">
        <v>0</v>
      </c>
      <c r="K213" s="115" t="s">
        <v>433</v>
      </c>
      <c r="L213" s="149">
        <v>26</v>
      </c>
      <c r="M213" s="150">
        <v>476</v>
      </c>
    </row>
    <row r="214" spans="1:13" s="154" customFormat="1" ht="15" customHeight="1" x14ac:dyDescent="0.25">
      <c r="A214" s="146" t="s">
        <v>474</v>
      </c>
      <c r="B214" s="110" t="s">
        <v>475</v>
      </c>
      <c r="C214" s="147">
        <v>1420</v>
      </c>
      <c r="D214" s="148">
        <v>126</v>
      </c>
      <c r="E214" s="115">
        <v>40</v>
      </c>
      <c r="F214" s="115">
        <v>40</v>
      </c>
      <c r="G214" s="115">
        <v>1103</v>
      </c>
      <c r="H214" s="115" t="s">
        <v>433</v>
      </c>
      <c r="I214" s="115" t="s">
        <v>433</v>
      </c>
      <c r="J214" s="115">
        <v>0</v>
      </c>
      <c r="K214" s="115">
        <v>47</v>
      </c>
      <c r="L214" s="149">
        <v>54</v>
      </c>
      <c r="M214" s="150">
        <v>639</v>
      </c>
    </row>
    <row r="215" spans="1:13" s="154" customFormat="1" ht="15" customHeight="1" x14ac:dyDescent="0.25">
      <c r="A215" s="146" t="s">
        <v>476</v>
      </c>
      <c r="B215" s="110" t="s">
        <v>477</v>
      </c>
      <c r="C215" s="147">
        <v>1030</v>
      </c>
      <c r="D215" s="148">
        <v>102</v>
      </c>
      <c r="E215" s="115">
        <v>115</v>
      </c>
      <c r="F215" s="115" t="s">
        <v>433</v>
      </c>
      <c r="G215" s="115">
        <v>728</v>
      </c>
      <c r="H215" s="115">
        <v>0</v>
      </c>
      <c r="I215" s="115" t="s">
        <v>433</v>
      </c>
      <c r="J215" s="115" t="s">
        <v>433</v>
      </c>
      <c r="K215" s="115">
        <v>28</v>
      </c>
      <c r="L215" s="149">
        <v>33</v>
      </c>
      <c r="M215" s="150">
        <v>420</v>
      </c>
    </row>
    <row r="216" spans="1:13" s="154" customFormat="1" ht="15" customHeight="1" x14ac:dyDescent="0.25">
      <c r="A216" s="146" t="s">
        <v>478</v>
      </c>
      <c r="B216" s="110" t="s">
        <v>479</v>
      </c>
      <c r="C216" s="147">
        <v>758</v>
      </c>
      <c r="D216" s="148">
        <v>95</v>
      </c>
      <c r="E216" s="115">
        <v>109</v>
      </c>
      <c r="F216" s="115">
        <v>37</v>
      </c>
      <c r="G216" s="115">
        <v>468</v>
      </c>
      <c r="H216" s="115" t="s">
        <v>433</v>
      </c>
      <c r="I216" s="115" t="s">
        <v>433</v>
      </c>
      <c r="J216" s="115">
        <v>0</v>
      </c>
      <c r="K216" s="115" t="s">
        <v>433</v>
      </c>
      <c r="L216" s="149">
        <v>24</v>
      </c>
      <c r="M216" s="150">
        <v>324</v>
      </c>
    </row>
    <row r="217" spans="1:13" s="154" customFormat="1" ht="15" customHeight="1" x14ac:dyDescent="0.25">
      <c r="A217" s="146" t="s">
        <v>480</v>
      </c>
      <c r="B217" s="110" t="s">
        <v>481</v>
      </c>
      <c r="C217" s="147">
        <v>801</v>
      </c>
      <c r="D217" s="148">
        <v>48</v>
      </c>
      <c r="E217" s="115">
        <v>73</v>
      </c>
      <c r="F217" s="115" t="s">
        <v>433</v>
      </c>
      <c r="G217" s="115">
        <v>612</v>
      </c>
      <c r="H217" s="115">
        <v>0</v>
      </c>
      <c r="I217" s="115" t="s">
        <v>433</v>
      </c>
      <c r="J217" s="115">
        <v>0</v>
      </c>
      <c r="K217" s="115">
        <v>28</v>
      </c>
      <c r="L217" s="149">
        <v>23</v>
      </c>
      <c r="M217" s="150">
        <v>390</v>
      </c>
    </row>
    <row r="218" spans="1:13" s="154" customFormat="1" ht="15" customHeight="1" x14ac:dyDescent="0.25">
      <c r="A218" s="146" t="s">
        <v>482</v>
      </c>
      <c r="B218" s="110" t="s">
        <v>483</v>
      </c>
      <c r="C218" s="147">
        <v>814</v>
      </c>
      <c r="D218" s="148">
        <v>278</v>
      </c>
      <c r="E218" s="115">
        <v>76</v>
      </c>
      <c r="F218" s="115" t="s">
        <v>433</v>
      </c>
      <c r="G218" s="115">
        <v>368</v>
      </c>
      <c r="H218" s="115">
        <v>0</v>
      </c>
      <c r="I218" s="115" t="s">
        <v>433</v>
      </c>
      <c r="J218" s="115">
        <v>0</v>
      </c>
      <c r="K218" s="115">
        <v>33</v>
      </c>
      <c r="L218" s="149">
        <v>51</v>
      </c>
      <c r="M218" s="150">
        <v>458</v>
      </c>
    </row>
    <row r="219" spans="1:13" s="154" customFormat="1" ht="15" customHeight="1" x14ac:dyDescent="0.25">
      <c r="A219" s="146" t="s">
        <v>484</v>
      </c>
      <c r="B219" s="110" t="s">
        <v>485</v>
      </c>
      <c r="C219" s="147">
        <v>1543</v>
      </c>
      <c r="D219" s="148">
        <v>161</v>
      </c>
      <c r="E219" s="115">
        <v>112</v>
      </c>
      <c r="F219" s="115">
        <v>30</v>
      </c>
      <c r="G219" s="115">
        <v>1198</v>
      </c>
      <c r="H219" s="115">
        <v>0</v>
      </c>
      <c r="I219" s="115">
        <v>0</v>
      </c>
      <c r="J219" s="115">
        <v>0</v>
      </c>
      <c r="K219" s="115">
        <v>25</v>
      </c>
      <c r="L219" s="149">
        <v>17</v>
      </c>
      <c r="M219" s="150">
        <v>869</v>
      </c>
    </row>
    <row r="220" spans="1:13" s="154" customFormat="1" ht="15" customHeight="1" x14ac:dyDescent="0.25">
      <c r="A220" s="146" t="s">
        <v>486</v>
      </c>
      <c r="B220" s="110" t="s">
        <v>487</v>
      </c>
      <c r="C220" s="147">
        <v>4426</v>
      </c>
      <c r="D220" s="148">
        <v>236</v>
      </c>
      <c r="E220" s="115">
        <v>192</v>
      </c>
      <c r="F220" s="115">
        <v>40</v>
      </c>
      <c r="G220" s="115">
        <v>3787</v>
      </c>
      <c r="H220" s="115">
        <v>10</v>
      </c>
      <c r="I220" s="115">
        <v>0</v>
      </c>
      <c r="J220" s="115">
        <v>0</v>
      </c>
      <c r="K220" s="115">
        <v>84</v>
      </c>
      <c r="L220" s="149">
        <v>77</v>
      </c>
      <c r="M220" s="150">
        <v>1449</v>
      </c>
    </row>
    <row r="221" spans="1:13" s="154" customFormat="1" ht="15" customHeight="1" x14ac:dyDescent="0.25">
      <c r="A221" s="146" t="s">
        <v>488</v>
      </c>
      <c r="B221" s="110" t="s">
        <v>489</v>
      </c>
      <c r="C221" s="147">
        <v>1738</v>
      </c>
      <c r="D221" s="148">
        <v>82</v>
      </c>
      <c r="E221" s="115">
        <v>303</v>
      </c>
      <c r="F221" s="115">
        <v>45</v>
      </c>
      <c r="G221" s="115">
        <v>1209</v>
      </c>
      <c r="H221" s="115" t="s">
        <v>433</v>
      </c>
      <c r="I221" s="115" t="s">
        <v>433</v>
      </c>
      <c r="J221" s="115">
        <v>0</v>
      </c>
      <c r="K221" s="115">
        <v>69</v>
      </c>
      <c r="L221" s="149">
        <v>17</v>
      </c>
      <c r="M221" s="150">
        <v>877</v>
      </c>
    </row>
    <row r="222" spans="1:13" s="154" customFormat="1" ht="15" customHeight="1" x14ac:dyDescent="0.25">
      <c r="A222" s="146" t="s">
        <v>490</v>
      </c>
      <c r="B222" s="110" t="s">
        <v>491</v>
      </c>
      <c r="C222" s="147">
        <v>1191</v>
      </c>
      <c r="D222" s="148">
        <v>132</v>
      </c>
      <c r="E222" s="115">
        <v>89</v>
      </c>
      <c r="F222" s="115">
        <v>12</v>
      </c>
      <c r="G222" s="115">
        <v>895</v>
      </c>
      <c r="H222" s="115" t="s">
        <v>433</v>
      </c>
      <c r="I222" s="115">
        <v>3</v>
      </c>
      <c r="J222" s="115" t="s">
        <v>433</v>
      </c>
      <c r="K222" s="115">
        <v>30</v>
      </c>
      <c r="L222" s="149">
        <v>26</v>
      </c>
      <c r="M222" s="150">
        <v>602</v>
      </c>
    </row>
    <row r="223" spans="1:13" s="154" customFormat="1" ht="15" customHeight="1" x14ac:dyDescent="0.25">
      <c r="A223" s="146" t="s">
        <v>492</v>
      </c>
      <c r="B223" s="110" t="s">
        <v>493</v>
      </c>
      <c r="C223" s="147">
        <v>2437</v>
      </c>
      <c r="D223" s="148">
        <v>293</v>
      </c>
      <c r="E223" s="115">
        <v>220</v>
      </c>
      <c r="F223" s="115">
        <v>52</v>
      </c>
      <c r="G223" s="115">
        <v>1715</v>
      </c>
      <c r="H223" s="115">
        <v>6</v>
      </c>
      <c r="I223" s="115">
        <v>3</v>
      </c>
      <c r="J223" s="115">
        <v>3</v>
      </c>
      <c r="K223" s="115">
        <v>96</v>
      </c>
      <c r="L223" s="149">
        <v>49</v>
      </c>
      <c r="M223" s="150">
        <v>1276</v>
      </c>
    </row>
    <row r="224" spans="1:13" s="154" customFormat="1" ht="15" customHeight="1" x14ac:dyDescent="0.25">
      <c r="A224" s="146" t="s">
        <v>494</v>
      </c>
      <c r="B224" s="110" t="s">
        <v>495</v>
      </c>
      <c r="C224" s="147">
        <v>2053</v>
      </c>
      <c r="D224" s="148">
        <v>263</v>
      </c>
      <c r="E224" s="115">
        <v>149</v>
      </c>
      <c r="F224" s="115" t="s">
        <v>433</v>
      </c>
      <c r="G224" s="115">
        <v>1559</v>
      </c>
      <c r="H224" s="115">
        <v>0</v>
      </c>
      <c r="I224" s="115" t="s">
        <v>433</v>
      </c>
      <c r="J224" s="115">
        <v>0</v>
      </c>
      <c r="K224" s="115">
        <v>37</v>
      </c>
      <c r="L224" s="149">
        <v>35</v>
      </c>
      <c r="M224" s="150">
        <v>813</v>
      </c>
    </row>
    <row r="225" spans="1:13" s="154" customFormat="1" ht="15" customHeight="1" x14ac:dyDescent="0.25">
      <c r="A225" s="146" t="s">
        <v>496</v>
      </c>
      <c r="B225" s="110" t="s">
        <v>497</v>
      </c>
      <c r="C225" s="147">
        <v>827</v>
      </c>
      <c r="D225" s="148">
        <v>148</v>
      </c>
      <c r="E225" s="115">
        <v>93</v>
      </c>
      <c r="F225" s="115">
        <v>10</v>
      </c>
      <c r="G225" s="115">
        <v>471</v>
      </c>
      <c r="H225" s="115" t="s">
        <v>433</v>
      </c>
      <c r="I225" s="115">
        <v>0</v>
      </c>
      <c r="J225" s="115" t="s">
        <v>433</v>
      </c>
      <c r="K225" s="115">
        <v>47</v>
      </c>
      <c r="L225" s="149">
        <v>54</v>
      </c>
      <c r="M225" s="150">
        <v>552</v>
      </c>
    </row>
    <row r="226" spans="1:13" s="154" customFormat="1" ht="15" customHeight="1" x14ac:dyDescent="0.25">
      <c r="A226" s="146" t="s">
        <v>498</v>
      </c>
      <c r="B226" s="110" t="s">
        <v>499</v>
      </c>
      <c r="C226" s="147">
        <v>3313</v>
      </c>
      <c r="D226" s="148">
        <v>599</v>
      </c>
      <c r="E226" s="115">
        <v>318</v>
      </c>
      <c r="F226" s="115">
        <v>55</v>
      </c>
      <c r="G226" s="115">
        <v>2175</v>
      </c>
      <c r="H226" s="115">
        <v>23</v>
      </c>
      <c r="I226" s="115" t="s">
        <v>433</v>
      </c>
      <c r="J226" s="115" t="s">
        <v>433</v>
      </c>
      <c r="K226" s="115">
        <v>82</v>
      </c>
      <c r="L226" s="149">
        <v>56</v>
      </c>
      <c r="M226" s="150">
        <v>1736</v>
      </c>
    </row>
    <row r="227" spans="1:13" s="154" customFormat="1" ht="15" customHeight="1" x14ac:dyDescent="0.25">
      <c r="A227" s="146" t="s">
        <v>500</v>
      </c>
      <c r="B227" s="110" t="s">
        <v>501</v>
      </c>
      <c r="C227" s="147">
        <v>2647</v>
      </c>
      <c r="D227" s="148">
        <v>309</v>
      </c>
      <c r="E227" s="115">
        <v>152</v>
      </c>
      <c r="F227" s="115">
        <v>20</v>
      </c>
      <c r="G227" s="115">
        <v>2015</v>
      </c>
      <c r="H227" s="115">
        <v>32</v>
      </c>
      <c r="I227" s="115">
        <v>4</v>
      </c>
      <c r="J227" s="115">
        <v>0</v>
      </c>
      <c r="K227" s="115">
        <v>48</v>
      </c>
      <c r="L227" s="149">
        <v>67</v>
      </c>
      <c r="M227" s="150">
        <v>1293</v>
      </c>
    </row>
    <row r="228" spans="1:13" s="154" customFormat="1" ht="15" customHeight="1" x14ac:dyDescent="0.25">
      <c r="A228" s="146" t="s">
        <v>502</v>
      </c>
      <c r="B228" s="110" t="s">
        <v>503</v>
      </c>
      <c r="C228" s="147">
        <v>277</v>
      </c>
      <c r="D228" s="148">
        <v>24</v>
      </c>
      <c r="E228" s="115">
        <v>21</v>
      </c>
      <c r="F228" s="115" t="s">
        <v>433</v>
      </c>
      <c r="G228" s="115">
        <v>216</v>
      </c>
      <c r="H228" s="115" t="s">
        <v>433</v>
      </c>
      <c r="I228" s="115">
        <v>0</v>
      </c>
      <c r="J228" s="115" t="s">
        <v>433</v>
      </c>
      <c r="K228" s="115">
        <v>6</v>
      </c>
      <c r="L228" s="149">
        <v>4</v>
      </c>
      <c r="M228" s="150">
        <v>157</v>
      </c>
    </row>
    <row r="229" spans="1:13" s="154" customFormat="1" ht="15" customHeight="1" x14ac:dyDescent="0.25">
      <c r="A229" s="146" t="s">
        <v>504</v>
      </c>
      <c r="B229" s="110" t="s">
        <v>505</v>
      </c>
      <c r="C229" s="147">
        <v>1093</v>
      </c>
      <c r="D229" s="148">
        <v>69</v>
      </c>
      <c r="E229" s="115">
        <v>74</v>
      </c>
      <c r="F229" s="115" t="s">
        <v>433</v>
      </c>
      <c r="G229" s="115">
        <v>880</v>
      </c>
      <c r="H229" s="115">
        <v>5</v>
      </c>
      <c r="I229" s="115" t="s">
        <v>433</v>
      </c>
      <c r="J229" s="115">
        <v>0</v>
      </c>
      <c r="K229" s="115">
        <v>30</v>
      </c>
      <c r="L229" s="149">
        <v>31</v>
      </c>
      <c r="M229" s="150">
        <v>504</v>
      </c>
    </row>
    <row r="230" spans="1:13" s="154" customFormat="1" ht="15" customHeight="1" x14ac:dyDescent="0.25">
      <c r="A230" s="146" t="s">
        <v>506</v>
      </c>
      <c r="B230" s="110" t="s">
        <v>507</v>
      </c>
      <c r="C230" s="147">
        <v>1507</v>
      </c>
      <c r="D230" s="148">
        <v>246</v>
      </c>
      <c r="E230" s="115">
        <v>172</v>
      </c>
      <c r="F230" s="115">
        <v>20</v>
      </c>
      <c r="G230" s="115">
        <v>925</v>
      </c>
      <c r="H230" s="115" t="s">
        <v>433</v>
      </c>
      <c r="I230" s="115" t="s">
        <v>433</v>
      </c>
      <c r="J230" s="115" t="s">
        <v>433</v>
      </c>
      <c r="K230" s="115">
        <v>61</v>
      </c>
      <c r="L230" s="149">
        <v>75</v>
      </c>
      <c r="M230" s="150">
        <v>1048</v>
      </c>
    </row>
    <row r="231" spans="1:13" s="154" customFormat="1" ht="15" customHeight="1" x14ac:dyDescent="0.25">
      <c r="A231" s="146" t="s">
        <v>508</v>
      </c>
      <c r="B231" s="110" t="s">
        <v>509</v>
      </c>
      <c r="C231" s="147">
        <v>563</v>
      </c>
      <c r="D231" s="148">
        <v>94</v>
      </c>
      <c r="E231" s="115">
        <v>28</v>
      </c>
      <c r="F231" s="115">
        <v>21</v>
      </c>
      <c r="G231" s="115">
        <v>334</v>
      </c>
      <c r="H231" s="115">
        <v>6</v>
      </c>
      <c r="I231" s="115">
        <v>4</v>
      </c>
      <c r="J231" s="115">
        <v>0</v>
      </c>
      <c r="K231" s="115">
        <v>36</v>
      </c>
      <c r="L231" s="149">
        <v>40</v>
      </c>
      <c r="M231" s="150">
        <v>355</v>
      </c>
    </row>
    <row r="232" spans="1:13" s="154" customFormat="1" ht="15" customHeight="1" x14ac:dyDescent="0.25">
      <c r="A232" s="146" t="s">
        <v>510</v>
      </c>
      <c r="B232" s="110" t="s">
        <v>511</v>
      </c>
      <c r="C232" s="147">
        <v>1131</v>
      </c>
      <c r="D232" s="148">
        <v>94</v>
      </c>
      <c r="E232" s="115">
        <v>42</v>
      </c>
      <c r="F232" s="115">
        <v>73</v>
      </c>
      <c r="G232" s="115">
        <v>857</v>
      </c>
      <c r="H232" s="115" t="s">
        <v>433</v>
      </c>
      <c r="I232" s="115" t="s">
        <v>433</v>
      </c>
      <c r="J232" s="115">
        <v>0</v>
      </c>
      <c r="K232" s="115">
        <v>28</v>
      </c>
      <c r="L232" s="149">
        <v>33</v>
      </c>
      <c r="M232" s="150">
        <v>565</v>
      </c>
    </row>
    <row r="233" spans="1:13" s="154" customFormat="1" ht="15" customHeight="1" x14ac:dyDescent="0.25">
      <c r="A233" s="146" t="s">
        <v>512</v>
      </c>
      <c r="B233" s="110" t="s">
        <v>513</v>
      </c>
      <c r="C233" s="147">
        <v>1248</v>
      </c>
      <c r="D233" s="148">
        <v>93</v>
      </c>
      <c r="E233" s="115">
        <v>398</v>
      </c>
      <c r="F233" s="115">
        <v>50</v>
      </c>
      <c r="G233" s="115">
        <v>634</v>
      </c>
      <c r="H233" s="115" t="s">
        <v>433</v>
      </c>
      <c r="I233" s="115" t="s">
        <v>433</v>
      </c>
      <c r="J233" s="115">
        <v>0</v>
      </c>
      <c r="K233" s="115">
        <v>35</v>
      </c>
      <c r="L233" s="149">
        <v>28</v>
      </c>
      <c r="M233" s="150">
        <v>660</v>
      </c>
    </row>
    <row r="234" spans="1:13" s="154" customFormat="1" ht="15" customHeight="1" x14ac:dyDescent="0.25">
      <c r="A234" s="146" t="s">
        <v>514</v>
      </c>
      <c r="B234" s="110" t="s">
        <v>515</v>
      </c>
      <c r="C234" s="147">
        <v>980</v>
      </c>
      <c r="D234" s="148">
        <v>196</v>
      </c>
      <c r="E234" s="115">
        <v>175</v>
      </c>
      <c r="F234" s="115">
        <v>20</v>
      </c>
      <c r="G234" s="115">
        <v>549</v>
      </c>
      <c r="H234" s="115">
        <v>4</v>
      </c>
      <c r="I234" s="115">
        <v>0</v>
      </c>
      <c r="J234" s="115">
        <v>0</v>
      </c>
      <c r="K234" s="115">
        <v>12</v>
      </c>
      <c r="L234" s="149">
        <v>24</v>
      </c>
      <c r="M234" s="150">
        <v>517</v>
      </c>
    </row>
    <row r="235" spans="1:13" s="154" customFormat="1" ht="15" customHeight="1" x14ac:dyDescent="0.25">
      <c r="A235" s="146" t="s">
        <v>516</v>
      </c>
      <c r="B235" s="110" t="s">
        <v>517</v>
      </c>
      <c r="C235" s="147">
        <v>2715</v>
      </c>
      <c r="D235" s="148">
        <v>555</v>
      </c>
      <c r="E235" s="115">
        <v>147</v>
      </c>
      <c r="F235" s="115">
        <v>192</v>
      </c>
      <c r="G235" s="115">
        <v>1613</v>
      </c>
      <c r="H235" s="115" t="s">
        <v>433</v>
      </c>
      <c r="I235" s="115">
        <v>21</v>
      </c>
      <c r="J235" s="115" t="s">
        <v>433</v>
      </c>
      <c r="K235" s="115">
        <v>71</v>
      </c>
      <c r="L235" s="149">
        <v>108</v>
      </c>
      <c r="M235" s="150">
        <v>1487</v>
      </c>
    </row>
    <row r="236" spans="1:13" s="154" customFormat="1" ht="15" customHeight="1" x14ac:dyDescent="0.25">
      <c r="A236" s="146" t="s">
        <v>518</v>
      </c>
      <c r="B236" s="110" t="s">
        <v>519</v>
      </c>
      <c r="C236" s="147">
        <v>3804</v>
      </c>
      <c r="D236" s="148">
        <v>786</v>
      </c>
      <c r="E236" s="115">
        <v>251</v>
      </c>
      <c r="F236" s="115">
        <v>11</v>
      </c>
      <c r="G236" s="115">
        <v>2538</v>
      </c>
      <c r="H236" s="115" t="s">
        <v>433</v>
      </c>
      <c r="I236" s="115">
        <v>6</v>
      </c>
      <c r="J236" s="115" t="s">
        <v>433</v>
      </c>
      <c r="K236" s="115">
        <v>144</v>
      </c>
      <c r="L236" s="149">
        <v>62</v>
      </c>
      <c r="M236" s="150">
        <v>1854</v>
      </c>
    </row>
    <row r="237" spans="1:13" s="154" customFormat="1" ht="15" customHeight="1" x14ac:dyDescent="0.25">
      <c r="A237" s="146" t="s">
        <v>520</v>
      </c>
      <c r="B237" s="110" t="s">
        <v>521</v>
      </c>
      <c r="C237" s="147">
        <v>1176</v>
      </c>
      <c r="D237" s="148">
        <v>133</v>
      </c>
      <c r="E237" s="115">
        <v>146</v>
      </c>
      <c r="F237" s="115">
        <v>19</v>
      </c>
      <c r="G237" s="115">
        <v>835</v>
      </c>
      <c r="H237" s="115" t="s">
        <v>433</v>
      </c>
      <c r="I237" s="115" t="s">
        <v>433</v>
      </c>
      <c r="J237" s="115">
        <v>4</v>
      </c>
      <c r="K237" s="115">
        <v>18</v>
      </c>
      <c r="L237" s="149">
        <v>16</v>
      </c>
      <c r="M237" s="150">
        <v>610</v>
      </c>
    </row>
    <row r="238" spans="1:13" s="154" customFormat="1" ht="15" customHeight="1" x14ac:dyDescent="0.25">
      <c r="A238" s="146" t="s">
        <v>522</v>
      </c>
      <c r="B238" s="110" t="s">
        <v>523</v>
      </c>
      <c r="C238" s="147">
        <v>373</v>
      </c>
      <c r="D238" s="148">
        <v>89</v>
      </c>
      <c r="E238" s="115">
        <v>55</v>
      </c>
      <c r="F238" s="115">
        <v>12</v>
      </c>
      <c r="G238" s="115">
        <v>169</v>
      </c>
      <c r="H238" s="115" t="s">
        <v>433</v>
      </c>
      <c r="I238" s="115" t="s">
        <v>433</v>
      </c>
      <c r="J238" s="115">
        <v>0</v>
      </c>
      <c r="K238" s="115">
        <v>18</v>
      </c>
      <c r="L238" s="149">
        <v>26</v>
      </c>
      <c r="M238" s="150">
        <v>244</v>
      </c>
    </row>
    <row r="239" spans="1:13" s="154" customFormat="1" ht="15" customHeight="1" x14ac:dyDescent="0.25">
      <c r="A239" s="146" t="s">
        <v>524</v>
      </c>
      <c r="B239" s="110" t="s">
        <v>525</v>
      </c>
      <c r="C239" s="147">
        <v>1323</v>
      </c>
      <c r="D239" s="148">
        <v>233</v>
      </c>
      <c r="E239" s="115">
        <v>108</v>
      </c>
      <c r="F239" s="115">
        <v>0</v>
      </c>
      <c r="G239" s="115">
        <v>924</v>
      </c>
      <c r="H239" s="115" t="s">
        <v>433</v>
      </c>
      <c r="I239" s="115">
        <v>0</v>
      </c>
      <c r="J239" s="115">
        <v>0</v>
      </c>
      <c r="K239" s="115">
        <v>30</v>
      </c>
      <c r="L239" s="149" t="s">
        <v>433</v>
      </c>
      <c r="M239" s="150">
        <v>675</v>
      </c>
    </row>
    <row r="240" spans="1:13" s="154" customFormat="1" ht="15" customHeight="1" x14ac:dyDescent="0.25">
      <c r="A240" s="146" t="s">
        <v>526</v>
      </c>
      <c r="B240" s="110" t="s">
        <v>527</v>
      </c>
      <c r="C240" s="147">
        <v>471</v>
      </c>
      <c r="D240" s="148">
        <v>40</v>
      </c>
      <c r="E240" s="115">
        <v>21</v>
      </c>
      <c r="F240" s="115">
        <v>5</v>
      </c>
      <c r="G240" s="115">
        <v>379</v>
      </c>
      <c r="H240" s="115">
        <v>0</v>
      </c>
      <c r="I240" s="115">
        <v>0</v>
      </c>
      <c r="J240" s="115">
        <v>0</v>
      </c>
      <c r="K240" s="115">
        <v>18</v>
      </c>
      <c r="L240" s="149">
        <v>8</v>
      </c>
      <c r="M240" s="150">
        <v>254</v>
      </c>
    </row>
    <row r="241" spans="1:13" s="154" customFormat="1" ht="15" customHeight="1" x14ac:dyDescent="0.25">
      <c r="A241" s="146" t="s">
        <v>528</v>
      </c>
      <c r="B241" s="110" t="s">
        <v>529</v>
      </c>
      <c r="C241" s="147">
        <v>2522</v>
      </c>
      <c r="D241" s="148">
        <v>382</v>
      </c>
      <c r="E241" s="115">
        <v>165</v>
      </c>
      <c r="F241" s="115">
        <v>378</v>
      </c>
      <c r="G241" s="115">
        <v>1371</v>
      </c>
      <c r="H241" s="115">
        <v>7</v>
      </c>
      <c r="I241" s="115">
        <v>3</v>
      </c>
      <c r="J241" s="115">
        <v>0</v>
      </c>
      <c r="K241" s="115">
        <v>91</v>
      </c>
      <c r="L241" s="149">
        <v>125</v>
      </c>
      <c r="M241" s="150">
        <v>1354</v>
      </c>
    </row>
    <row r="242" spans="1:13" s="154" customFormat="1" ht="15" customHeight="1" x14ac:dyDescent="0.25">
      <c r="A242" s="146" t="s">
        <v>530</v>
      </c>
      <c r="B242" s="110" t="s">
        <v>531</v>
      </c>
      <c r="C242" s="147">
        <v>1070</v>
      </c>
      <c r="D242" s="148">
        <v>185</v>
      </c>
      <c r="E242" s="115">
        <v>83</v>
      </c>
      <c r="F242" s="115">
        <v>20</v>
      </c>
      <c r="G242" s="115">
        <v>745</v>
      </c>
      <c r="H242" s="115" t="s">
        <v>433</v>
      </c>
      <c r="I242" s="115" t="s">
        <v>433</v>
      </c>
      <c r="J242" s="115">
        <v>0</v>
      </c>
      <c r="K242" s="115">
        <v>27</v>
      </c>
      <c r="L242" s="149">
        <v>7</v>
      </c>
      <c r="M242" s="150">
        <v>520</v>
      </c>
    </row>
    <row r="243" spans="1:13" s="154" customFormat="1" ht="15" customHeight="1" x14ac:dyDescent="0.25">
      <c r="A243" s="146" t="s">
        <v>532</v>
      </c>
      <c r="B243" s="110" t="s">
        <v>533</v>
      </c>
      <c r="C243" s="147">
        <v>700</v>
      </c>
      <c r="D243" s="148">
        <v>95</v>
      </c>
      <c r="E243" s="115">
        <v>29</v>
      </c>
      <c r="F243" s="115">
        <v>3</v>
      </c>
      <c r="G243" s="115">
        <v>525</v>
      </c>
      <c r="H243" s="115">
        <v>3</v>
      </c>
      <c r="I243" s="115">
        <v>3</v>
      </c>
      <c r="J243" s="115">
        <v>0</v>
      </c>
      <c r="K243" s="115">
        <v>20</v>
      </c>
      <c r="L243" s="149">
        <v>22</v>
      </c>
      <c r="M243" s="150">
        <v>429</v>
      </c>
    </row>
    <row r="244" spans="1:13" s="154" customFormat="1" ht="15" customHeight="1" x14ac:dyDescent="0.25">
      <c r="A244" s="146" t="s">
        <v>534</v>
      </c>
      <c r="B244" s="110" t="s">
        <v>535</v>
      </c>
      <c r="C244" s="147">
        <v>2956</v>
      </c>
      <c r="D244" s="148">
        <v>709</v>
      </c>
      <c r="E244" s="115">
        <v>175</v>
      </c>
      <c r="F244" s="115">
        <v>36</v>
      </c>
      <c r="G244" s="115">
        <v>1895</v>
      </c>
      <c r="H244" s="115" t="s">
        <v>433</v>
      </c>
      <c r="I244" s="115" t="s">
        <v>433</v>
      </c>
      <c r="J244" s="115" t="s">
        <v>433</v>
      </c>
      <c r="K244" s="115">
        <v>79</v>
      </c>
      <c r="L244" s="149">
        <v>57</v>
      </c>
      <c r="M244" s="150">
        <v>1378</v>
      </c>
    </row>
    <row r="245" spans="1:13" s="154" customFormat="1" ht="15" customHeight="1" x14ac:dyDescent="0.25">
      <c r="A245" s="146" t="s">
        <v>536</v>
      </c>
      <c r="B245" s="110" t="s">
        <v>537</v>
      </c>
      <c r="C245" s="147">
        <v>477</v>
      </c>
      <c r="D245" s="148">
        <v>16</v>
      </c>
      <c r="E245" s="115">
        <v>62</v>
      </c>
      <c r="F245" s="115">
        <v>10</v>
      </c>
      <c r="G245" s="115">
        <v>365</v>
      </c>
      <c r="H245" s="115" t="s">
        <v>433</v>
      </c>
      <c r="I245" s="115" t="s">
        <v>433</v>
      </c>
      <c r="J245" s="115">
        <v>0</v>
      </c>
      <c r="K245" s="115">
        <v>14</v>
      </c>
      <c r="L245" s="149" t="s">
        <v>433</v>
      </c>
      <c r="M245" s="150">
        <v>193</v>
      </c>
    </row>
    <row r="246" spans="1:13" s="154" customFormat="1" ht="15" customHeight="1" x14ac:dyDescent="0.25">
      <c r="A246" s="146" t="s">
        <v>538</v>
      </c>
      <c r="B246" s="110" t="s">
        <v>539</v>
      </c>
      <c r="C246" s="147">
        <v>1085</v>
      </c>
      <c r="D246" s="148">
        <v>78</v>
      </c>
      <c r="E246" s="115">
        <v>126</v>
      </c>
      <c r="F246" s="115">
        <v>11</v>
      </c>
      <c r="G246" s="115">
        <v>815</v>
      </c>
      <c r="H246" s="115">
        <v>13</v>
      </c>
      <c r="I246" s="115">
        <v>0</v>
      </c>
      <c r="J246" s="115">
        <v>0</v>
      </c>
      <c r="K246" s="115">
        <v>26</v>
      </c>
      <c r="L246" s="149">
        <v>16</v>
      </c>
      <c r="M246" s="150">
        <v>471</v>
      </c>
    </row>
    <row r="247" spans="1:13" s="154" customFormat="1" ht="15" customHeight="1" x14ac:dyDescent="0.25">
      <c r="A247" s="146" t="s">
        <v>540</v>
      </c>
      <c r="B247" s="110" t="s">
        <v>541</v>
      </c>
      <c r="C247" s="147">
        <v>661</v>
      </c>
      <c r="D247" s="148">
        <v>213</v>
      </c>
      <c r="E247" s="115">
        <v>77</v>
      </c>
      <c r="F247" s="115" t="s">
        <v>433</v>
      </c>
      <c r="G247" s="115">
        <v>332</v>
      </c>
      <c r="H247" s="115">
        <v>0</v>
      </c>
      <c r="I247" s="115" t="s">
        <v>433</v>
      </c>
      <c r="J247" s="115">
        <v>0</v>
      </c>
      <c r="K247" s="115">
        <v>13</v>
      </c>
      <c r="L247" s="149">
        <v>14</v>
      </c>
      <c r="M247" s="150">
        <v>343</v>
      </c>
    </row>
    <row r="248" spans="1:13" s="154" customFormat="1" ht="15" customHeight="1" x14ac:dyDescent="0.25">
      <c r="A248" s="146" t="s">
        <v>542</v>
      </c>
      <c r="B248" s="110" t="s">
        <v>543</v>
      </c>
      <c r="C248" s="147">
        <v>393</v>
      </c>
      <c r="D248" s="148">
        <v>75</v>
      </c>
      <c r="E248" s="115">
        <v>33</v>
      </c>
      <c r="F248" s="115" t="s">
        <v>433</v>
      </c>
      <c r="G248" s="115">
        <v>263</v>
      </c>
      <c r="H248" s="115" t="s">
        <v>433</v>
      </c>
      <c r="I248" s="115" t="s">
        <v>433</v>
      </c>
      <c r="J248" s="115">
        <v>0</v>
      </c>
      <c r="K248" s="115">
        <v>14</v>
      </c>
      <c r="L248" s="149">
        <v>3</v>
      </c>
      <c r="M248" s="150">
        <v>218</v>
      </c>
    </row>
    <row r="249" spans="1:13" s="154" customFormat="1" ht="15" customHeight="1" x14ac:dyDescent="0.25">
      <c r="A249" s="146" t="s">
        <v>544</v>
      </c>
      <c r="B249" s="110" t="s">
        <v>545</v>
      </c>
      <c r="C249" s="147">
        <v>1788</v>
      </c>
      <c r="D249" s="148">
        <v>211</v>
      </c>
      <c r="E249" s="115">
        <v>175</v>
      </c>
      <c r="F249" s="115">
        <v>38</v>
      </c>
      <c r="G249" s="115">
        <v>1295</v>
      </c>
      <c r="H249" s="115" t="s">
        <v>433</v>
      </c>
      <c r="I249" s="115" t="s">
        <v>433</v>
      </c>
      <c r="J249" s="115">
        <v>0</v>
      </c>
      <c r="K249" s="115">
        <v>39</v>
      </c>
      <c r="L249" s="149">
        <v>25</v>
      </c>
      <c r="M249" s="150">
        <v>790</v>
      </c>
    </row>
    <row r="250" spans="1:13" s="154" customFormat="1" ht="15" customHeight="1" x14ac:dyDescent="0.25">
      <c r="A250" s="146" t="s">
        <v>546</v>
      </c>
      <c r="B250" s="110" t="s">
        <v>547</v>
      </c>
      <c r="C250" s="147">
        <v>2805</v>
      </c>
      <c r="D250" s="148">
        <v>407</v>
      </c>
      <c r="E250" s="115">
        <v>71</v>
      </c>
      <c r="F250" s="115">
        <v>157</v>
      </c>
      <c r="G250" s="115">
        <v>1778</v>
      </c>
      <c r="H250" s="115">
        <v>20</v>
      </c>
      <c r="I250" s="115">
        <v>29</v>
      </c>
      <c r="J250" s="115">
        <v>4</v>
      </c>
      <c r="K250" s="115">
        <v>232</v>
      </c>
      <c r="L250" s="149">
        <v>107</v>
      </c>
      <c r="M250" s="150">
        <v>1786</v>
      </c>
    </row>
    <row r="251" spans="1:13" s="154" customFormat="1" ht="15" customHeight="1" x14ac:dyDescent="0.25">
      <c r="A251" s="146" t="s">
        <v>548</v>
      </c>
      <c r="B251" s="110" t="s">
        <v>549</v>
      </c>
      <c r="C251" s="147">
        <v>784</v>
      </c>
      <c r="D251" s="148">
        <v>105</v>
      </c>
      <c r="E251" s="115">
        <v>116</v>
      </c>
      <c r="F251" s="115" t="s">
        <v>433</v>
      </c>
      <c r="G251" s="115">
        <v>521</v>
      </c>
      <c r="H251" s="115" t="s">
        <v>433</v>
      </c>
      <c r="I251" s="115">
        <v>0</v>
      </c>
      <c r="J251" s="115">
        <v>0</v>
      </c>
      <c r="K251" s="115">
        <v>18</v>
      </c>
      <c r="L251" s="149">
        <v>13</v>
      </c>
      <c r="M251" s="150">
        <v>434</v>
      </c>
    </row>
    <row r="252" spans="1:13" s="154" customFormat="1" ht="15" customHeight="1" x14ac:dyDescent="0.25">
      <c r="A252" s="146" t="s">
        <v>550</v>
      </c>
      <c r="B252" s="110" t="s">
        <v>551</v>
      </c>
      <c r="C252" s="147">
        <v>647</v>
      </c>
      <c r="D252" s="148">
        <v>67</v>
      </c>
      <c r="E252" s="115">
        <v>53</v>
      </c>
      <c r="F252" s="115">
        <v>0</v>
      </c>
      <c r="G252" s="115">
        <v>487</v>
      </c>
      <c r="H252" s="115">
        <v>0</v>
      </c>
      <c r="I252" s="115" t="s">
        <v>433</v>
      </c>
      <c r="J252" s="115">
        <v>0</v>
      </c>
      <c r="K252" s="115">
        <v>21</v>
      </c>
      <c r="L252" s="149" t="s">
        <v>433</v>
      </c>
      <c r="M252" s="150">
        <v>363</v>
      </c>
    </row>
    <row r="253" spans="1:13" s="154" customFormat="1" ht="15" customHeight="1" x14ac:dyDescent="0.25">
      <c r="A253" s="146" t="s">
        <v>552</v>
      </c>
      <c r="B253" s="110" t="s">
        <v>553</v>
      </c>
      <c r="C253" s="147">
        <v>874</v>
      </c>
      <c r="D253" s="148">
        <v>146</v>
      </c>
      <c r="E253" s="115">
        <v>29</v>
      </c>
      <c r="F253" s="115">
        <v>70</v>
      </c>
      <c r="G253" s="115">
        <v>552</v>
      </c>
      <c r="H253" s="115">
        <v>15</v>
      </c>
      <c r="I253" s="115" t="s">
        <v>433</v>
      </c>
      <c r="J253" s="115" t="s">
        <v>433</v>
      </c>
      <c r="K253" s="115">
        <v>19</v>
      </c>
      <c r="L253" s="149">
        <v>39</v>
      </c>
      <c r="M253" s="150">
        <v>486</v>
      </c>
    </row>
    <row r="254" spans="1:13" s="154" customFormat="1" ht="15" customHeight="1" x14ac:dyDescent="0.25">
      <c r="A254" s="146" t="s">
        <v>554</v>
      </c>
      <c r="B254" s="110" t="s">
        <v>555</v>
      </c>
      <c r="C254" s="147">
        <v>1648</v>
      </c>
      <c r="D254" s="148">
        <v>268</v>
      </c>
      <c r="E254" s="115">
        <v>163</v>
      </c>
      <c r="F254" s="115">
        <v>22</v>
      </c>
      <c r="G254" s="115">
        <v>1153</v>
      </c>
      <c r="H254" s="115">
        <v>5</v>
      </c>
      <c r="I254" s="115" t="s">
        <v>433</v>
      </c>
      <c r="J254" s="115">
        <v>0</v>
      </c>
      <c r="K254" s="115">
        <v>32</v>
      </c>
      <c r="L254" s="149" t="s">
        <v>433</v>
      </c>
      <c r="M254" s="150">
        <v>691</v>
      </c>
    </row>
    <row r="255" spans="1:13" s="154" customFormat="1" ht="15" customHeight="1" x14ac:dyDescent="0.25">
      <c r="A255" s="146" t="s">
        <v>556</v>
      </c>
      <c r="B255" s="110" t="s">
        <v>557</v>
      </c>
      <c r="C255" s="147">
        <v>320</v>
      </c>
      <c r="D255" s="148">
        <v>125</v>
      </c>
      <c r="E255" s="115">
        <v>30</v>
      </c>
      <c r="F255" s="115">
        <v>31</v>
      </c>
      <c r="G255" s="115">
        <v>87</v>
      </c>
      <c r="H255" s="115" t="s">
        <v>433</v>
      </c>
      <c r="I255" s="115">
        <v>5</v>
      </c>
      <c r="J255" s="115" t="s">
        <v>433</v>
      </c>
      <c r="K255" s="115">
        <v>14</v>
      </c>
      <c r="L255" s="149">
        <v>23</v>
      </c>
      <c r="M255" s="150">
        <v>233</v>
      </c>
    </row>
    <row r="256" spans="1:13" s="154" customFormat="1" ht="15" customHeight="1" x14ac:dyDescent="0.25">
      <c r="A256" s="146" t="s">
        <v>558</v>
      </c>
      <c r="B256" s="110" t="s">
        <v>559</v>
      </c>
      <c r="C256" s="147">
        <v>578</v>
      </c>
      <c r="D256" s="148">
        <v>62</v>
      </c>
      <c r="E256" s="115">
        <v>122</v>
      </c>
      <c r="F256" s="115">
        <v>6</v>
      </c>
      <c r="G256" s="115">
        <v>358</v>
      </c>
      <c r="H256" s="115">
        <v>0</v>
      </c>
      <c r="I256" s="115">
        <v>0</v>
      </c>
      <c r="J256" s="115">
        <v>0</v>
      </c>
      <c r="K256" s="115">
        <v>20</v>
      </c>
      <c r="L256" s="149">
        <v>10</v>
      </c>
      <c r="M256" s="150">
        <v>288</v>
      </c>
    </row>
    <row r="257" spans="1:13" s="154" customFormat="1" ht="15" customHeight="1" x14ac:dyDescent="0.25">
      <c r="A257" s="104" t="s">
        <v>108</v>
      </c>
      <c r="B257" s="103" t="s">
        <v>109</v>
      </c>
      <c r="C257" s="151">
        <v>65037</v>
      </c>
      <c r="D257" s="141">
        <v>6981</v>
      </c>
      <c r="E257" s="109">
        <v>7646</v>
      </c>
      <c r="F257" s="109">
        <v>1519</v>
      </c>
      <c r="G257" s="109">
        <v>45263</v>
      </c>
      <c r="H257" s="109">
        <v>348</v>
      </c>
      <c r="I257" s="109">
        <v>76</v>
      </c>
      <c r="J257" s="109">
        <v>45</v>
      </c>
      <c r="K257" s="109">
        <v>1659</v>
      </c>
      <c r="L257" s="152">
        <v>1500</v>
      </c>
      <c r="M257" s="153">
        <v>30643</v>
      </c>
    </row>
    <row r="258" spans="1:13" s="154" customFormat="1" ht="15" customHeight="1" x14ac:dyDescent="0.25">
      <c r="A258" s="146" t="s">
        <v>560</v>
      </c>
      <c r="B258" s="110" t="s">
        <v>561</v>
      </c>
      <c r="C258" s="147">
        <v>279</v>
      </c>
      <c r="D258" s="148">
        <v>15</v>
      </c>
      <c r="E258" s="115">
        <v>33</v>
      </c>
      <c r="F258" s="115">
        <v>13</v>
      </c>
      <c r="G258" s="115">
        <v>161</v>
      </c>
      <c r="H258" s="115" t="s">
        <v>433</v>
      </c>
      <c r="I258" s="115" t="s">
        <v>433</v>
      </c>
      <c r="J258" s="115" t="s">
        <v>433</v>
      </c>
      <c r="K258" s="115">
        <v>21</v>
      </c>
      <c r="L258" s="149">
        <v>31</v>
      </c>
      <c r="M258" s="150">
        <v>162</v>
      </c>
    </row>
    <row r="259" spans="1:13" s="154" customFormat="1" ht="15" customHeight="1" x14ac:dyDescent="0.25">
      <c r="A259" s="146" t="s">
        <v>562</v>
      </c>
      <c r="B259" s="110" t="s">
        <v>563</v>
      </c>
      <c r="C259" s="147">
        <v>560</v>
      </c>
      <c r="D259" s="148">
        <v>48</v>
      </c>
      <c r="E259" s="115">
        <v>104</v>
      </c>
      <c r="F259" s="115">
        <v>10</v>
      </c>
      <c r="G259" s="115">
        <v>361</v>
      </c>
      <c r="H259" s="115">
        <v>0</v>
      </c>
      <c r="I259" s="115">
        <v>0</v>
      </c>
      <c r="J259" s="115">
        <v>0</v>
      </c>
      <c r="K259" s="115">
        <v>11</v>
      </c>
      <c r="L259" s="149">
        <v>26</v>
      </c>
      <c r="M259" s="150">
        <v>259</v>
      </c>
    </row>
    <row r="260" spans="1:13" s="154" customFormat="1" ht="15" customHeight="1" x14ac:dyDescent="0.25">
      <c r="A260" s="146" t="s">
        <v>564</v>
      </c>
      <c r="B260" s="110" t="s">
        <v>565</v>
      </c>
      <c r="C260" s="147">
        <v>389</v>
      </c>
      <c r="D260" s="148">
        <v>47</v>
      </c>
      <c r="E260" s="115">
        <v>44</v>
      </c>
      <c r="F260" s="115">
        <v>5</v>
      </c>
      <c r="G260" s="115">
        <v>278</v>
      </c>
      <c r="H260" s="115">
        <v>0</v>
      </c>
      <c r="I260" s="115">
        <v>0</v>
      </c>
      <c r="J260" s="115">
        <v>0</v>
      </c>
      <c r="K260" s="115">
        <v>7</v>
      </c>
      <c r="L260" s="149">
        <v>8</v>
      </c>
      <c r="M260" s="150">
        <v>197</v>
      </c>
    </row>
    <row r="261" spans="1:13" s="154" customFormat="1" ht="15" customHeight="1" x14ac:dyDescent="0.25">
      <c r="A261" s="146" t="s">
        <v>566</v>
      </c>
      <c r="B261" s="110" t="s">
        <v>567</v>
      </c>
      <c r="C261" s="147">
        <v>241</v>
      </c>
      <c r="D261" s="148">
        <v>35</v>
      </c>
      <c r="E261" s="115">
        <v>22</v>
      </c>
      <c r="F261" s="115" t="s">
        <v>433</v>
      </c>
      <c r="G261" s="115">
        <v>156</v>
      </c>
      <c r="H261" s="115">
        <v>0</v>
      </c>
      <c r="I261" s="115" t="s">
        <v>433</v>
      </c>
      <c r="J261" s="115">
        <v>0</v>
      </c>
      <c r="K261" s="115">
        <v>10</v>
      </c>
      <c r="L261" s="149">
        <v>14</v>
      </c>
      <c r="M261" s="150">
        <v>135</v>
      </c>
    </row>
    <row r="262" spans="1:13" s="154" customFormat="1" ht="15" customHeight="1" x14ac:dyDescent="0.25">
      <c r="A262" s="146" t="s">
        <v>568</v>
      </c>
      <c r="B262" s="110" t="s">
        <v>569</v>
      </c>
      <c r="C262" s="147">
        <v>346</v>
      </c>
      <c r="D262" s="148">
        <v>48</v>
      </c>
      <c r="E262" s="115">
        <v>73</v>
      </c>
      <c r="F262" s="115">
        <v>8</v>
      </c>
      <c r="G262" s="115">
        <v>180</v>
      </c>
      <c r="H262" s="115">
        <v>5</v>
      </c>
      <c r="I262" s="115">
        <v>0</v>
      </c>
      <c r="J262" s="115">
        <v>0</v>
      </c>
      <c r="K262" s="115">
        <v>13</v>
      </c>
      <c r="L262" s="149">
        <v>19</v>
      </c>
      <c r="M262" s="150">
        <v>220</v>
      </c>
    </row>
    <row r="263" spans="1:13" s="154" customFormat="1" ht="15" customHeight="1" x14ac:dyDescent="0.25">
      <c r="A263" s="146" t="s">
        <v>570</v>
      </c>
      <c r="B263" s="110" t="s">
        <v>571</v>
      </c>
      <c r="C263" s="147">
        <v>588</v>
      </c>
      <c r="D263" s="148">
        <v>54</v>
      </c>
      <c r="E263" s="115">
        <v>105</v>
      </c>
      <c r="F263" s="115">
        <v>21</v>
      </c>
      <c r="G263" s="115">
        <v>388</v>
      </c>
      <c r="H263" s="115">
        <v>4</v>
      </c>
      <c r="I263" s="115">
        <v>0</v>
      </c>
      <c r="J263" s="115">
        <v>0</v>
      </c>
      <c r="K263" s="115">
        <v>9</v>
      </c>
      <c r="L263" s="149">
        <v>7</v>
      </c>
      <c r="M263" s="150">
        <v>329</v>
      </c>
    </row>
    <row r="264" spans="1:13" s="154" customFormat="1" ht="15" customHeight="1" x14ac:dyDescent="0.25">
      <c r="A264" s="146" t="s">
        <v>572</v>
      </c>
      <c r="B264" s="110" t="s">
        <v>573</v>
      </c>
      <c r="C264" s="147">
        <v>713</v>
      </c>
      <c r="D264" s="148">
        <v>57</v>
      </c>
      <c r="E264" s="115">
        <v>37</v>
      </c>
      <c r="F264" s="115">
        <v>5</v>
      </c>
      <c r="G264" s="115">
        <v>589</v>
      </c>
      <c r="H264" s="115">
        <v>3</v>
      </c>
      <c r="I264" s="115">
        <v>0</v>
      </c>
      <c r="J264" s="115">
        <v>0</v>
      </c>
      <c r="K264" s="115">
        <v>13</v>
      </c>
      <c r="L264" s="149">
        <v>9</v>
      </c>
      <c r="M264" s="150">
        <v>255</v>
      </c>
    </row>
    <row r="265" spans="1:13" s="154" customFormat="1" ht="15" customHeight="1" x14ac:dyDescent="0.25">
      <c r="A265" s="146" t="s">
        <v>574</v>
      </c>
      <c r="B265" s="110" t="s">
        <v>575</v>
      </c>
      <c r="C265" s="147">
        <v>789</v>
      </c>
      <c r="D265" s="148">
        <v>108</v>
      </c>
      <c r="E265" s="115">
        <v>149</v>
      </c>
      <c r="F265" s="115">
        <v>48</v>
      </c>
      <c r="G265" s="115">
        <v>431</v>
      </c>
      <c r="H265" s="115">
        <v>6</v>
      </c>
      <c r="I265" s="115">
        <v>0</v>
      </c>
      <c r="J265" s="115">
        <v>0</v>
      </c>
      <c r="K265" s="115">
        <v>27</v>
      </c>
      <c r="L265" s="149">
        <v>20</v>
      </c>
      <c r="M265" s="150">
        <v>398</v>
      </c>
    </row>
    <row r="266" spans="1:13" s="154" customFormat="1" ht="15" customHeight="1" x14ac:dyDescent="0.25">
      <c r="A266" s="146" t="s">
        <v>576</v>
      </c>
      <c r="B266" s="110" t="s">
        <v>577</v>
      </c>
      <c r="C266" s="147">
        <v>277</v>
      </c>
      <c r="D266" s="148">
        <v>17</v>
      </c>
      <c r="E266" s="115">
        <v>29</v>
      </c>
      <c r="F266" s="115">
        <v>13</v>
      </c>
      <c r="G266" s="115">
        <v>183</v>
      </c>
      <c r="H266" s="115">
        <v>6</v>
      </c>
      <c r="I266" s="115">
        <v>0</v>
      </c>
      <c r="J266" s="115">
        <v>0</v>
      </c>
      <c r="K266" s="115">
        <v>17</v>
      </c>
      <c r="L266" s="149">
        <v>12</v>
      </c>
      <c r="M266" s="150">
        <v>161</v>
      </c>
    </row>
    <row r="267" spans="1:13" s="154" customFormat="1" ht="15" customHeight="1" x14ac:dyDescent="0.25">
      <c r="A267" s="146" t="s">
        <v>578</v>
      </c>
      <c r="B267" s="110" t="s">
        <v>579</v>
      </c>
      <c r="C267" s="147">
        <v>603</v>
      </c>
      <c r="D267" s="148">
        <v>33</v>
      </c>
      <c r="E267" s="115">
        <v>39</v>
      </c>
      <c r="F267" s="115">
        <v>6</v>
      </c>
      <c r="G267" s="115">
        <v>507</v>
      </c>
      <c r="H267" s="115" t="s">
        <v>433</v>
      </c>
      <c r="I267" s="115" t="s">
        <v>433</v>
      </c>
      <c r="J267" s="115" t="s">
        <v>433</v>
      </c>
      <c r="K267" s="115">
        <v>6</v>
      </c>
      <c r="L267" s="149">
        <v>7</v>
      </c>
      <c r="M267" s="150">
        <v>186</v>
      </c>
    </row>
    <row r="268" spans="1:13" s="154" customFormat="1" ht="15" customHeight="1" x14ac:dyDescent="0.25">
      <c r="A268" s="146" t="s">
        <v>580</v>
      </c>
      <c r="B268" s="110" t="s">
        <v>581</v>
      </c>
      <c r="C268" s="147">
        <v>939</v>
      </c>
      <c r="D268" s="148">
        <v>100</v>
      </c>
      <c r="E268" s="115">
        <v>196</v>
      </c>
      <c r="F268" s="115">
        <v>83</v>
      </c>
      <c r="G268" s="115">
        <v>513</v>
      </c>
      <c r="H268" s="115" t="s">
        <v>433</v>
      </c>
      <c r="I268" s="115">
        <v>0</v>
      </c>
      <c r="J268" s="115">
        <v>0</v>
      </c>
      <c r="K268" s="115">
        <v>26</v>
      </c>
      <c r="L268" s="149" t="s">
        <v>433</v>
      </c>
      <c r="M268" s="150">
        <v>535</v>
      </c>
    </row>
    <row r="269" spans="1:13" s="154" customFormat="1" ht="15" customHeight="1" x14ac:dyDescent="0.25">
      <c r="A269" s="146" t="s">
        <v>582</v>
      </c>
      <c r="B269" s="110" t="s">
        <v>583</v>
      </c>
      <c r="C269" s="147">
        <v>769</v>
      </c>
      <c r="D269" s="148">
        <v>12</v>
      </c>
      <c r="E269" s="115">
        <v>176</v>
      </c>
      <c r="F269" s="115">
        <v>26</v>
      </c>
      <c r="G269" s="115">
        <v>533</v>
      </c>
      <c r="H269" s="115" t="s">
        <v>433</v>
      </c>
      <c r="I269" s="115">
        <v>0</v>
      </c>
      <c r="J269" s="115">
        <v>0</v>
      </c>
      <c r="K269" s="115">
        <v>12</v>
      </c>
      <c r="L269" s="149" t="s">
        <v>433</v>
      </c>
      <c r="M269" s="150">
        <v>236</v>
      </c>
    </row>
    <row r="270" spans="1:13" s="154" customFormat="1" ht="15" customHeight="1" x14ac:dyDescent="0.25">
      <c r="A270" s="146" t="s">
        <v>584</v>
      </c>
      <c r="B270" s="110" t="s">
        <v>585</v>
      </c>
      <c r="C270" s="147">
        <v>491</v>
      </c>
      <c r="D270" s="148">
        <v>53</v>
      </c>
      <c r="E270" s="115">
        <v>86</v>
      </c>
      <c r="F270" s="115">
        <v>16</v>
      </c>
      <c r="G270" s="115">
        <v>278</v>
      </c>
      <c r="H270" s="115" t="s">
        <v>433</v>
      </c>
      <c r="I270" s="115" t="s">
        <v>433</v>
      </c>
      <c r="J270" s="115">
        <v>0</v>
      </c>
      <c r="K270" s="115">
        <v>21</v>
      </c>
      <c r="L270" s="149">
        <v>33</v>
      </c>
      <c r="M270" s="150">
        <v>260</v>
      </c>
    </row>
    <row r="271" spans="1:13" s="154" customFormat="1" ht="15" customHeight="1" x14ac:dyDescent="0.25">
      <c r="A271" s="146" t="s">
        <v>586</v>
      </c>
      <c r="B271" s="110" t="s">
        <v>587</v>
      </c>
      <c r="C271" s="147">
        <v>268</v>
      </c>
      <c r="D271" s="148">
        <v>22</v>
      </c>
      <c r="E271" s="115">
        <v>41</v>
      </c>
      <c r="F271" s="115" t="s">
        <v>433</v>
      </c>
      <c r="G271" s="115">
        <v>181</v>
      </c>
      <c r="H271" s="115">
        <v>0</v>
      </c>
      <c r="I271" s="115">
        <v>0</v>
      </c>
      <c r="J271" s="115">
        <v>8</v>
      </c>
      <c r="K271" s="115">
        <v>8</v>
      </c>
      <c r="L271" s="149" t="s">
        <v>433</v>
      </c>
      <c r="M271" s="150">
        <v>142</v>
      </c>
    </row>
    <row r="272" spans="1:13" s="154" customFormat="1" ht="15" customHeight="1" x14ac:dyDescent="0.25">
      <c r="A272" s="146" t="s">
        <v>588</v>
      </c>
      <c r="B272" s="110" t="s">
        <v>589</v>
      </c>
      <c r="C272" s="147">
        <v>493</v>
      </c>
      <c r="D272" s="148">
        <v>37</v>
      </c>
      <c r="E272" s="115">
        <v>93</v>
      </c>
      <c r="F272" s="115">
        <v>18</v>
      </c>
      <c r="G272" s="115">
        <v>330</v>
      </c>
      <c r="H272" s="115" t="s">
        <v>433</v>
      </c>
      <c r="I272" s="115" t="s">
        <v>433</v>
      </c>
      <c r="J272" s="115">
        <v>0</v>
      </c>
      <c r="K272" s="115">
        <v>10</v>
      </c>
      <c r="L272" s="149" t="s">
        <v>433</v>
      </c>
      <c r="M272" s="150">
        <v>225</v>
      </c>
    </row>
    <row r="273" spans="1:13" s="154" customFormat="1" ht="15" customHeight="1" x14ac:dyDescent="0.25">
      <c r="A273" s="146" t="s">
        <v>590</v>
      </c>
      <c r="B273" s="110" t="s">
        <v>591</v>
      </c>
      <c r="C273" s="147">
        <v>210</v>
      </c>
      <c r="D273" s="148">
        <v>3</v>
      </c>
      <c r="E273" s="115">
        <v>40</v>
      </c>
      <c r="F273" s="115">
        <v>3</v>
      </c>
      <c r="G273" s="115">
        <v>146</v>
      </c>
      <c r="H273" s="115">
        <v>0</v>
      </c>
      <c r="I273" s="115">
        <v>0</v>
      </c>
      <c r="J273" s="115">
        <v>0</v>
      </c>
      <c r="K273" s="115">
        <v>12</v>
      </c>
      <c r="L273" s="149">
        <v>6</v>
      </c>
      <c r="M273" s="150">
        <v>96</v>
      </c>
    </row>
    <row r="274" spans="1:13" s="154" customFormat="1" ht="15" customHeight="1" x14ac:dyDescent="0.25">
      <c r="A274" s="146" t="s">
        <v>592</v>
      </c>
      <c r="B274" s="110" t="s">
        <v>593</v>
      </c>
      <c r="C274" s="147">
        <v>646</v>
      </c>
      <c r="D274" s="148">
        <v>38</v>
      </c>
      <c r="E274" s="115">
        <v>79</v>
      </c>
      <c r="F274" s="115">
        <v>10</v>
      </c>
      <c r="G274" s="115">
        <v>504</v>
      </c>
      <c r="H274" s="115" t="s">
        <v>433</v>
      </c>
      <c r="I274" s="115">
        <v>0</v>
      </c>
      <c r="J274" s="115">
        <v>0</v>
      </c>
      <c r="K274" s="115">
        <v>10</v>
      </c>
      <c r="L274" s="149" t="s">
        <v>433</v>
      </c>
      <c r="M274" s="150">
        <v>251</v>
      </c>
    </row>
    <row r="275" spans="1:13" s="154" customFormat="1" ht="15" customHeight="1" x14ac:dyDescent="0.25">
      <c r="A275" s="146" t="s">
        <v>594</v>
      </c>
      <c r="B275" s="110" t="s">
        <v>595</v>
      </c>
      <c r="C275" s="147">
        <v>196</v>
      </c>
      <c r="D275" s="148">
        <v>17</v>
      </c>
      <c r="E275" s="115">
        <v>31</v>
      </c>
      <c r="F275" s="115" t="s">
        <v>433</v>
      </c>
      <c r="G275" s="115">
        <v>130</v>
      </c>
      <c r="H275" s="115" t="s">
        <v>433</v>
      </c>
      <c r="I275" s="115">
        <v>0</v>
      </c>
      <c r="J275" s="115">
        <v>0</v>
      </c>
      <c r="K275" s="115">
        <v>8</v>
      </c>
      <c r="L275" s="149">
        <v>5</v>
      </c>
      <c r="M275" s="150">
        <v>119</v>
      </c>
    </row>
    <row r="276" spans="1:13" s="154" customFormat="1" ht="15" customHeight="1" x14ac:dyDescent="0.25">
      <c r="A276" s="146" t="s">
        <v>596</v>
      </c>
      <c r="B276" s="110" t="s">
        <v>597</v>
      </c>
      <c r="C276" s="147">
        <v>425</v>
      </c>
      <c r="D276" s="148">
        <v>27</v>
      </c>
      <c r="E276" s="115">
        <v>50</v>
      </c>
      <c r="F276" s="115">
        <v>8</v>
      </c>
      <c r="G276" s="115">
        <v>297</v>
      </c>
      <c r="H276" s="115">
        <v>4</v>
      </c>
      <c r="I276" s="115">
        <v>0</v>
      </c>
      <c r="J276" s="115">
        <v>10</v>
      </c>
      <c r="K276" s="115">
        <v>14</v>
      </c>
      <c r="L276" s="149">
        <v>15</v>
      </c>
      <c r="M276" s="150">
        <v>193</v>
      </c>
    </row>
    <row r="277" spans="1:13" s="154" customFormat="1" ht="15" customHeight="1" x14ac:dyDescent="0.25">
      <c r="A277" s="146" t="s">
        <v>598</v>
      </c>
      <c r="B277" s="110" t="s">
        <v>599</v>
      </c>
      <c r="C277" s="147">
        <v>554</v>
      </c>
      <c r="D277" s="148">
        <v>13</v>
      </c>
      <c r="E277" s="115">
        <v>91</v>
      </c>
      <c r="F277" s="115">
        <v>12</v>
      </c>
      <c r="G277" s="115">
        <v>394</v>
      </c>
      <c r="H277" s="115" t="s">
        <v>433</v>
      </c>
      <c r="I277" s="115" t="s">
        <v>433</v>
      </c>
      <c r="J277" s="115">
        <v>0</v>
      </c>
      <c r="K277" s="115">
        <v>20</v>
      </c>
      <c r="L277" s="149">
        <v>20</v>
      </c>
      <c r="M277" s="150">
        <v>241</v>
      </c>
    </row>
    <row r="278" spans="1:13" s="154" customFormat="1" ht="15" customHeight="1" x14ac:dyDescent="0.25">
      <c r="A278" s="146" t="s">
        <v>600</v>
      </c>
      <c r="B278" s="110" t="s">
        <v>601</v>
      </c>
      <c r="C278" s="147">
        <v>2021</v>
      </c>
      <c r="D278" s="148">
        <v>184</v>
      </c>
      <c r="E278" s="115">
        <v>75</v>
      </c>
      <c r="F278" s="115">
        <v>13</v>
      </c>
      <c r="G278" s="115">
        <v>1682</v>
      </c>
      <c r="H278" s="115">
        <v>5</v>
      </c>
      <c r="I278" s="115" t="s">
        <v>433</v>
      </c>
      <c r="J278" s="115" t="s">
        <v>433</v>
      </c>
      <c r="K278" s="115">
        <v>47</v>
      </c>
      <c r="L278" s="149">
        <v>12</v>
      </c>
      <c r="M278" s="150">
        <v>740</v>
      </c>
    </row>
    <row r="279" spans="1:13" s="154" customFormat="1" ht="15" customHeight="1" x14ac:dyDescent="0.25">
      <c r="A279" s="146" t="s">
        <v>602</v>
      </c>
      <c r="B279" s="110" t="s">
        <v>603</v>
      </c>
      <c r="C279" s="147">
        <v>425</v>
      </c>
      <c r="D279" s="148">
        <v>55</v>
      </c>
      <c r="E279" s="115">
        <v>58</v>
      </c>
      <c r="F279" s="115">
        <v>8</v>
      </c>
      <c r="G279" s="115">
        <v>271</v>
      </c>
      <c r="H279" s="115">
        <v>3</v>
      </c>
      <c r="I279" s="115">
        <v>4</v>
      </c>
      <c r="J279" s="115">
        <v>0</v>
      </c>
      <c r="K279" s="115">
        <v>12</v>
      </c>
      <c r="L279" s="149">
        <v>14</v>
      </c>
      <c r="M279" s="150">
        <v>193</v>
      </c>
    </row>
    <row r="280" spans="1:13" s="154" customFormat="1" ht="15" customHeight="1" x14ac:dyDescent="0.25">
      <c r="A280" s="146" t="s">
        <v>604</v>
      </c>
      <c r="B280" s="110" t="s">
        <v>605</v>
      </c>
      <c r="C280" s="147">
        <v>874</v>
      </c>
      <c r="D280" s="148">
        <v>38</v>
      </c>
      <c r="E280" s="115">
        <v>43</v>
      </c>
      <c r="F280" s="115">
        <v>25</v>
      </c>
      <c r="G280" s="115">
        <v>695</v>
      </c>
      <c r="H280" s="115">
        <v>13</v>
      </c>
      <c r="I280" s="115">
        <v>0</v>
      </c>
      <c r="J280" s="115">
        <v>0</v>
      </c>
      <c r="K280" s="115">
        <v>28</v>
      </c>
      <c r="L280" s="149">
        <v>32</v>
      </c>
      <c r="M280" s="150">
        <v>476</v>
      </c>
    </row>
    <row r="281" spans="1:13" s="154" customFormat="1" ht="15" customHeight="1" x14ac:dyDescent="0.25">
      <c r="A281" s="146" t="s">
        <v>606</v>
      </c>
      <c r="B281" s="110" t="s">
        <v>607</v>
      </c>
      <c r="C281" s="147">
        <v>193</v>
      </c>
      <c r="D281" s="148">
        <v>7</v>
      </c>
      <c r="E281" s="115">
        <v>14</v>
      </c>
      <c r="F281" s="115">
        <v>3</v>
      </c>
      <c r="G281" s="115">
        <v>149</v>
      </c>
      <c r="H281" s="115">
        <v>0</v>
      </c>
      <c r="I281" s="115">
        <v>0</v>
      </c>
      <c r="J281" s="115">
        <v>0</v>
      </c>
      <c r="K281" s="115">
        <v>16</v>
      </c>
      <c r="L281" s="149">
        <v>4</v>
      </c>
      <c r="M281" s="150">
        <v>115</v>
      </c>
    </row>
    <row r="282" spans="1:13" s="154" customFormat="1" ht="15" customHeight="1" x14ac:dyDescent="0.25">
      <c r="A282" s="146" t="s">
        <v>608</v>
      </c>
      <c r="B282" s="110" t="s">
        <v>609</v>
      </c>
      <c r="C282" s="147">
        <v>593</v>
      </c>
      <c r="D282" s="148" t="s">
        <v>433</v>
      </c>
      <c r="E282" s="115">
        <v>85</v>
      </c>
      <c r="F282" s="115">
        <v>16</v>
      </c>
      <c r="G282" s="115">
        <v>448</v>
      </c>
      <c r="H282" s="115" t="s">
        <v>433</v>
      </c>
      <c r="I282" s="115">
        <v>0</v>
      </c>
      <c r="J282" s="115">
        <v>0</v>
      </c>
      <c r="K282" s="115">
        <v>19</v>
      </c>
      <c r="L282" s="149">
        <v>16</v>
      </c>
      <c r="M282" s="150">
        <v>246</v>
      </c>
    </row>
    <row r="283" spans="1:13" s="154" customFormat="1" ht="15" customHeight="1" x14ac:dyDescent="0.25">
      <c r="A283" s="146" t="s">
        <v>610</v>
      </c>
      <c r="B283" s="110" t="s">
        <v>611</v>
      </c>
      <c r="C283" s="147">
        <v>8564</v>
      </c>
      <c r="D283" s="148">
        <v>635</v>
      </c>
      <c r="E283" s="115">
        <v>760</v>
      </c>
      <c r="F283" s="115">
        <v>141</v>
      </c>
      <c r="G283" s="115">
        <v>6835</v>
      </c>
      <c r="H283" s="115">
        <v>17</v>
      </c>
      <c r="I283" s="115">
        <v>6</v>
      </c>
      <c r="J283" s="115">
        <v>4</v>
      </c>
      <c r="K283" s="115">
        <v>115</v>
      </c>
      <c r="L283" s="149">
        <v>51</v>
      </c>
      <c r="M283" s="150">
        <v>3395</v>
      </c>
    </row>
    <row r="284" spans="1:13" s="154" customFormat="1" ht="15" customHeight="1" x14ac:dyDescent="0.25">
      <c r="A284" s="146" t="s">
        <v>612</v>
      </c>
      <c r="B284" s="110" t="s">
        <v>613</v>
      </c>
      <c r="C284" s="147">
        <v>461</v>
      </c>
      <c r="D284" s="148">
        <v>49</v>
      </c>
      <c r="E284" s="115">
        <v>57</v>
      </c>
      <c r="F284" s="115">
        <v>5</v>
      </c>
      <c r="G284" s="115">
        <v>328</v>
      </c>
      <c r="H284" s="115">
        <v>0</v>
      </c>
      <c r="I284" s="115">
        <v>0</v>
      </c>
      <c r="J284" s="115">
        <v>0</v>
      </c>
      <c r="K284" s="115">
        <v>15</v>
      </c>
      <c r="L284" s="149">
        <v>7</v>
      </c>
      <c r="M284" s="150">
        <v>224</v>
      </c>
    </row>
    <row r="285" spans="1:13" s="154" customFormat="1" ht="15" customHeight="1" x14ac:dyDescent="0.25">
      <c r="A285" s="146" t="s">
        <v>614</v>
      </c>
      <c r="B285" s="110" t="s">
        <v>615</v>
      </c>
      <c r="C285" s="147">
        <v>224</v>
      </c>
      <c r="D285" s="148">
        <v>13</v>
      </c>
      <c r="E285" s="115">
        <v>31</v>
      </c>
      <c r="F285" s="115">
        <v>13</v>
      </c>
      <c r="G285" s="115">
        <v>143</v>
      </c>
      <c r="H285" s="115">
        <v>0</v>
      </c>
      <c r="I285" s="115">
        <v>0</v>
      </c>
      <c r="J285" s="115">
        <v>0</v>
      </c>
      <c r="K285" s="115">
        <v>13</v>
      </c>
      <c r="L285" s="149">
        <v>11</v>
      </c>
      <c r="M285" s="150">
        <v>126</v>
      </c>
    </row>
    <row r="286" spans="1:13" s="154" customFormat="1" ht="15" customHeight="1" x14ac:dyDescent="0.25">
      <c r="A286" s="146" t="s">
        <v>616</v>
      </c>
      <c r="B286" s="110" t="s">
        <v>617</v>
      </c>
      <c r="C286" s="147">
        <v>168</v>
      </c>
      <c r="D286" s="148">
        <v>67</v>
      </c>
      <c r="E286" s="115">
        <v>31</v>
      </c>
      <c r="F286" s="115" t="s">
        <v>433</v>
      </c>
      <c r="G286" s="115">
        <v>54</v>
      </c>
      <c r="H286" s="115" t="s">
        <v>433</v>
      </c>
      <c r="I286" s="115">
        <v>0</v>
      </c>
      <c r="J286" s="115">
        <v>0</v>
      </c>
      <c r="K286" s="115">
        <v>7</v>
      </c>
      <c r="L286" s="149">
        <v>5</v>
      </c>
      <c r="M286" s="150">
        <v>123</v>
      </c>
    </row>
    <row r="287" spans="1:13" s="154" customFormat="1" ht="15" customHeight="1" x14ac:dyDescent="0.25">
      <c r="A287" s="146" t="s">
        <v>618</v>
      </c>
      <c r="B287" s="110" t="s">
        <v>619</v>
      </c>
      <c r="C287" s="147">
        <v>804</v>
      </c>
      <c r="D287" s="148">
        <v>27</v>
      </c>
      <c r="E287" s="115">
        <v>117</v>
      </c>
      <c r="F287" s="115">
        <v>11</v>
      </c>
      <c r="G287" s="115">
        <v>597</v>
      </c>
      <c r="H287" s="115">
        <v>7</v>
      </c>
      <c r="I287" s="115">
        <v>0</v>
      </c>
      <c r="J287" s="115">
        <v>0</v>
      </c>
      <c r="K287" s="115">
        <v>29</v>
      </c>
      <c r="L287" s="149">
        <v>16</v>
      </c>
      <c r="M287" s="150">
        <v>389</v>
      </c>
    </row>
    <row r="288" spans="1:13" s="154" customFormat="1" ht="15" customHeight="1" x14ac:dyDescent="0.25">
      <c r="A288" s="146" t="s">
        <v>620</v>
      </c>
      <c r="B288" s="110" t="s">
        <v>621</v>
      </c>
      <c r="C288" s="147">
        <v>317</v>
      </c>
      <c r="D288" s="148">
        <v>60</v>
      </c>
      <c r="E288" s="115">
        <v>32</v>
      </c>
      <c r="F288" s="115">
        <v>0</v>
      </c>
      <c r="G288" s="115">
        <v>197</v>
      </c>
      <c r="H288" s="115">
        <v>0</v>
      </c>
      <c r="I288" s="115">
        <v>0</v>
      </c>
      <c r="J288" s="115">
        <v>0</v>
      </c>
      <c r="K288" s="115">
        <v>17</v>
      </c>
      <c r="L288" s="149">
        <v>11</v>
      </c>
      <c r="M288" s="150">
        <v>205</v>
      </c>
    </row>
    <row r="289" spans="1:13" s="154" customFormat="1" ht="15" customHeight="1" x14ac:dyDescent="0.25">
      <c r="A289" s="146" t="s">
        <v>622</v>
      </c>
      <c r="B289" s="110" t="s">
        <v>623</v>
      </c>
      <c r="C289" s="147">
        <v>140</v>
      </c>
      <c r="D289" s="148">
        <v>28</v>
      </c>
      <c r="E289" s="115">
        <v>21</v>
      </c>
      <c r="F289" s="115">
        <v>15</v>
      </c>
      <c r="G289" s="115">
        <v>58</v>
      </c>
      <c r="H289" s="115" t="s">
        <v>433</v>
      </c>
      <c r="I289" s="115">
        <v>0</v>
      </c>
      <c r="J289" s="115">
        <v>0</v>
      </c>
      <c r="K289" s="115" t="s">
        <v>433</v>
      </c>
      <c r="L289" s="149">
        <v>10</v>
      </c>
      <c r="M289" s="150">
        <v>104</v>
      </c>
    </row>
    <row r="290" spans="1:13" s="154" customFormat="1" ht="15" customHeight="1" x14ac:dyDescent="0.25">
      <c r="A290" s="146" t="s">
        <v>624</v>
      </c>
      <c r="B290" s="110" t="s">
        <v>625</v>
      </c>
      <c r="C290" s="147">
        <v>1052</v>
      </c>
      <c r="D290" s="148">
        <v>63</v>
      </c>
      <c r="E290" s="115">
        <v>86</v>
      </c>
      <c r="F290" s="115">
        <v>26</v>
      </c>
      <c r="G290" s="115">
        <v>858</v>
      </c>
      <c r="H290" s="115">
        <v>4</v>
      </c>
      <c r="I290" s="115">
        <v>0</v>
      </c>
      <c r="J290" s="115">
        <v>0</v>
      </c>
      <c r="K290" s="115">
        <v>3</v>
      </c>
      <c r="L290" s="149">
        <v>12</v>
      </c>
      <c r="M290" s="150">
        <v>341</v>
      </c>
    </row>
    <row r="291" spans="1:13" s="154" customFormat="1" ht="15" customHeight="1" x14ac:dyDescent="0.25">
      <c r="A291" s="146" t="s">
        <v>626</v>
      </c>
      <c r="B291" s="110" t="s">
        <v>627</v>
      </c>
      <c r="C291" s="147">
        <v>319</v>
      </c>
      <c r="D291" s="148">
        <v>36</v>
      </c>
      <c r="E291" s="115">
        <v>70</v>
      </c>
      <c r="F291" s="115">
        <v>33</v>
      </c>
      <c r="G291" s="115">
        <v>160</v>
      </c>
      <c r="H291" s="115">
        <v>0</v>
      </c>
      <c r="I291" s="115">
        <v>0</v>
      </c>
      <c r="J291" s="115">
        <v>0</v>
      </c>
      <c r="K291" s="115">
        <v>10</v>
      </c>
      <c r="L291" s="149">
        <v>10</v>
      </c>
      <c r="M291" s="150">
        <v>201</v>
      </c>
    </row>
    <row r="292" spans="1:13" s="154" customFormat="1" ht="15" customHeight="1" x14ac:dyDescent="0.25">
      <c r="A292" s="146" t="s">
        <v>628</v>
      </c>
      <c r="B292" s="110" t="s">
        <v>629</v>
      </c>
      <c r="C292" s="147">
        <v>693</v>
      </c>
      <c r="D292" s="148">
        <v>31</v>
      </c>
      <c r="E292" s="115">
        <v>163</v>
      </c>
      <c r="F292" s="115">
        <v>51</v>
      </c>
      <c r="G292" s="115">
        <v>428</v>
      </c>
      <c r="H292" s="115">
        <v>7</v>
      </c>
      <c r="I292" s="115">
        <v>0</v>
      </c>
      <c r="J292" s="115">
        <v>0</v>
      </c>
      <c r="K292" s="115">
        <v>10</v>
      </c>
      <c r="L292" s="149">
        <v>3</v>
      </c>
      <c r="M292" s="150">
        <v>329</v>
      </c>
    </row>
    <row r="293" spans="1:13" s="154" customFormat="1" ht="15" customHeight="1" x14ac:dyDescent="0.25">
      <c r="A293" s="146" t="s">
        <v>630</v>
      </c>
      <c r="B293" s="110" t="s">
        <v>631</v>
      </c>
      <c r="C293" s="147">
        <v>661</v>
      </c>
      <c r="D293" s="148">
        <v>62</v>
      </c>
      <c r="E293" s="115">
        <v>64</v>
      </c>
      <c r="F293" s="115">
        <v>7</v>
      </c>
      <c r="G293" s="115">
        <v>472</v>
      </c>
      <c r="H293" s="115">
        <v>3</v>
      </c>
      <c r="I293" s="115">
        <v>3</v>
      </c>
      <c r="J293" s="115">
        <v>0</v>
      </c>
      <c r="K293" s="115">
        <v>12</v>
      </c>
      <c r="L293" s="149">
        <v>38</v>
      </c>
      <c r="M293" s="150">
        <v>309</v>
      </c>
    </row>
    <row r="294" spans="1:13" s="154" customFormat="1" ht="15" customHeight="1" x14ac:dyDescent="0.25">
      <c r="A294" s="146" t="s">
        <v>632</v>
      </c>
      <c r="B294" s="110" t="s">
        <v>633</v>
      </c>
      <c r="C294" s="147">
        <v>332</v>
      </c>
      <c r="D294" s="148">
        <v>53</v>
      </c>
      <c r="E294" s="115">
        <v>41</v>
      </c>
      <c r="F294" s="115">
        <v>5</v>
      </c>
      <c r="G294" s="115">
        <v>224</v>
      </c>
      <c r="H294" s="115" t="s">
        <v>433</v>
      </c>
      <c r="I294" s="115">
        <v>0</v>
      </c>
      <c r="J294" s="115">
        <v>0</v>
      </c>
      <c r="K294" s="115">
        <v>5</v>
      </c>
      <c r="L294" s="149" t="s">
        <v>433</v>
      </c>
      <c r="M294" s="150">
        <v>178</v>
      </c>
    </row>
    <row r="295" spans="1:13" s="154" customFormat="1" ht="15" customHeight="1" x14ac:dyDescent="0.25">
      <c r="A295" s="146" t="s">
        <v>634</v>
      </c>
      <c r="B295" s="110" t="s">
        <v>635</v>
      </c>
      <c r="C295" s="147">
        <v>332</v>
      </c>
      <c r="D295" s="148">
        <v>39</v>
      </c>
      <c r="E295" s="115">
        <v>28</v>
      </c>
      <c r="F295" s="115">
        <v>7</v>
      </c>
      <c r="G295" s="115">
        <v>228</v>
      </c>
      <c r="H295" s="115">
        <v>6</v>
      </c>
      <c r="I295" s="115">
        <v>0</v>
      </c>
      <c r="J295" s="115">
        <v>8</v>
      </c>
      <c r="K295" s="115">
        <v>6</v>
      </c>
      <c r="L295" s="149">
        <v>10</v>
      </c>
      <c r="M295" s="150">
        <v>169</v>
      </c>
    </row>
    <row r="296" spans="1:13" s="154" customFormat="1" ht="15" customHeight="1" x14ac:dyDescent="0.25">
      <c r="A296" s="146" t="s">
        <v>636</v>
      </c>
      <c r="B296" s="110" t="s">
        <v>637</v>
      </c>
      <c r="C296" s="147">
        <v>731</v>
      </c>
      <c r="D296" s="148">
        <v>188</v>
      </c>
      <c r="E296" s="115">
        <v>94</v>
      </c>
      <c r="F296" s="115">
        <v>14</v>
      </c>
      <c r="G296" s="115">
        <v>382</v>
      </c>
      <c r="H296" s="115" t="s">
        <v>433</v>
      </c>
      <c r="I296" s="115">
        <v>0</v>
      </c>
      <c r="J296" s="115" t="s">
        <v>433</v>
      </c>
      <c r="K296" s="115">
        <v>17</v>
      </c>
      <c r="L296" s="149">
        <v>31</v>
      </c>
      <c r="M296" s="150">
        <v>414</v>
      </c>
    </row>
    <row r="297" spans="1:13" s="154" customFormat="1" ht="15" customHeight="1" x14ac:dyDescent="0.25">
      <c r="A297" s="146" t="s">
        <v>638</v>
      </c>
      <c r="B297" s="110" t="s">
        <v>639</v>
      </c>
      <c r="C297" s="147">
        <v>243</v>
      </c>
      <c r="D297" s="148">
        <v>5</v>
      </c>
      <c r="E297" s="115">
        <v>50</v>
      </c>
      <c r="F297" s="115">
        <v>12</v>
      </c>
      <c r="G297" s="115">
        <v>157</v>
      </c>
      <c r="H297" s="115">
        <v>0</v>
      </c>
      <c r="I297" s="115">
        <v>0</v>
      </c>
      <c r="J297" s="115">
        <v>0</v>
      </c>
      <c r="K297" s="115">
        <v>14</v>
      </c>
      <c r="L297" s="149">
        <v>5</v>
      </c>
      <c r="M297" s="150">
        <v>151</v>
      </c>
    </row>
    <row r="298" spans="1:13" s="154" customFormat="1" ht="15" customHeight="1" x14ac:dyDescent="0.25">
      <c r="A298" s="146" t="s">
        <v>640</v>
      </c>
      <c r="B298" s="110" t="s">
        <v>641</v>
      </c>
      <c r="C298" s="147">
        <v>756</v>
      </c>
      <c r="D298" s="148">
        <v>68</v>
      </c>
      <c r="E298" s="115">
        <v>47</v>
      </c>
      <c r="F298" s="115">
        <v>13</v>
      </c>
      <c r="G298" s="115">
        <v>600</v>
      </c>
      <c r="H298" s="115" t="s">
        <v>433</v>
      </c>
      <c r="I298" s="115">
        <v>0</v>
      </c>
      <c r="J298" s="115" t="s">
        <v>433</v>
      </c>
      <c r="K298" s="115">
        <v>16</v>
      </c>
      <c r="L298" s="149" t="s">
        <v>433</v>
      </c>
      <c r="M298" s="150">
        <v>373</v>
      </c>
    </row>
    <row r="299" spans="1:13" s="154" customFormat="1" ht="15" customHeight="1" x14ac:dyDescent="0.25">
      <c r="A299" s="146" t="s">
        <v>642</v>
      </c>
      <c r="B299" s="110" t="s">
        <v>643</v>
      </c>
      <c r="C299" s="147">
        <v>376</v>
      </c>
      <c r="D299" s="148">
        <v>17</v>
      </c>
      <c r="E299" s="115">
        <v>66</v>
      </c>
      <c r="F299" s="115">
        <v>5</v>
      </c>
      <c r="G299" s="115">
        <v>284</v>
      </c>
      <c r="H299" s="115">
        <v>0</v>
      </c>
      <c r="I299" s="115">
        <v>0</v>
      </c>
      <c r="J299" s="115">
        <v>0</v>
      </c>
      <c r="K299" s="115" t="s">
        <v>433</v>
      </c>
      <c r="L299" s="149" t="s">
        <v>433</v>
      </c>
      <c r="M299" s="150">
        <v>170</v>
      </c>
    </row>
    <row r="300" spans="1:13" s="154" customFormat="1" ht="15" customHeight="1" x14ac:dyDescent="0.25">
      <c r="A300" s="146" t="s">
        <v>644</v>
      </c>
      <c r="B300" s="110" t="s">
        <v>645</v>
      </c>
      <c r="C300" s="147">
        <v>345</v>
      </c>
      <c r="D300" s="148">
        <v>39</v>
      </c>
      <c r="E300" s="115">
        <v>102</v>
      </c>
      <c r="F300" s="115">
        <v>8</v>
      </c>
      <c r="G300" s="115">
        <v>158</v>
      </c>
      <c r="H300" s="115" t="s">
        <v>433</v>
      </c>
      <c r="I300" s="115" t="s">
        <v>433</v>
      </c>
      <c r="J300" s="115">
        <v>0</v>
      </c>
      <c r="K300" s="115">
        <v>8</v>
      </c>
      <c r="L300" s="149">
        <v>25</v>
      </c>
      <c r="M300" s="150">
        <v>191</v>
      </c>
    </row>
    <row r="301" spans="1:13" s="154" customFormat="1" ht="15" customHeight="1" x14ac:dyDescent="0.25">
      <c r="A301" s="146" t="s">
        <v>646</v>
      </c>
      <c r="B301" s="110" t="s">
        <v>647</v>
      </c>
      <c r="C301" s="147">
        <v>640</v>
      </c>
      <c r="D301" s="148">
        <v>77</v>
      </c>
      <c r="E301" s="115">
        <v>66</v>
      </c>
      <c r="F301" s="115">
        <v>12</v>
      </c>
      <c r="G301" s="115">
        <v>424</v>
      </c>
      <c r="H301" s="115">
        <v>9</v>
      </c>
      <c r="I301" s="115">
        <v>0</v>
      </c>
      <c r="J301" s="115">
        <v>0</v>
      </c>
      <c r="K301" s="115">
        <v>46</v>
      </c>
      <c r="L301" s="149">
        <v>6</v>
      </c>
      <c r="M301" s="150">
        <v>396</v>
      </c>
    </row>
    <row r="302" spans="1:13" s="154" customFormat="1" ht="15" customHeight="1" x14ac:dyDescent="0.25">
      <c r="A302" s="146" t="s">
        <v>648</v>
      </c>
      <c r="B302" s="110" t="s">
        <v>649</v>
      </c>
      <c r="C302" s="147">
        <v>372</v>
      </c>
      <c r="D302" s="148">
        <v>82</v>
      </c>
      <c r="E302" s="115">
        <v>50</v>
      </c>
      <c r="F302" s="115">
        <v>26</v>
      </c>
      <c r="G302" s="115">
        <v>174</v>
      </c>
      <c r="H302" s="115">
        <v>9</v>
      </c>
      <c r="I302" s="115">
        <v>0</v>
      </c>
      <c r="J302" s="115">
        <v>0</v>
      </c>
      <c r="K302" s="115">
        <v>15</v>
      </c>
      <c r="L302" s="149">
        <v>16</v>
      </c>
      <c r="M302" s="150">
        <v>254</v>
      </c>
    </row>
    <row r="303" spans="1:13" s="154" customFormat="1" ht="15" customHeight="1" x14ac:dyDescent="0.25">
      <c r="A303" s="146" t="s">
        <v>650</v>
      </c>
      <c r="B303" s="110" t="s">
        <v>651</v>
      </c>
      <c r="C303" s="147">
        <v>324</v>
      </c>
      <c r="D303" s="148">
        <v>55</v>
      </c>
      <c r="E303" s="115">
        <v>48</v>
      </c>
      <c r="F303" s="115">
        <v>4</v>
      </c>
      <c r="G303" s="115">
        <v>185</v>
      </c>
      <c r="H303" s="115">
        <v>3</v>
      </c>
      <c r="I303" s="115">
        <v>0</v>
      </c>
      <c r="J303" s="115">
        <v>0</v>
      </c>
      <c r="K303" s="115">
        <v>12</v>
      </c>
      <c r="L303" s="149">
        <v>17</v>
      </c>
      <c r="M303" s="150">
        <v>188</v>
      </c>
    </row>
    <row r="304" spans="1:13" s="154" customFormat="1" ht="15" customHeight="1" x14ac:dyDescent="0.25">
      <c r="A304" s="146" t="s">
        <v>652</v>
      </c>
      <c r="B304" s="110" t="s">
        <v>653</v>
      </c>
      <c r="C304" s="147">
        <v>224</v>
      </c>
      <c r="D304" s="148">
        <v>9</v>
      </c>
      <c r="E304" s="115">
        <v>31</v>
      </c>
      <c r="F304" s="115">
        <v>9</v>
      </c>
      <c r="G304" s="115">
        <v>156</v>
      </c>
      <c r="H304" s="115">
        <v>4</v>
      </c>
      <c r="I304" s="115">
        <v>0</v>
      </c>
      <c r="J304" s="115">
        <v>0</v>
      </c>
      <c r="K304" s="115">
        <v>7</v>
      </c>
      <c r="L304" s="149">
        <v>8</v>
      </c>
      <c r="M304" s="150">
        <v>123</v>
      </c>
    </row>
    <row r="305" spans="1:13" s="154" customFormat="1" ht="15" customHeight="1" x14ac:dyDescent="0.25">
      <c r="A305" s="146" t="s">
        <v>654</v>
      </c>
      <c r="B305" s="110" t="s">
        <v>655</v>
      </c>
      <c r="C305" s="147">
        <v>2478</v>
      </c>
      <c r="D305" s="148">
        <v>307</v>
      </c>
      <c r="E305" s="115">
        <v>221</v>
      </c>
      <c r="F305" s="115">
        <v>62</v>
      </c>
      <c r="G305" s="115">
        <v>1809</v>
      </c>
      <c r="H305" s="115">
        <v>10</v>
      </c>
      <c r="I305" s="115">
        <v>8</v>
      </c>
      <c r="J305" s="115">
        <v>0</v>
      </c>
      <c r="K305" s="115">
        <v>23</v>
      </c>
      <c r="L305" s="149">
        <v>38</v>
      </c>
      <c r="M305" s="150">
        <v>1060</v>
      </c>
    </row>
    <row r="306" spans="1:13" s="154" customFormat="1" ht="15" customHeight="1" x14ac:dyDescent="0.25">
      <c r="A306" s="146" t="s">
        <v>656</v>
      </c>
      <c r="B306" s="110" t="s">
        <v>657</v>
      </c>
      <c r="C306" s="147">
        <v>869</v>
      </c>
      <c r="D306" s="148">
        <v>67</v>
      </c>
      <c r="E306" s="115">
        <v>122</v>
      </c>
      <c r="F306" s="115">
        <v>17</v>
      </c>
      <c r="G306" s="115">
        <v>631</v>
      </c>
      <c r="H306" s="115">
        <v>11</v>
      </c>
      <c r="I306" s="115" t="s">
        <v>433</v>
      </c>
      <c r="J306" s="115">
        <v>0</v>
      </c>
      <c r="K306" s="115" t="s">
        <v>433</v>
      </c>
      <c r="L306" s="149">
        <v>12</v>
      </c>
      <c r="M306" s="150">
        <v>447</v>
      </c>
    </row>
    <row r="307" spans="1:13" s="154" customFormat="1" ht="15" customHeight="1" x14ac:dyDescent="0.25">
      <c r="A307" s="146" t="s">
        <v>658</v>
      </c>
      <c r="B307" s="110" t="s">
        <v>659</v>
      </c>
      <c r="C307" s="147">
        <v>563</v>
      </c>
      <c r="D307" s="148">
        <v>47</v>
      </c>
      <c r="E307" s="115">
        <v>85</v>
      </c>
      <c r="F307" s="115">
        <v>7</v>
      </c>
      <c r="G307" s="115">
        <v>385</v>
      </c>
      <c r="H307" s="115">
        <v>10</v>
      </c>
      <c r="I307" s="115">
        <v>0</v>
      </c>
      <c r="J307" s="115">
        <v>0</v>
      </c>
      <c r="K307" s="115">
        <v>9</v>
      </c>
      <c r="L307" s="149">
        <v>20</v>
      </c>
      <c r="M307" s="150">
        <v>268</v>
      </c>
    </row>
    <row r="308" spans="1:13" s="154" customFormat="1" ht="15" customHeight="1" x14ac:dyDescent="0.25">
      <c r="A308" s="146" t="s">
        <v>660</v>
      </c>
      <c r="B308" s="110" t="s">
        <v>661</v>
      </c>
      <c r="C308" s="147">
        <v>438</v>
      </c>
      <c r="D308" s="148">
        <v>45</v>
      </c>
      <c r="E308" s="115">
        <v>86</v>
      </c>
      <c r="F308" s="115">
        <v>24</v>
      </c>
      <c r="G308" s="115">
        <v>264</v>
      </c>
      <c r="H308" s="115" t="s">
        <v>433</v>
      </c>
      <c r="I308" s="115">
        <v>0</v>
      </c>
      <c r="J308" s="115">
        <v>0</v>
      </c>
      <c r="K308" s="115">
        <v>10</v>
      </c>
      <c r="L308" s="149" t="s">
        <v>433</v>
      </c>
      <c r="M308" s="150">
        <v>251</v>
      </c>
    </row>
    <row r="309" spans="1:13" s="154" customFormat="1" ht="15" customHeight="1" x14ac:dyDescent="0.25">
      <c r="A309" s="146" t="s">
        <v>662</v>
      </c>
      <c r="B309" s="110" t="s">
        <v>663</v>
      </c>
      <c r="C309" s="147">
        <v>892</v>
      </c>
      <c r="D309" s="148">
        <v>39</v>
      </c>
      <c r="E309" s="115">
        <v>120</v>
      </c>
      <c r="F309" s="115">
        <v>29</v>
      </c>
      <c r="G309" s="115">
        <v>661</v>
      </c>
      <c r="H309" s="115">
        <v>6</v>
      </c>
      <c r="I309" s="115">
        <v>0</v>
      </c>
      <c r="J309" s="115">
        <v>0</v>
      </c>
      <c r="K309" s="115">
        <v>20</v>
      </c>
      <c r="L309" s="149">
        <v>17</v>
      </c>
      <c r="M309" s="150">
        <v>419</v>
      </c>
    </row>
    <row r="310" spans="1:13" s="154" customFormat="1" ht="15" customHeight="1" x14ac:dyDescent="0.25">
      <c r="A310" s="146" t="s">
        <v>664</v>
      </c>
      <c r="B310" s="110" t="s">
        <v>665</v>
      </c>
      <c r="C310" s="147">
        <v>366</v>
      </c>
      <c r="D310" s="148">
        <v>41</v>
      </c>
      <c r="E310" s="115">
        <v>36</v>
      </c>
      <c r="F310" s="115">
        <v>7</v>
      </c>
      <c r="G310" s="115">
        <v>266</v>
      </c>
      <c r="H310" s="115" t="s">
        <v>433</v>
      </c>
      <c r="I310" s="115">
        <v>0</v>
      </c>
      <c r="J310" s="115" t="s">
        <v>433</v>
      </c>
      <c r="K310" s="115">
        <v>9</v>
      </c>
      <c r="L310" s="149">
        <v>3</v>
      </c>
      <c r="M310" s="150">
        <v>152</v>
      </c>
    </row>
    <row r="311" spans="1:13" s="154" customFormat="1" ht="15" customHeight="1" x14ac:dyDescent="0.25">
      <c r="A311" s="146" t="s">
        <v>666</v>
      </c>
      <c r="B311" s="110" t="s">
        <v>667</v>
      </c>
      <c r="C311" s="147">
        <v>330</v>
      </c>
      <c r="D311" s="148">
        <v>38</v>
      </c>
      <c r="E311" s="115">
        <v>43</v>
      </c>
      <c r="F311" s="115">
        <v>12</v>
      </c>
      <c r="G311" s="115">
        <v>218</v>
      </c>
      <c r="H311" s="115" t="s">
        <v>433</v>
      </c>
      <c r="I311" s="115" t="s">
        <v>433</v>
      </c>
      <c r="J311" s="115">
        <v>0</v>
      </c>
      <c r="K311" s="115">
        <v>12</v>
      </c>
      <c r="L311" s="149" t="s">
        <v>433</v>
      </c>
      <c r="M311" s="150">
        <v>143</v>
      </c>
    </row>
    <row r="312" spans="1:13" s="154" customFormat="1" ht="15" customHeight="1" x14ac:dyDescent="0.25">
      <c r="A312" s="146" t="s">
        <v>668</v>
      </c>
      <c r="B312" s="110" t="s">
        <v>669</v>
      </c>
      <c r="C312" s="147">
        <v>378</v>
      </c>
      <c r="D312" s="148">
        <v>26</v>
      </c>
      <c r="E312" s="115">
        <v>96</v>
      </c>
      <c r="F312" s="115" t="s">
        <v>433</v>
      </c>
      <c r="G312" s="115">
        <v>243</v>
      </c>
      <c r="H312" s="115">
        <v>4</v>
      </c>
      <c r="I312" s="115">
        <v>0</v>
      </c>
      <c r="J312" s="115">
        <v>0</v>
      </c>
      <c r="K312" s="115">
        <v>5</v>
      </c>
      <c r="L312" s="149" t="s">
        <v>433</v>
      </c>
      <c r="M312" s="150">
        <v>162</v>
      </c>
    </row>
    <row r="313" spans="1:13" s="154" customFormat="1" ht="15" customHeight="1" x14ac:dyDescent="0.25">
      <c r="A313" s="146" t="s">
        <v>670</v>
      </c>
      <c r="B313" s="110" t="s">
        <v>671</v>
      </c>
      <c r="C313" s="147">
        <v>1250</v>
      </c>
      <c r="D313" s="148">
        <v>244</v>
      </c>
      <c r="E313" s="115">
        <v>185</v>
      </c>
      <c r="F313" s="115" t="s">
        <v>433</v>
      </c>
      <c r="G313" s="115">
        <v>732</v>
      </c>
      <c r="H313" s="115" t="s">
        <v>433</v>
      </c>
      <c r="I313" s="115" t="s">
        <v>433</v>
      </c>
      <c r="J313" s="115">
        <v>0</v>
      </c>
      <c r="K313" s="115">
        <v>29</v>
      </c>
      <c r="L313" s="149">
        <v>35</v>
      </c>
      <c r="M313" s="150">
        <v>578</v>
      </c>
    </row>
    <row r="314" spans="1:13" s="154" customFormat="1" ht="15" customHeight="1" x14ac:dyDescent="0.25">
      <c r="A314" s="146" t="s">
        <v>672</v>
      </c>
      <c r="B314" s="110" t="s">
        <v>673</v>
      </c>
      <c r="C314" s="147">
        <v>312</v>
      </c>
      <c r="D314" s="148">
        <v>41</v>
      </c>
      <c r="E314" s="115">
        <v>12</v>
      </c>
      <c r="F314" s="115" t="s">
        <v>433</v>
      </c>
      <c r="G314" s="115">
        <v>239</v>
      </c>
      <c r="H314" s="115">
        <v>0</v>
      </c>
      <c r="I314" s="115">
        <v>0</v>
      </c>
      <c r="J314" s="115">
        <v>0</v>
      </c>
      <c r="K314" s="115">
        <v>11</v>
      </c>
      <c r="L314" s="149" t="s">
        <v>433</v>
      </c>
      <c r="M314" s="150">
        <v>134</v>
      </c>
    </row>
    <row r="315" spans="1:13" s="154" customFormat="1" ht="15" customHeight="1" x14ac:dyDescent="0.25">
      <c r="A315" s="146" t="s">
        <v>674</v>
      </c>
      <c r="B315" s="110" t="s">
        <v>675</v>
      </c>
      <c r="C315" s="147">
        <v>185</v>
      </c>
      <c r="D315" s="148">
        <v>10</v>
      </c>
      <c r="E315" s="115">
        <v>17</v>
      </c>
      <c r="F315" s="115">
        <v>9</v>
      </c>
      <c r="G315" s="115">
        <v>126</v>
      </c>
      <c r="H315" s="115">
        <v>0</v>
      </c>
      <c r="I315" s="115">
        <v>0</v>
      </c>
      <c r="J315" s="115">
        <v>0</v>
      </c>
      <c r="K315" s="115">
        <v>12</v>
      </c>
      <c r="L315" s="149">
        <v>11</v>
      </c>
      <c r="M315" s="150">
        <v>92</v>
      </c>
    </row>
    <row r="316" spans="1:13" s="154" customFormat="1" ht="15" customHeight="1" x14ac:dyDescent="0.25">
      <c r="A316" s="146" t="s">
        <v>676</v>
      </c>
      <c r="B316" s="110" t="s">
        <v>677</v>
      </c>
      <c r="C316" s="147">
        <v>453</v>
      </c>
      <c r="D316" s="148">
        <v>16</v>
      </c>
      <c r="E316" s="115">
        <v>113</v>
      </c>
      <c r="F316" s="115">
        <v>8</v>
      </c>
      <c r="G316" s="115">
        <v>286</v>
      </c>
      <c r="H316" s="115">
        <v>0</v>
      </c>
      <c r="I316" s="115" t="s">
        <v>433</v>
      </c>
      <c r="J316" s="115" t="s">
        <v>433</v>
      </c>
      <c r="K316" s="115">
        <v>10</v>
      </c>
      <c r="L316" s="149">
        <v>17</v>
      </c>
      <c r="M316" s="150">
        <v>226</v>
      </c>
    </row>
    <row r="317" spans="1:13" s="154" customFormat="1" ht="15" customHeight="1" x14ac:dyDescent="0.25">
      <c r="A317" s="146" t="s">
        <v>678</v>
      </c>
      <c r="B317" s="110" t="s">
        <v>679</v>
      </c>
      <c r="C317" s="147">
        <v>357</v>
      </c>
      <c r="D317" s="148">
        <v>50</v>
      </c>
      <c r="E317" s="115" t="s">
        <v>433</v>
      </c>
      <c r="F317" s="115">
        <v>9</v>
      </c>
      <c r="G317" s="115">
        <v>272</v>
      </c>
      <c r="H317" s="115">
        <v>0</v>
      </c>
      <c r="I317" s="115">
        <v>0</v>
      </c>
      <c r="J317" s="115">
        <v>0</v>
      </c>
      <c r="K317" s="115" t="s">
        <v>433</v>
      </c>
      <c r="L317" s="149">
        <v>10</v>
      </c>
      <c r="M317" s="150">
        <v>202</v>
      </c>
    </row>
    <row r="318" spans="1:13" s="154" customFormat="1" ht="15" customHeight="1" x14ac:dyDescent="0.25">
      <c r="A318" s="146" t="s">
        <v>680</v>
      </c>
      <c r="B318" s="110" t="s">
        <v>681</v>
      </c>
      <c r="C318" s="147">
        <v>351</v>
      </c>
      <c r="D318" s="148">
        <v>117</v>
      </c>
      <c r="E318" s="115">
        <v>41</v>
      </c>
      <c r="F318" s="115">
        <v>6</v>
      </c>
      <c r="G318" s="115">
        <v>161</v>
      </c>
      <c r="H318" s="115">
        <v>8</v>
      </c>
      <c r="I318" s="115">
        <v>0</v>
      </c>
      <c r="J318" s="115">
        <v>0</v>
      </c>
      <c r="K318" s="115">
        <v>7</v>
      </c>
      <c r="L318" s="149">
        <v>11</v>
      </c>
      <c r="M318" s="150">
        <v>174</v>
      </c>
    </row>
    <row r="319" spans="1:13" s="154" customFormat="1" ht="15" customHeight="1" x14ac:dyDescent="0.25">
      <c r="A319" s="146" t="s">
        <v>682</v>
      </c>
      <c r="B319" s="110" t="s">
        <v>683</v>
      </c>
      <c r="C319" s="147">
        <v>369</v>
      </c>
      <c r="D319" s="148" t="s">
        <v>433</v>
      </c>
      <c r="E319" s="115">
        <v>26</v>
      </c>
      <c r="F319" s="115" t="s">
        <v>433</v>
      </c>
      <c r="G319" s="115">
        <v>303</v>
      </c>
      <c r="H319" s="115">
        <v>6</v>
      </c>
      <c r="I319" s="115">
        <v>0</v>
      </c>
      <c r="J319" s="115">
        <v>0</v>
      </c>
      <c r="K319" s="115">
        <v>16</v>
      </c>
      <c r="L319" s="149">
        <v>12</v>
      </c>
      <c r="M319" s="150">
        <v>154</v>
      </c>
    </row>
    <row r="320" spans="1:13" s="154" customFormat="1" ht="15" customHeight="1" x14ac:dyDescent="0.25">
      <c r="A320" s="146" t="s">
        <v>684</v>
      </c>
      <c r="B320" s="110" t="s">
        <v>685</v>
      </c>
      <c r="C320" s="147">
        <v>572</v>
      </c>
      <c r="D320" s="148">
        <v>44</v>
      </c>
      <c r="E320" s="115">
        <v>149</v>
      </c>
      <c r="F320" s="115">
        <v>10</v>
      </c>
      <c r="G320" s="115">
        <v>336</v>
      </c>
      <c r="H320" s="115">
        <v>13</v>
      </c>
      <c r="I320" s="115">
        <v>0</v>
      </c>
      <c r="J320" s="115">
        <v>0</v>
      </c>
      <c r="K320" s="115">
        <v>17</v>
      </c>
      <c r="L320" s="149">
        <v>3</v>
      </c>
      <c r="M320" s="150">
        <v>253</v>
      </c>
    </row>
    <row r="321" spans="1:13" s="154" customFormat="1" ht="15" customHeight="1" x14ac:dyDescent="0.25">
      <c r="A321" s="146" t="s">
        <v>686</v>
      </c>
      <c r="B321" s="110" t="s">
        <v>687</v>
      </c>
      <c r="C321" s="147">
        <v>846</v>
      </c>
      <c r="D321" s="148">
        <v>54</v>
      </c>
      <c r="E321" s="115">
        <v>141</v>
      </c>
      <c r="F321" s="115">
        <v>35</v>
      </c>
      <c r="G321" s="115">
        <v>535</v>
      </c>
      <c r="H321" s="115" t="s">
        <v>433</v>
      </c>
      <c r="I321" s="115" t="s">
        <v>433</v>
      </c>
      <c r="J321" s="115">
        <v>0</v>
      </c>
      <c r="K321" s="115">
        <v>48</v>
      </c>
      <c r="L321" s="149">
        <v>23</v>
      </c>
      <c r="M321" s="150">
        <v>437</v>
      </c>
    </row>
    <row r="322" spans="1:13" s="154" customFormat="1" ht="15" customHeight="1" x14ac:dyDescent="0.25">
      <c r="A322" s="146" t="s">
        <v>688</v>
      </c>
      <c r="B322" s="110" t="s">
        <v>689</v>
      </c>
      <c r="C322" s="147">
        <v>675</v>
      </c>
      <c r="D322" s="148">
        <v>199</v>
      </c>
      <c r="E322" s="115">
        <v>47</v>
      </c>
      <c r="F322" s="115" t="s">
        <v>433</v>
      </c>
      <c r="G322" s="115">
        <v>378</v>
      </c>
      <c r="H322" s="115" t="s">
        <v>433</v>
      </c>
      <c r="I322" s="115">
        <v>0</v>
      </c>
      <c r="J322" s="115">
        <v>0</v>
      </c>
      <c r="K322" s="115">
        <v>22</v>
      </c>
      <c r="L322" s="149">
        <v>24</v>
      </c>
      <c r="M322" s="150">
        <v>354</v>
      </c>
    </row>
    <row r="323" spans="1:13" s="154" customFormat="1" ht="15" customHeight="1" x14ac:dyDescent="0.25">
      <c r="A323" s="146" t="s">
        <v>690</v>
      </c>
      <c r="B323" s="110" t="s">
        <v>691</v>
      </c>
      <c r="C323" s="147">
        <v>413</v>
      </c>
      <c r="D323" s="148">
        <v>35</v>
      </c>
      <c r="E323" s="115">
        <v>48</v>
      </c>
      <c r="F323" s="115">
        <v>10</v>
      </c>
      <c r="G323" s="115">
        <v>299</v>
      </c>
      <c r="H323" s="115">
        <v>3</v>
      </c>
      <c r="I323" s="115">
        <v>0</v>
      </c>
      <c r="J323" s="115">
        <v>0</v>
      </c>
      <c r="K323" s="115">
        <v>5</v>
      </c>
      <c r="L323" s="149">
        <v>13</v>
      </c>
      <c r="M323" s="150">
        <v>163</v>
      </c>
    </row>
    <row r="324" spans="1:13" s="154" customFormat="1" ht="15" customHeight="1" x14ac:dyDescent="0.25">
      <c r="A324" s="146" t="s">
        <v>692</v>
      </c>
      <c r="B324" s="110" t="s">
        <v>693</v>
      </c>
      <c r="C324" s="147">
        <v>281</v>
      </c>
      <c r="D324" s="148">
        <v>27</v>
      </c>
      <c r="E324" s="115">
        <v>24</v>
      </c>
      <c r="F324" s="115">
        <v>4</v>
      </c>
      <c r="G324" s="115">
        <v>208</v>
      </c>
      <c r="H324" s="115">
        <v>0</v>
      </c>
      <c r="I324" s="115">
        <v>0</v>
      </c>
      <c r="J324" s="115">
        <v>0</v>
      </c>
      <c r="K324" s="115">
        <v>10</v>
      </c>
      <c r="L324" s="149">
        <v>8</v>
      </c>
      <c r="M324" s="150">
        <v>154</v>
      </c>
    </row>
    <row r="325" spans="1:13" s="154" customFormat="1" ht="15" customHeight="1" x14ac:dyDescent="0.25">
      <c r="A325" s="146" t="s">
        <v>694</v>
      </c>
      <c r="B325" s="110" t="s">
        <v>695</v>
      </c>
      <c r="C325" s="147">
        <v>320</v>
      </c>
      <c r="D325" s="148">
        <v>100</v>
      </c>
      <c r="E325" s="115">
        <v>51</v>
      </c>
      <c r="F325" s="115" t="s">
        <v>433</v>
      </c>
      <c r="G325" s="115">
        <v>142</v>
      </c>
      <c r="H325" s="115" t="s">
        <v>433</v>
      </c>
      <c r="I325" s="115">
        <v>0</v>
      </c>
      <c r="J325" s="115">
        <v>0</v>
      </c>
      <c r="K325" s="115">
        <v>12</v>
      </c>
      <c r="L325" s="149">
        <v>9</v>
      </c>
      <c r="M325" s="150">
        <v>189</v>
      </c>
    </row>
    <row r="326" spans="1:13" s="154" customFormat="1" ht="15" customHeight="1" x14ac:dyDescent="0.25">
      <c r="A326" s="146" t="s">
        <v>696</v>
      </c>
      <c r="B326" s="110" t="s">
        <v>697</v>
      </c>
      <c r="C326" s="147">
        <v>198</v>
      </c>
      <c r="D326" s="148">
        <v>52</v>
      </c>
      <c r="E326" s="115">
        <v>18</v>
      </c>
      <c r="F326" s="115">
        <v>7</v>
      </c>
      <c r="G326" s="115">
        <v>110</v>
      </c>
      <c r="H326" s="115">
        <v>0</v>
      </c>
      <c r="I326" s="115">
        <v>0</v>
      </c>
      <c r="J326" s="115">
        <v>0</v>
      </c>
      <c r="K326" s="115">
        <v>6</v>
      </c>
      <c r="L326" s="149">
        <v>5</v>
      </c>
      <c r="M326" s="150">
        <v>124</v>
      </c>
    </row>
    <row r="327" spans="1:13" s="154" customFormat="1" ht="15" customHeight="1" x14ac:dyDescent="0.25">
      <c r="A327" s="146" t="s">
        <v>698</v>
      </c>
      <c r="B327" s="110" t="s">
        <v>699</v>
      </c>
      <c r="C327" s="147">
        <v>363</v>
      </c>
      <c r="D327" s="148">
        <v>77</v>
      </c>
      <c r="E327" s="115">
        <v>36</v>
      </c>
      <c r="F327" s="115">
        <v>11</v>
      </c>
      <c r="G327" s="115">
        <v>177</v>
      </c>
      <c r="H327" s="115" t="s">
        <v>433</v>
      </c>
      <c r="I327" s="115" t="s">
        <v>433</v>
      </c>
      <c r="J327" s="115" t="s">
        <v>433</v>
      </c>
      <c r="K327" s="115">
        <v>20</v>
      </c>
      <c r="L327" s="149">
        <v>31</v>
      </c>
      <c r="M327" s="150">
        <v>208</v>
      </c>
    </row>
    <row r="328" spans="1:13" s="154" customFormat="1" ht="15" customHeight="1" x14ac:dyDescent="0.25">
      <c r="A328" s="146" t="s">
        <v>700</v>
      </c>
      <c r="B328" s="110" t="s">
        <v>701</v>
      </c>
      <c r="C328" s="147">
        <v>207</v>
      </c>
      <c r="D328" s="148">
        <v>29</v>
      </c>
      <c r="E328" s="115">
        <v>21</v>
      </c>
      <c r="F328" s="115" t="s">
        <v>433</v>
      </c>
      <c r="G328" s="115">
        <v>138</v>
      </c>
      <c r="H328" s="115" t="s">
        <v>433</v>
      </c>
      <c r="I328" s="115">
        <v>0</v>
      </c>
      <c r="J328" s="115">
        <v>0</v>
      </c>
      <c r="K328" s="115">
        <v>5</v>
      </c>
      <c r="L328" s="149">
        <v>7</v>
      </c>
      <c r="M328" s="150">
        <v>119</v>
      </c>
    </row>
    <row r="329" spans="1:13" s="154" customFormat="1" ht="15" customHeight="1" x14ac:dyDescent="0.25">
      <c r="A329" s="146" t="s">
        <v>702</v>
      </c>
      <c r="B329" s="110" t="s">
        <v>703</v>
      </c>
      <c r="C329" s="147">
        <v>354</v>
      </c>
      <c r="D329" s="148">
        <v>50</v>
      </c>
      <c r="E329" s="115">
        <v>49</v>
      </c>
      <c r="F329" s="115">
        <v>12</v>
      </c>
      <c r="G329" s="115">
        <v>217</v>
      </c>
      <c r="H329" s="115">
        <v>0</v>
      </c>
      <c r="I329" s="115" t="s">
        <v>433</v>
      </c>
      <c r="J329" s="115">
        <v>0</v>
      </c>
      <c r="K329" s="115">
        <v>16</v>
      </c>
      <c r="L329" s="149" t="s">
        <v>433</v>
      </c>
      <c r="M329" s="150">
        <v>213</v>
      </c>
    </row>
    <row r="330" spans="1:13" s="154" customFormat="1" ht="15" customHeight="1" x14ac:dyDescent="0.25">
      <c r="A330" s="146" t="s">
        <v>704</v>
      </c>
      <c r="B330" s="110" t="s">
        <v>705</v>
      </c>
      <c r="C330" s="147">
        <v>480</v>
      </c>
      <c r="D330" s="148">
        <v>42</v>
      </c>
      <c r="E330" s="115">
        <v>69</v>
      </c>
      <c r="F330" s="115">
        <v>25</v>
      </c>
      <c r="G330" s="115">
        <v>279</v>
      </c>
      <c r="H330" s="115" t="s">
        <v>433</v>
      </c>
      <c r="I330" s="115" t="s">
        <v>433</v>
      </c>
      <c r="J330" s="115">
        <v>0</v>
      </c>
      <c r="K330" s="115">
        <v>21</v>
      </c>
      <c r="L330" s="149">
        <v>32</v>
      </c>
      <c r="M330" s="150">
        <v>296</v>
      </c>
    </row>
    <row r="331" spans="1:13" s="154" customFormat="1" ht="15" customHeight="1" x14ac:dyDescent="0.25">
      <c r="A331" s="146" t="s">
        <v>706</v>
      </c>
      <c r="B331" s="110" t="s">
        <v>707</v>
      </c>
      <c r="C331" s="147">
        <v>305</v>
      </c>
      <c r="D331" s="148">
        <v>5</v>
      </c>
      <c r="E331" s="115">
        <v>101</v>
      </c>
      <c r="F331" s="115">
        <v>13</v>
      </c>
      <c r="G331" s="115">
        <v>166</v>
      </c>
      <c r="H331" s="115">
        <v>0</v>
      </c>
      <c r="I331" s="115">
        <v>3</v>
      </c>
      <c r="J331" s="115">
        <v>0</v>
      </c>
      <c r="K331" s="115">
        <v>13</v>
      </c>
      <c r="L331" s="149">
        <v>4</v>
      </c>
      <c r="M331" s="150">
        <v>157</v>
      </c>
    </row>
    <row r="332" spans="1:13" s="154" customFormat="1" ht="15" customHeight="1" x14ac:dyDescent="0.25">
      <c r="A332" s="146" t="s">
        <v>708</v>
      </c>
      <c r="B332" s="110" t="s">
        <v>709</v>
      </c>
      <c r="C332" s="147">
        <v>291</v>
      </c>
      <c r="D332" s="148">
        <v>42</v>
      </c>
      <c r="E332" s="115">
        <v>28</v>
      </c>
      <c r="F332" s="115" t="s">
        <v>433</v>
      </c>
      <c r="G332" s="115">
        <v>182</v>
      </c>
      <c r="H332" s="115">
        <v>0</v>
      </c>
      <c r="I332" s="115" t="s">
        <v>433</v>
      </c>
      <c r="J332" s="115">
        <v>0</v>
      </c>
      <c r="K332" s="115">
        <v>13</v>
      </c>
      <c r="L332" s="149">
        <v>17</v>
      </c>
      <c r="M332" s="150">
        <v>165</v>
      </c>
    </row>
    <row r="333" spans="1:13" s="154" customFormat="1" ht="15" customHeight="1" x14ac:dyDescent="0.25">
      <c r="A333" s="146" t="s">
        <v>710</v>
      </c>
      <c r="B333" s="110" t="s">
        <v>711</v>
      </c>
      <c r="C333" s="147">
        <v>7835</v>
      </c>
      <c r="D333" s="148">
        <v>825</v>
      </c>
      <c r="E333" s="115">
        <v>632</v>
      </c>
      <c r="F333" s="115">
        <v>164</v>
      </c>
      <c r="G333" s="115">
        <v>5733</v>
      </c>
      <c r="H333" s="115">
        <v>39</v>
      </c>
      <c r="I333" s="115">
        <v>17</v>
      </c>
      <c r="J333" s="115">
        <v>3</v>
      </c>
      <c r="K333" s="115">
        <v>227</v>
      </c>
      <c r="L333" s="149">
        <v>195</v>
      </c>
      <c r="M333" s="150">
        <v>4095</v>
      </c>
    </row>
    <row r="334" spans="1:13" s="154" customFormat="1" ht="15" customHeight="1" x14ac:dyDescent="0.25">
      <c r="A334" s="146" t="s">
        <v>712</v>
      </c>
      <c r="B334" s="110" t="s">
        <v>713</v>
      </c>
      <c r="C334" s="147">
        <v>227</v>
      </c>
      <c r="D334" s="148">
        <v>50</v>
      </c>
      <c r="E334" s="115">
        <v>0</v>
      </c>
      <c r="F334" s="115">
        <v>29</v>
      </c>
      <c r="G334" s="115">
        <v>109</v>
      </c>
      <c r="H334" s="115">
        <v>0</v>
      </c>
      <c r="I334" s="115">
        <v>0</v>
      </c>
      <c r="J334" s="115">
        <v>0</v>
      </c>
      <c r="K334" s="115">
        <v>11</v>
      </c>
      <c r="L334" s="149">
        <v>28</v>
      </c>
      <c r="M334" s="150">
        <v>180</v>
      </c>
    </row>
    <row r="335" spans="1:13" s="154" customFormat="1" ht="15" customHeight="1" x14ac:dyDescent="0.25">
      <c r="A335" s="146" t="s">
        <v>714</v>
      </c>
      <c r="B335" s="110" t="s">
        <v>715</v>
      </c>
      <c r="C335" s="147">
        <v>535</v>
      </c>
      <c r="D335" s="148">
        <v>66</v>
      </c>
      <c r="E335" s="115">
        <v>91</v>
      </c>
      <c r="F335" s="115">
        <v>10</v>
      </c>
      <c r="G335" s="115">
        <v>331</v>
      </c>
      <c r="H335" s="115">
        <v>3</v>
      </c>
      <c r="I335" s="115">
        <v>0</v>
      </c>
      <c r="J335" s="115">
        <v>0</v>
      </c>
      <c r="K335" s="115">
        <v>20</v>
      </c>
      <c r="L335" s="149">
        <v>14</v>
      </c>
      <c r="M335" s="150">
        <v>249</v>
      </c>
    </row>
    <row r="336" spans="1:13" s="154" customFormat="1" ht="15" customHeight="1" x14ac:dyDescent="0.25">
      <c r="A336" s="146" t="s">
        <v>716</v>
      </c>
      <c r="B336" s="110" t="s">
        <v>717</v>
      </c>
      <c r="C336" s="147">
        <v>1015</v>
      </c>
      <c r="D336" s="148">
        <v>88</v>
      </c>
      <c r="E336" s="115">
        <v>144</v>
      </c>
      <c r="F336" s="115">
        <v>22</v>
      </c>
      <c r="G336" s="115">
        <v>740</v>
      </c>
      <c r="H336" s="115" t="s">
        <v>433</v>
      </c>
      <c r="I336" s="115" t="s">
        <v>433</v>
      </c>
      <c r="J336" s="115">
        <v>0</v>
      </c>
      <c r="K336" s="115">
        <v>8</v>
      </c>
      <c r="L336" s="149">
        <v>8</v>
      </c>
      <c r="M336" s="150">
        <v>343</v>
      </c>
    </row>
    <row r="337" spans="1:13" s="154" customFormat="1" ht="15" customHeight="1" x14ac:dyDescent="0.25">
      <c r="A337" s="146" t="s">
        <v>718</v>
      </c>
      <c r="B337" s="110" t="s">
        <v>719</v>
      </c>
      <c r="C337" s="147">
        <v>2096</v>
      </c>
      <c r="D337" s="148">
        <v>411</v>
      </c>
      <c r="E337" s="115">
        <v>174</v>
      </c>
      <c r="F337" s="115">
        <v>24</v>
      </c>
      <c r="G337" s="115">
        <v>1422</v>
      </c>
      <c r="H337" s="115">
        <v>20</v>
      </c>
      <c r="I337" s="115" t="s">
        <v>433</v>
      </c>
      <c r="J337" s="115">
        <v>0</v>
      </c>
      <c r="K337" s="115">
        <v>30</v>
      </c>
      <c r="L337" s="149" t="s">
        <v>433</v>
      </c>
      <c r="M337" s="150">
        <v>703</v>
      </c>
    </row>
    <row r="338" spans="1:13" s="154" customFormat="1" ht="15" customHeight="1" x14ac:dyDescent="0.25">
      <c r="A338" s="146" t="s">
        <v>720</v>
      </c>
      <c r="B338" s="110" t="s">
        <v>721</v>
      </c>
      <c r="C338" s="147">
        <v>601</v>
      </c>
      <c r="D338" s="148">
        <v>150</v>
      </c>
      <c r="E338" s="115">
        <v>48</v>
      </c>
      <c r="F338" s="115" t="s">
        <v>433</v>
      </c>
      <c r="G338" s="115">
        <v>359</v>
      </c>
      <c r="H338" s="115" t="s">
        <v>433</v>
      </c>
      <c r="I338" s="115">
        <v>0</v>
      </c>
      <c r="J338" s="115">
        <v>0</v>
      </c>
      <c r="K338" s="115">
        <v>14</v>
      </c>
      <c r="L338" s="149">
        <v>16</v>
      </c>
      <c r="M338" s="150">
        <v>278</v>
      </c>
    </row>
    <row r="339" spans="1:13" s="154" customFormat="1" ht="15" customHeight="1" x14ac:dyDescent="0.25">
      <c r="A339" s="146" t="s">
        <v>722</v>
      </c>
      <c r="B339" s="110" t="s">
        <v>723</v>
      </c>
      <c r="C339" s="147">
        <v>188</v>
      </c>
      <c r="D339" s="148">
        <v>53</v>
      </c>
      <c r="E339" s="115" t="s">
        <v>433</v>
      </c>
      <c r="F339" s="115">
        <v>18</v>
      </c>
      <c r="G339" s="115">
        <v>94</v>
      </c>
      <c r="H339" s="115" t="s">
        <v>433</v>
      </c>
      <c r="I339" s="115">
        <v>0</v>
      </c>
      <c r="J339" s="115">
        <v>0</v>
      </c>
      <c r="K339" s="115">
        <v>7</v>
      </c>
      <c r="L339" s="149">
        <v>11</v>
      </c>
      <c r="M339" s="150">
        <v>128</v>
      </c>
    </row>
    <row r="340" spans="1:13" s="154" customFormat="1" ht="15" customHeight="1" x14ac:dyDescent="0.25">
      <c r="A340" s="146" t="s">
        <v>724</v>
      </c>
      <c r="B340" s="110" t="s">
        <v>725</v>
      </c>
      <c r="C340" s="147">
        <v>1232</v>
      </c>
      <c r="D340" s="148">
        <v>193</v>
      </c>
      <c r="E340" s="115">
        <v>156</v>
      </c>
      <c r="F340" s="115">
        <v>13</v>
      </c>
      <c r="G340" s="115">
        <v>818</v>
      </c>
      <c r="H340" s="115" t="s">
        <v>433</v>
      </c>
      <c r="I340" s="115" t="s">
        <v>433</v>
      </c>
      <c r="J340" s="115">
        <v>0</v>
      </c>
      <c r="K340" s="115">
        <v>23</v>
      </c>
      <c r="L340" s="149">
        <v>19</v>
      </c>
      <c r="M340" s="150">
        <v>460</v>
      </c>
    </row>
    <row r="341" spans="1:13" s="154" customFormat="1" ht="15" customHeight="1" x14ac:dyDescent="0.25">
      <c r="A341" s="146" t="s">
        <v>726</v>
      </c>
      <c r="B341" s="110" t="s">
        <v>727</v>
      </c>
      <c r="C341" s="147">
        <v>363</v>
      </c>
      <c r="D341" s="148">
        <v>11</v>
      </c>
      <c r="E341" s="115">
        <v>23</v>
      </c>
      <c r="F341" s="115">
        <v>5</v>
      </c>
      <c r="G341" s="115">
        <v>252</v>
      </c>
      <c r="H341" s="115" t="s">
        <v>433</v>
      </c>
      <c r="I341" s="115" t="s">
        <v>433</v>
      </c>
      <c r="J341" s="115">
        <v>0</v>
      </c>
      <c r="K341" s="115">
        <v>31</v>
      </c>
      <c r="L341" s="149">
        <v>36</v>
      </c>
      <c r="M341" s="150">
        <v>249</v>
      </c>
    </row>
    <row r="342" spans="1:13" s="154" customFormat="1" ht="15" customHeight="1" x14ac:dyDescent="0.25">
      <c r="A342" s="146" t="s">
        <v>728</v>
      </c>
      <c r="B342" s="110" t="s">
        <v>729</v>
      </c>
      <c r="C342" s="147">
        <v>304</v>
      </c>
      <c r="D342" s="148">
        <v>25</v>
      </c>
      <c r="E342" s="115">
        <v>25</v>
      </c>
      <c r="F342" s="115">
        <v>3</v>
      </c>
      <c r="G342" s="115">
        <v>232</v>
      </c>
      <c r="H342" s="115">
        <v>0</v>
      </c>
      <c r="I342" s="115">
        <v>0</v>
      </c>
      <c r="J342" s="115">
        <v>0</v>
      </c>
      <c r="K342" s="115">
        <v>12</v>
      </c>
      <c r="L342" s="149">
        <v>7</v>
      </c>
      <c r="M342" s="150">
        <v>148</v>
      </c>
    </row>
    <row r="343" spans="1:13" s="154" customFormat="1" ht="15" customHeight="1" x14ac:dyDescent="0.25">
      <c r="A343" s="146" t="s">
        <v>730</v>
      </c>
      <c r="B343" s="110" t="s">
        <v>731</v>
      </c>
      <c r="C343" s="147">
        <v>464</v>
      </c>
      <c r="D343" s="148">
        <v>43</v>
      </c>
      <c r="E343" s="115">
        <v>57</v>
      </c>
      <c r="F343" s="115">
        <v>5</v>
      </c>
      <c r="G343" s="115">
        <v>333</v>
      </c>
      <c r="H343" s="115">
        <v>0</v>
      </c>
      <c r="I343" s="115">
        <v>3</v>
      </c>
      <c r="J343" s="115">
        <v>0</v>
      </c>
      <c r="K343" s="115">
        <v>14</v>
      </c>
      <c r="L343" s="149">
        <v>9</v>
      </c>
      <c r="M343" s="150">
        <v>244</v>
      </c>
    </row>
    <row r="344" spans="1:13" s="154" customFormat="1" ht="15" customHeight="1" x14ac:dyDescent="0.25">
      <c r="A344" s="146" t="s">
        <v>732</v>
      </c>
      <c r="B344" s="110" t="s">
        <v>733</v>
      </c>
      <c r="C344" s="147">
        <v>636</v>
      </c>
      <c r="D344" s="148">
        <v>168</v>
      </c>
      <c r="E344" s="115">
        <v>52</v>
      </c>
      <c r="F344" s="115" t="s">
        <v>433</v>
      </c>
      <c r="G344" s="115">
        <v>360</v>
      </c>
      <c r="H344" s="115" t="s">
        <v>433</v>
      </c>
      <c r="I344" s="115">
        <v>0</v>
      </c>
      <c r="J344" s="115">
        <v>0</v>
      </c>
      <c r="K344" s="115">
        <v>19</v>
      </c>
      <c r="L344" s="149">
        <v>28</v>
      </c>
      <c r="M344" s="150">
        <v>316</v>
      </c>
    </row>
    <row r="345" spans="1:13" s="154" customFormat="1" ht="15" customHeight="1" x14ac:dyDescent="0.25">
      <c r="A345" s="146" t="s">
        <v>734</v>
      </c>
      <c r="B345" s="110" t="s">
        <v>735</v>
      </c>
      <c r="C345" s="147">
        <v>807</v>
      </c>
      <c r="D345" s="148">
        <v>132</v>
      </c>
      <c r="E345" s="115">
        <v>105</v>
      </c>
      <c r="F345" s="115">
        <v>0</v>
      </c>
      <c r="G345" s="115">
        <v>548</v>
      </c>
      <c r="H345" s="115">
        <v>0</v>
      </c>
      <c r="I345" s="115" t="s">
        <v>433</v>
      </c>
      <c r="J345" s="115" t="s">
        <v>433</v>
      </c>
      <c r="K345" s="115" t="s">
        <v>433</v>
      </c>
      <c r="L345" s="149">
        <v>14</v>
      </c>
      <c r="M345" s="150">
        <v>339</v>
      </c>
    </row>
    <row r="346" spans="1:13" s="154" customFormat="1" ht="15" customHeight="1" x14ac:dyDescent="0.25">
      <c r="A346" s="146" t="s">
        <v>736</v>
      </c>
      <c r="B346" s="110" t="s">
        <v>737</v>
      </c>
      <c r="C346" s="147">
        <v>350</v>
      </c>
      <c r="D346" s="148">
        <v>35</v>
      </c>
      <c r="E346" s="115">
        <v>54</v>
      </c>
      <c r="F346" s="115">
        <v>9</v>
      </c>
      <c r="G346" s="115">
        <v>232</v>
      </c>
      <c r="H346" s="115">
        <v>0</v>
      </c>
      <c r="I346" s="115" t="s">
        <v>433</v>
      </c>
      <c r="J346" s="115">
        <v>0</v>
      </c>
      <c r="K346" s="115">
        <v>11</v>
      </c>
      <c r="L346" s="149" t="s">
        <v>433</v>
      </c>
      <c r="M346" s="150">
        <v>180</v>
      </c>
    </row>
    <row r="347" spans="1:13" s="154" customFormat="1" ht="15" customHeight="1" x14ac:dyDescent="0.25">
      <c r="A347" s="146" t="s">
        <v>738</v>
      </c>
      <c r="B347" s="110" t="s">
        <v>739</v>
      </c>
      <c r="C347" s="147">
        <v>331</v>
      </c>
      <c r="D347" s="148">
        <v>18</v>
      </c>
      <c r="E347" s="115">
        <v>79</v>
      </c>
      <c r="F347" s="115">
        <v>13</v>
      </c>
      <c r="G347" s="115">
        <v>204</v>
      </c>
      <c r="H347" s="115">
        <v>3</v>
      </c>
      <c r="I347" s="115">
        <v>0</v>
      </c>
      <c r="J347" s="115">
        <v>0</v>
      </c>
      <c r="K347" s="115">
        <v>6</v>
      </c>
      <c r="L347" s="149">
        <v>8</v>
      </c>
      <c r="M347" s="150">
        <v>190</v>
      </c>
    </row>
    <row r="348" spans="1:13" s="154" customFormat="1" ht="15" customHeight="1" x14ac:dyDescent="0.25">
      <c r="A348" s="146" t="s">
        <v>740</v>
      </c>
      <c r="B348" s="110" t="s">
        <v>741</v>
      </c>
      <c r="C348" s="147">
        <v>338</v>
      </c>
      <c r="D348" s="148">
        <v>14</v>
      </c>
      <c r="E348" s="115">
        <v>19</v>
      </c>
      <c r="F348" s="115" t="s">
        <v>433</v>
      </c>
      <c r="G348" s="115">
        <v>277</v>
      </c>
      <c r="H348" s="115">
        <v>0</v>
      </c>
      <c r="I348" s="115">
        <v>0</v>
      </c>
      <c r="J348" s="115" t="s">
        <v>433</v>
      </c>
      <c r="K348" s="115">
        <v>17</v>
      </c>
      <c r="L348" s="149">
        <v>7</v>
      </c>
      <c r="M348" s="150">
        <v>182</v>
      </c>
    </row>
    <row r="349" spans="1:13" s="154" customFormat="1" ht="15" customHeight="1" x14ac:dyDescent="0.25">
      <c r="A349" s="146" t="s">
        <v>742</v>
      </c>
      <c r="B349" s="110" t="s">
        <v>743</v>
      </c>
      <c r="C349" s="147">
        <v>606</v>
      </c>
      <c r="D349" s="148">
        <v>38</v>
      </c>
      <c r="E349" s="115">
        <v>85</v>
      </c>
      <c r="F349" s="115">
        <v>4</v>
      </c>
      <c r="G349" s="115">
        <v>438</v>
      </c>
      <c r="H349" s="115">
        <v>0</v>
      </c>
      <c r="I349" s="115">
        <v>0</v>
      </c>
      <c r="J349" s="115">
        <v>0</v>
      </c>
      <c r="K349" s="115">
        <v>23</v>
      </c>
      <c r="L349" s="149">
        <v>18</v>
      </c>
      <c r="M349" s="150">
        <v>359</v>
      </c>
    </row>
    <row r="350" spans="1:13" s="154" customFormat="1" ht="15" customHeight="1" x14ac:dyDescent="0.25">
      <c r="A350" s="146" t="s">
        <v>744</v>
      </c>
      <c r="B350" s="110" t="s">
        <v>745</v>
      </c>
      <c r="C350" s="147">
        <v>253</v>
      </c>
      <c r="D350" s="148">
        <v>38</v>
      </c>
      <c r="E350" s="115">
        <v>54</v>
      </c>
      <c r="F350" s="115">
        <v>8</v>
      </c>
      <c r="G350" s="115">
        <v>131</v>
      </c>
      <c r="H350" s="115" t="s">
        <v>433</v>
      </c>
      <c r="I350" s="115">
        <v>0</v>
      </c>
      <c r="J350" s="115">
        <v>0</v>
      </c>
      <c r="K350" s="115" t="s">
        <v>433</v>
      </c>
      <c r="L350" s="149">
        <v>15</v>
      </c>
      <c r="M350" s="150">
        <v>168</v>
      </c>
    </row>
    <row r="351" spans="1:13" s="154" customFormat="1" ht="15" customHeight="1" x14ac:dyDescent="0.25">
      <c r="A351" s="104" t="s">
        <v>110</v>
      </c>
      <c r="B351" s="103" t="s">
        <v>111</v>
      </c>
      <c r="C351" s="151">
        <v>10860</v>
      </c>
      <c r="D351" s="141">
        <v>578</v>
      </c>
      <c r="E351" s="109">
        <v>1256</v>
      </c>
      <c r="F351" s="109">
        <v>756</v>
      </c>
      <c r="G351" s="109">
        <v>7777</v>
      </c>
      <c r="H351" s="109">
        <v>86</v>
      </c>
      <c r="I351" s="109" t="s">
        <v>433</v>
      </c>
      <c r="J351" s="109" t="s">
        <v>433</v>
      </c>
      <c r="K351" s="109">
        <v>217</v>
      </c>
      <c r="L351" s="152">
        <v>170</v>
      </c>
      <c r="M351" s="153">
        <v>5520</v>
      </c>
    </row>
    <row r="352" spans="1:13" s="154" customFormat="1" ht="15" customHeight="1" x14ac:dyDescent="0.25">
      <c r="A352" s="146" t="s">
        <v>746</v>
      </c>
      <c r="B352" s="110" t="s">
        <v>747</v>
      </c>
      <c r="C352" s="147">
        <v>5035</v>
      </c>
      <c r="D352" s="148">
        <v>239</v>
      </c>
      <c r="E352" s="115">
        <v>620</v>
      </c>
      <c r="F352" s="115">
        <v>241</v>
      </c>
      <c r="G352" s="115">
        <v>3726</v>
      </c>
      <c r="H352" s="115">
        <v>42</v>
      </c>
      <c r="I352" s="115">
        <v>4</v>
      </c>
      <c r="J352" s="115">
        <v>0</v>
      </c>
      <c r="K352" s="115">
        <v>91</v>
      </c>
      <c r="L352" s="149">
        <v>72</v>
      </c>
      <c r="M352" s="150">
        <v>2551</v>
      </c>
    </row>
    <row r="353" spans="1:13" s="154" customFormat="1" ht="15" customHeight="1" x14ac:dyDescent="0.25">
      <c r="A353" s="146" t="s">
        <v>748</v>
      </c>
      <c r="B353" s="110" t="s">
        <v>749</v>
      </c>
      <c r="C353" s="147">
        <v>1350</v>
      </c>
      <c r="D353" s="148">
        <v>110</v>
      </c>
      <c r="E353" s="115">
        <v>205</v>
      </c>
      <c r="F353" s="115">
        <v>54</v>
      </c>
      <c r="G353" s="115">
        <v>894</v>
      </c>
      <c r="H353" s="115">
        <v>13</v>
      </c>
      <c r="I353" s="115">
        <v>5</v>
      </c>
      <c r="J353" s="115">
        <v>0</v>
      </c>
      <c r="K353" s="115">
        <v>44</v>
      </c>
      <c r="L353" s="149">
        <v>25</v>
      </c>
      <c r="M353" s="150">
        <v>707</v>
      </c>
    </row>
    <row r="354" spans="1:13" s="154" customFormat="1" ht="15" customHeight="1" x14ac:dyDescent="0.25">
      <c r="A354" s="146" t="s">
        <v>750</v>
      </c>
      <c r="B354" s="110" t="s">
        <v>751</v>
      </c>
      <c r="C354" s="147">
        <v>300</v>
      </c>
      <c r="D354" s="148" t="s">
        <v>433</v>
      </c>
      <c r="E354" s="115">
        <v>47</v>
      </c>
      <c r="F354" s="115">
        <v>38</v>
      </c>
      <c r="G354" s="115">
        <v>189</v>
      </c>
      <c r="H354" s="115" t="s">
        <v>433</v>
      </c>
      <c r="I354" s="115">
        <v>0</v>
      </c>
      <c r="J354" s="115">
        <v>0</v>
      </c>
      <c r="K354" s="115">
        <v>6</v>
      </c>
      <c r="L354" s="149">
        <v>14</v>
      </c>
      <c r="M354" s="150">
        <v>201</v>
      </c>
    </row>
    <row r="355" spans="1:13" s="154" customFormat="1" ht="15" customHeight="1" x14ac:dyDescent="0.25">
      <c r="A355" s="146" t="s">
        <v>752</v>
      </c>
      <c r="B355" s="110" t="s">
        <v>753</v>
      </c>
      <c r="C355" s="147">
        <v>961</v>
      </c>
      <c r="D355" s="148">
        <v>45</v>
      </c>
      <c r="E355" s="115">
        <v>91</v>
      </c>
      <c r="F355" s="115">
        <v>90</v>
      </c>
      <c r="G355" s="115">
        <v>650</v>
      </c>
      <c r="H355" s="115">
        <v>21</v>
      </c>
      <c r="I355" s="115" t="s">
        <v>433</v>
      </c>
      <c r="J355" s="115" t="s">
        <v>433</v>
      </c>
      <c r="K355" s="115">
        <v>34</v>
      </c>
      <c r="L355" s="149">
        <v>23</v>
      </c>
      <c r="M355" s="150">
        <v>549</v>
      </c>
    </row>
    <row r="356" spans="1:13" s="154" customFormat="1" ht="15" customHeight="1" x14ac:dyDescent="0.25">
      <c r="A356" s="146" t="s">
        <v>754</v>
      </c>
      <c r="B356" s="110" t="s">
        <v>755</v>
      </c>
      <c r="C356" s="147">
        <v>1037</v>
      </c>
      <c r="D356" s="148" t="s">
        <v>433</v>
      </c>
      <c r="E356" s="115">
        <v>102</v>
      </c>
      <c r="F356" s="115">
        <v>7</v>
      </c>
      <c r="G356" s="115">
        <v>859</v>
      </c>
      <c r="H356" s="115">
        <v>5</v>
      </c>
      <c r="I356" s="115" t="s">
        <v>433</v>
      </c>
      <c r="J356" s="115">
        <v>0</v>
      </c>
      <c r="K356" s="115">
        <v>13</v>
      </c>
      <c r="L356" s="149">
        <v>6</v>
      </c>
      <c r="M356" s="150">
        <v>403</v>
      </c>
    </row>
    <row r="357" spans="1:13" s="154" customFormat="1" ht="15" customHeight="1" x14ac:dyDescent="0.25">
      <c r="A357" s="146" t="s">
        <v>756</v>
      </c>
      <c r="B357" s="110" t="s">
        <v>757</v>
      </c>
      <c r="C357" s="147">
        <v>2177</v>
      </c>
      <c r="D357" s="148">
        <v>139</v>
      </c>
      <c r="E357" s="115">
        <v>191</v>
      </c>
      <c r="F357" s="115">
        <v>326</v>
      </c>
      <c r="G357" s="115">
        <v>1459</v>
      </c>
      <c r="H357" s="115" t="s">
        <v>433</v>
      </c>
      <c r="I357" s="115" t="s">
        <v>433</v>
      </c>
      <c r="J357" s="115">
        <v>0</v>
      </c>
      <c r="K357" s="115">
        <v>29</v>
      </c>
      <c r="L357" s="149">
        <v>30</v>
      </c>
      <c r="M357" s="150">
        <v>1128</v>
      </c>
    </row>
    <row r="358" spans="1:13" s="154" customFormat="1" ht="15" customHeight="1" x14ac:dyDescent="0.25">
      <c r="A358" s="104" t="s">
        <v>112</v>
      </c>
      <c r="B358" s="103" t="s">
        <v>113</v>
      </c>
      <c r="C358" s="151">
        <v>142599</v>
      </c>
      <c r="D358" s="141">
        <v>6426</v>
      </c>
      <c r="E358" s="109">
        <v>12027</v>
      </c>
      <c r="F358" s="109">
        <v>2417</v>
      </c>
      <c r="G358" s="109">
        <v>119867</v>
      </c>
      <c r="H358" s="109">
        <v>312</v>
      </c>
      <c r="I358" s="109">
        <v>68</v>
      </c>
      <c r="J358" s="109">
        <v>8</v>
      </c>
      <c r="K358" s="109">
        <v>983</v>
      </c>
      <c r="L358" s="152">
        <v>491</v>
      </c>
      <c r="M358" s="153">
        <v>51703</v>
      </c>
    </row>
    <row r="359" spans="1:13" s="154" customFormat="1" ht="15" customHeight="1" x14ac:dyDescent="0.25">
      <c r="A359" s="146" t="s">
        <v>758</v>
      </c>
      <c r="B359" s="110" t="s">
        <v>759</v>
      </c>
      <c r="C359" s="147">
        <v>18870</v>
      </c>
      <c r="D359" s="148">
        <v>615</v>
      </c>
      <c r="E359" s="115">
        <v>806</v>
      </c>
      <c r="F359" s="115">
        <v>598</v>
      </c>
      <c r="G359" s="115">
        <v>16642</v>
      </c>
      <c r="H359" s="115">
        <v>39</v>
      </c>
      <c r="I359" s="115">
        <v>22</v>
      </c>
      <c r="J359" s="115">
        <v>0</v>
      </c>
      <c r="K359" s="115">
        <v>85</v>
      </c>
      <c r="L359" s="149">
        <v>63</v>
      </c>
      <c r="M359" s="150">
        <v>7203</v>
      </c>
    </row>
    <row r="360" spans="1:13" s="154" customFormat="1" ht="15" customHeight="1" x14ac:dyDescent="0.25">
      <c r="A360" s="146" t="s">
        <v>760</v>
      </c>
      <c r="B360" s="110" t="s">
        <v>761</v>
      </c>
      <c r="C360" s="147">
        <v>10092</v>
      </c>
      <c r="D360" s="148">
        <v>575</v>
      </c>
      <c r="E360" s="115">
        <v>317</v>
      </c>
      <c r="F360" s="115">
        <v>60</v>
      </c>
      <c r="G360" s="115">
        <v>8948</v>
      </c>
      <c r="H360" s="115" t="s">
        <v>433</v>
      </c>
      <c r="I360" s="115" t="s">
        <v>433</v>
      </c>
      <c r="J360" s="115">
        <v>0</v>
      </c>
      <c r="K360" s="115">
        <v>101</v>
      </c>
      <c r="L360" s="149">
        <v>66</v>
      </c>
      <c r="M360" s="150">
        <v>3116</v>
      </c>
    </row>
    <row r="361" spans="1:13" s="154" customFormat="1" ht="15" customHeight="1" x14ac:dyDescent="0.25">
      <c r="A361" s="146" t="s">
        <v>762</v>
      </c>
      <c r="B361" s="110" t="s">
        <v>763</v>
      </c>
      <c r="C361" s="147">
        <v>6141</v>
      </c>
      <c r="D361" s="148">
        <v>632</v>
      </c>
      <c r="E361" s="115">
        <v>537</v>
      </c>
      <c r="F361" s="115">
        <v>45</v>
      </c>
      <c r="G361" s="115">
        <v>4850</v>
      </c>
      <c r="H361" s="115">
        <v>10</v>
      </c>
      <c r="I361" s="115">
        <v>5</v>
      </c>
      <c r="J361" s="115">
        <v>0</v>
      </c>
      <c r="K361" s="115">
        <v>44</v>
      </c>
      <c r="L361" s="149">
        <v>18</v>
      </c>
      <c r="M361" s="150">
        <v>2257</v>
      </c>
    </row>
    <row r="362" spans="1:13" s="154" customFormat="1" ht="15" customHeight="1" x14ac:dyDescent="0.25">
      <c r="A362" s="146" t="s">
        <v>764</v>
      </c>
      <c r="B362" s="110" t="s">
        <v>765</v>
      </c>
      <c r="C362" s="147">
        <v>9505</v>
      </c>
      <c r="D362" s="148">
        <v>783</v>
      </c>
      <c r="E362" s="115">
        <v>892</v>
      </c>
      <c r="F362" s="115">
        <v>84</v>
      </c>
      <c r="G362" s="115">
        <v>7629</v>
      </c>
      <c r="H362" s="115">
        <v>15</v>
      </c>
      <c r="I362" s="115">
        <v>0</v>
      </c>
      <c r="J362" s="115">
        <v>0</v>
      </c>
      <c r="K362" s="115">
        <v>72</v>
      </c>
      <c r="L362" s="149">
        <v>30</v>
      </c>
      <c r="M362" s="150">
        <v>4029</v>
      </c>
    </row>
    <row r="363" spans="1:13" s="154" customFormat="1" ht="15" customHeight="1" x14ac:dyDescent="0.25">
      <c r="A363" s="146" t="s">
        <v>766</v>
      </c>
      <c r="B363" s="110" t="s">
        <v>767</v>
      </c>
      <c r="C363" s="147">
        <v>7394</v>
      </c>
      <c r="D363" s="148">
        <v>372</v>
      </c>
      <c r="E363" s="115">
        <v>333</v>
      </c>
      <c r="F363" s="115">
        <v>284</v>
      </c>
      <c r="G363" s="115">
        <v>6291</v>
      </c>
      <c r="H363" s="115">
        <v>37</v>
      </c>
      <c r="I363" s="115">
        <v>6</v>
      </c>
      <c r="J363" s="115">
        <v>0</v>
      </c>
      <c r="K363" s="115">
        <v>47</v>
      </c>
      <c r="L363" s="149">
        <v>24</v>
      </c>
      <c r="M363" s="150">
        <v>2889</v>
      </c>
    </row>
    <row r="364" spans="1:13" s="154" customFormat="1" ht="15" customHeight="1" x14ac:dyDescent="0.25">
      <c r="A364" s="146" t="s">
        <v>768</v>
      </c>
      <c r="B364" s="110" t="s">
        <v>769</v>
      </c>
      <c r="C364" s="147">
        <v>8796</v>
      </c>
      <c r="D364" s="148">
        <v>198</v>
      </c>
      <c r="E364" s="115">
        <v>813</v>
      </c>
      <c r="F364" s="115">
        <v>136</v>
      </c>
      <c r="G364" s="115">
        <v>7471</v>
      </c>
      <c r="H364" s="115">
        <v>20</v>
      </c>
      <c r="I364" s="115">
        <v>8</v>
      </c>
      <c r="J364" s="115">
        <v>0</v>
      </c>
      <c r="K364" s="115">
        <v>98</v>
      </c>
      <c r="L364" s="149">
        <v>52</v>
      </c>
      <c r="M364" s="150">
        <v>3412</v>
      </c>
    </row>
    <row r="365" spans="1:13" s="154" customFormat="1" ht="15" customHeight="1" x14ac:dyDescent="0.25">
      <c r="A365" s="146" t="s">
        <v>770</v>
      </c>
      <c r="B365" s="110" t="s">
        <v>771</v>
      </c>
      <c r="C365" s="147">
        <v>14023</v>
      </c>
      <c r="D365" s="148">
        <v>360</v>
      </c>
      <c r="E365" s="115">
        <v>1005</v>
      </c>
      <c r="F365" s="115">
        <v>155</v>
      </c>
      <c r="G365" s="115">
        <v>12429</v>
      </c>
      <c r="H365" s="115" t="s">
        <v>433</v>
      </c>
      <c r="I365" s="115" t="s">
        <v>433</v>
      </c>
      <c r="J365" s="115" t="s">
        <v>433</v>
      </c>
      <c r="K365" s="115">
        <v>46</v>
      </c>
      <c r="L365" s="149">
        <v>17</v>
      </c>
      <c r="M365" s="150">
        <v>4410</v>
      </c>
    </row>
    <row r="366" spans="1:13" s="154" customFormat="1" ht="15" customHeight="1" x14ac:dyDescent="0.25">
      <c r="A366" s="146" t="s">
        <v>772</v>
      </c>
      <c r="B366" s="110" t="s">
        <v>773</v>
      </c>
      <c r="C366" s="147">
        <v>12493</v>
      </c>
      <c r="D366" s="148">
        <v>339</v>
      </c>
      <c r="E366" s="115">
        <v>1512</v>
      </c>
      <c r="F366" s="115">
        <v>88</v>
      </c>
      <c r="G366" s="115">
        <v>10392</v>
      </c>
      <c r="H366" s="115">
        <v>10</v>
      </c>
      <c r="I366" s="115">
        <v>7</v>
      </c>
      <c r="J366" s="115">
        <v>4</v>
      </c>
      <c r="K366" s="115">
        <v>103</v>
      </c>
      <c r="L366" s="149">
        <v>38</v>
      </c>
      <c r="M366" s="150">
        <v>4578</v>
      </c>
    </row>
    <row r="367" spans="1:13" s="154" customFormat="1" ht="15" customHeight="1" x14ac:dyDescent="0.25">
      <c r="A367" s="146" t="s">
        <v>774</v>
      </c>
      <c r="B367" s="110" t="s">
        <v>775</v>
      </c>
      <c r="C367" s="147">
        <v>14994</v>
      </c>
      <c r="D367" s="148">
        <v>701</v>
      </c>
      <c r="E367" s="115">
        <v>1236</v>
      </c>
      <c r="F367" s="115">
        <v>160</v>
      </c>
      <c r="G367" s="115">
        <v>12781</v>
      </c>
      <c r="H367" s="115">
        <v>34</v>
      </c>
      <c r="I367" s="115">
        <v>10</v>
      </c>
      <c r="J367" s="115">
        <v>0</v>
      </c>
      <c r="K367" s="115">
        <v>58</v>
      </c>
      <c r="L367" s="149">
        <v>14</v>
      </c>
      <c r="M367" s="150">
        <v>5639</v>
      </c>
    </row>
    <row r="368" spans="1:13" s="154" customFormat="1" ht="15" customHeight="1" x14ac:dyDescent="0.25">
      <c r="A368" s="146" t="s">
        <v>776</v>
      </c>
      <c r="B368" s="110" t="s">
        <v>777</v>
      </c>
      <c r="C368" s="147">
        <v>15837</v>
      </c>
      <c r="D368" s="148">
        <v>383</v>
      </c>
      <c r="E368" s="115">
        <v>2247</v>
      </c>
      <c r="F368" s="115">
        <v>248</v>
      </c>
      <c r="G368" s="115">
        <v>12788</v>
      </c>
      <c r="H368" s="115">
        <v>54</v>
      </c>
      <c r="I368" s="115" t="s">
        <v>433</v>
      </c>
      <c r="J368" s="115" t="s">
        <v>433</v>
      </c>
      <c r="K368" s="115">
        <v>85</v>
      </c>
      <c r="L368" s="149">
        <v>29</v>
      </c>
      <c r="M368" s="150">
        <v>6584</v>
      </c>
    </row>
    <row r="369" spans="1:13" s="154" customFormat="1" ht="15" customHeight="1" x14ac:dyDescent="0.25">
      <c r="A369" s="146" t="s">
        <v>778</v>
      </c>
      <c r="B369" s="110" t="s">
        <v>779</v>
      </c>
      <c r="C369" s="147">
        <v>15214</v>
      </c>
      <c r="D369" s="148">
        <v>521</v>
      </c>
      <c r="E369" s="115">
        <v>1598</v>
      </c>
      <c r="F369" s="115">
        <v>377</v>
      </c>
      <c r="G369" s="115">
        <v>12455</v>
      </c>
      <c r="H369" s="115">
        <v>39</v>
      </c>
      <c r="I369" s="115" t="s">
        <v>433</v>
      </c>
      <c r="J369" s="115" t="s">
        <v>433</v>
      </c>
      <c r="K369" s="115">
        <v>138</v>
      </c>
      <c r="L369" s="149">
        <v>83</v>
      </c>
      <c r="M369" s="150">
        <v>4881</v>
      </c>
    </row>
    <row r="370" spans="1:13" s="154" customFormat="1" ht="15" customHeight="1" x14ac:dyDescent="0.25">
      <c r="A370" s="146" t="s">
        <v>780</v>
      </c>
      <c r="B370" s="110" t="s">
        <v>781</v>
      </c>
      <c r="C370" s="147">
        <v>9240</v>
      </c>
      <c r="D370" s="148">
        <v>947</v>
      </c>
      <c r="E370" s="115">
        <v>731</v>
      </c>
      <c r="F370" s="115">
        <v>182</v>
      </c>
      <c r="G370" s="115">
        <v>7191</v>
      </c>
      <c r="H370" s="115">
        <v>22</v>
      </c>
      <c r="I370" s="115" t="s">
        <v>433</v>
      </c>
      <c r="J370" s="115" t="s">
        <v>433</v>
      </c>
      <c r="K370" s="115">
        <v>106</v>
      </c>
      <c r="L370" s="149">
        <v>57</v>
      </c>
      <c r="M370" s="150">
        <v>3374</v>
      </c>
    </row>
    <row r="371" spans="1:13" s="154" customFormat="1" ht="15" customHeight="1" x14ac:dyDescent="0.25">
      <c r="A371" s="104" t="s">
        <v>114</v>
      </c>
      <c r="B371" s="103" t="s">
        <v>115</v>
      </c>
      <c r="C371" s="151">
        <v>34428.552573875997</v>
      </c>
      <c r="D371" s="141">
        <v>2226.9852400129998</v>
      </c>
      <c r="E371" s="109">
        <v>3644.1207443169997</v>
      </c>
      <c r="F371" s="109">
        <v>825.66800176300001</v>
      </c>
      <c r="G371" s="109">
        <v>26201.565121104002</v>
      </c>
      <c r="H371" s="109">
        <v>527.31458788500004</v>
      </c>
      <c r="I371" s="109" t="s">
        <v>433</v>
      </c>
      <c r="J371" s="109" t="s">
        <v>433</v>
      </c>
      <c r="K371" s="109">
        <v>587.02057547899994</v>
      </c>
      <c r="L371" s="152">
        <v>398.57227434699996</v>
      </c>
      <c r="M371" s="153">
        <v>15010.890985147516</v>
      </c>
    </row>
    <row r="372" spans="1:13" s="154" customFormat="1" ht="15" customHeight="1" x14ac:dyDescent="0.25">
      <c r="A372" s="146" t="s">
        <v>782</v>
      </c>
      <c r="B372" s="110" t="s">
        <v>783</v>
      </c>
      <c r="C372" s="147">
        <v>2961</v>
      </c>
      <c r="D372" s="148" t="s">
        <v>433</v>
      </c>
      <c r="E372" s="115">
        <v>590</v>
      </c>
      <c r="F372" s="115">
        <v>74</v>
      </c>
      <c r="G372" s="115">
        <v>2195</v>
      </c>
      <c r="H372" s="115" t="s">
        <v>433</v>
      </c>
      <c r="I372" s="115">
        <v>0</v>
      </c>
      <c r="J372" s="115">
        <v>0</v>
      </c>
      <c r="K372" s="115">
        <v>48</v>
      </c>
      <c r="L372" s="149">
        <v>30</v>
      </c>
      <c r="M372" s="150">
        <v>1158</v>
      </c>
    </row>
    <row r="373" spans="1:13" s="154" customFormat="1" ht="15" customHeight="1" x14ac:dyDescent="0.25">
      <c r="A373" s="146" t="s">
        <v>784</v>
      </c>
      <c r="B373" s="110" t="s">
        <v>785</v>
      </c>
      <c r="C373" s="147">
        <v>1958</v>
      </c>
      <c r="D373" s="148" t="s">
        <v>433</v>
      </c>
      <c r="E373" s="115">
        <v>270</v>
      </c>
      <c r="F373" s="115">
        <v>68</v>
      </c>
      <c r="G373" s="115">
        <v>1551</v>
      </c>
      <c r="H373" s="115">
        <v>9</v>
      </c>
      <c r="I373" s="115">
        <v>0</v>
      </c>
      <c r="J373" s="115">
        <v>0</v>
      </c>
      <c r="K373" s="115">
        <v>13</v>
      </c>
      <c r="L373" s="149" t="s">
        <v>433</v>
      </c>
      <c r="M373" s="150">
        <v>799</v>
      </c>
    </row>
    <row r="374" spans="1:13" s="154" customFormat="1" ht="15" customHeight="1" x14ac:dyDescent="0.25">
      <c r="A374" s="146" t="s">
        <v>786</v>
      </c>
      <c r="B374" s="110" t="s">
        <v>787</v>
      </c>
      <c r="C374" s="147">
        <v>2441</v>
      </c>
      <c r="D374" s="148">
        <v>69</v>
      </c>
      <c r="E374" s="115">
        <v>189</v>
      </c>
      <c r="F374" s="115">
        <v>82</v>
      </c>
      <c r="G374" s="115">
        <v>2027</v>
      </c>
      <c r="H374" s="115">
        <v>7</v>
      </c>
      <c r="I374" s="115">
        <v>0</v>
      </c>
      <c r="J374" s="115">
        <v>0</v>
      </c>
      <c r="K374" s="115">
        <v>35</v>
      </c>
      <c r="L374" s="149">
        <v>32</v>
      </c>
      <c r="M374" s="150">
        <v>848</v>
      </c>
    </row>
    <row r="375" spans="1:13" s="154" customFormat="1" ht="15" customHeight="1" x14ac:dyDescent="0.25">
      <c r="A375" s="146" t="s">
        <v>788</v>
      </c>
      <c r="B375" s="110" t="s">
        <v>789</v>
      </c>
      <c r="C375" s="147">
        <v>2367</v>
      </c>
      <c r="D375" s="148">
        <v>75</v>
      </c>
      <c r="E375" s="115">
        <v>325</v>
      </c>
      <c r="F375" s="115">
        <v>58</v>
      </c>
      <c r="G375" s="115">
        <v>1830</v>
      </c>
      <c r="H375" s="115" t="s">
        <v>433</v>
      </c>
      <c r="I375" s="115">
        <v>0</v>
      </c>
      <c r="J375" s="115">
        <v>0</v>
      </c>
      <c r="K375" s="115">
        <v>51</v>
      </c>
      <c r="L375" s="149" t="s">
        <v>433</v>
      </c>
      <c r="M375" s="150">
        <v>890</v>
      </c>
    </row>
    <row r="376" spans="1:13" s="154" customFormat="1" ht="15" customHeight="1" x14ac:dyDescent="0.25">
      <c r="A376" s="146" t="s">
        <v>790</v>
      </c>
      <c r="B376" s="110" t="s">
        <v>791</v>
      </c>
      <c r="C376" s="147">
        <v>1068</v>
      </c>
      <c r="D376" s="148">
        <v>190</v>
      </c>
      <c r="E376" s="115">
        <v>109</v>
      </c>
      <c r="F376" s="115">
        <v>44</v>
      </c>
      <c r="G376" s="115">
        <v>682</v>
      </c>
      <c r="H376" s="115" t="s">
        <v>433</v>
      </c>
      <c r="I376" s="115">
        <v>0</v>
      </c>
      <c r="J376" s="115">
        <v>0</v>
      </c>
      <c r="K376" s="115">
        <v>22</v>
      </c>
      <c r="L376" s="149" t="s">
        <v>433</v>
      </c>
      <c r="M376" s="150">
        <v>620</v>
      </c>
    </row>
    <row r="377" spans="1:13" s="154" customFormat="1" ht="15" customHeight="1" x14ac:dyDescent="0.25">
      <c r="A377" s="146" t="s">
        <v>792</v>
      </c>
      <c r="B377" s="110" t="s">
        <v>793</v>
      </c>
      <c r="C377" s="147">
        <v>2307</v>
      </c>
      <c r="D377" s="148">
        <v>51</v>
      </c>
      <c r="E377" s="115">
        <v>185</v>
      </c>
      <c r="F377" s="115">
        <v>41</v>
      </c>
      <c r="G377" s="115">
        <v>1971</v>
      </c>
      <c r="H377" s="115" t="s">
        <v>433</v>
      </c>
      <c r="I377" s="115" t="s">
        <v>433</v>
      </c>
      <c r="J377" s="115">
        <v>0</v>
      </c>
      <c r="K377" s="115">
        <v>21</v>
      </c>
      <c r="L377" s="149">
        <v>23</v>
      </c>
      <c r="M377" s="150">
        <v>1061</v>
      </c>
    </row>
    <row r="378" spans="1:13" s="154" customFormat="1" ht="15" customHeight="1" x14ac:dyDescent="0.25">
      <c r="A378" s="146" t="s">
        <v>794</v>
      </c>
      <c r="B378" s="110" t="s">
        <v>795</v>
      </c>
      <c r="C378" s="147">
        <v>1205</v>
      </c>
      <c r="D378" s="148">
        <v>167</v>
      </c>
      <c r="E378" s="115">
        <v>232</v>
      </c>
      <c r="F378" s="115">
        <v>0</v>
      </c>
      <c r="G378" s="115">
        <v>394</v>
      </c>
      <c r="H378" s="115">
        <v>277</v>
      </c>
      <c r="I378" s="115" t="s">
        <v>433</v>
      </c>
      <c r="J378" s="115">
        <v>0</v>
      </c>
      <c r="K378" s="115">
        <v>103</v>
      </c>
      <c r="L378" s="149" t="s">
        <v>433</v>
      </c>
      <c r="M378" s="150">
        <v>803</v>
      </c>
    </row>
    <row r="379" spans="1:13" s="154" customFormat="1" ht="15" customHeight="1" x14ac:dyDescent="0.25">
      <c r="A379" s="146" t="s">
        <v>796</v>
      </c>
      <c r="B379" s="110" t="s">
        <v>797</v>
      </c>
      <c r="C379" s="147">
        <v>1111</v>
      </c>
      <c r="D379" s="148">
        <v>60</v>
      </c>
      <c r="E379" s="115">
        <v>63</v>
      </c>
      <c r="F379" s="115">
        <v>14</v>
      </c>
      <c r="G379" s="115">
        <v>944</v>
      </c>
      <c r="H379" s="115">
        <v>6</v>
      </c>
      <c r="I379" s="115">
        <v>0</v>
      </c>
      <c r="J379" s="115">
        <v>0</v>
      </c>
      <c r="K379" s="115">
        <v>18</v>
      </c>
      <c r="L379" s="149">
        <v>6</v>
      </c>
      <c r="M379" s="150">
        <v>450</v>
      </c>
    </row>
    <row r="380" spans="1:13" s="154" customFormat="1" ht="15" customHeight="1" x14ac:dyDescent="0.25">
      <c r="A380" s="146" t="s">
        <v>798</v>
      </c>
      <c r="B380" s="110" t="s">
        <v>799</v>
      </c>
      <c r="C380" s="147" t="s">
        <v>256</v>
      </c>
      <c r="D380" s="148" t="s">
        <v>256</v>
      </c>
      <c r="E380" s="115" t="s">
        <v>256</v>
      </c>
      <c r="F380" s="115" t="s">
        <v>256</v>
      </c>
      <c r="G380" s="115" t="s">
        <v>256</v>
      </c>
      <c r="H380" s="115" t="s">
        <v>256</v>
      </c>
      <c r="I380" s="115" t="s">
        <v>256</v>
      </c>
      <c r="J380" s="115" t="s">
        <v>256</v>
      </c>
      <c r="K380" s="115" t="s">
        <v>256</v>
      </c>
      <c r="L380" s="149" t="s">
        <v>256</v>
      </c>
      <c r="M380" s="150" t="s">
        <v>256</v>
      </c>
    </row>
    <row r="381" spans="1:13" s="154" customFormat="1" ht="15" customHeight="1" x14ac:dyDescent="0.25">
      <c r="A381" s="146" t="s">
        <v>800</v>
      </c>
      <c r="B381" s="110" t="s">
        <v>801</v>
      </c>
      <c r="C381" s="147">
        <v>3268</v>
      </c>
      <c r="D381" s="148">
        <v>292</v>
      </c>
      <c r="E381" s="115">
        <v>225</v>
      </c>
      <c r="F381" s="115">
        <v>60</v>
      </c>
      <c r="G381" s="115">
        <v>2633</v>
      </c>
      <c r="H381" s="115" t="s">
        <v>433</v>
      </c>
      <c r="I381" s="115" t="s">
        <v>433</v>
      </c>
      <c r="J381" s="115">
        <v>0</v>
      </c>
      <c r="K381" s="115">
        <v>42</v>
      </c>
      <c r="L381" s="149">
        <v>12</v>
      </c>
      <c r="M381" s="150">
        <v>1257</v>
      </c>
    </row>
    <row r="382" spans="1:13" s="154" customFormat="1" ht="15" customHeight="1" x14ac:dyDescent="0.25">
      <c r="A382" s="146" t="s">
        <v>802</v>
      </c>
      <c r="B382" s="110" t="s">
        <v>803</v>
      </c>
      <c r="C382" s="147">
        <v>1468</v>
      </c>
      <c r="D382" s="148">
        <v>183</v>
      </c>
      <c r="E382" s="115">
        <v>242</v>
      </c>
      <c r="F382" s="115">
        <v>82</v>
      </c>
      <c r="G382" s="115">
        <v>889</v>
      </c>
      <c r="H382" s="115">
        <v>23</v>
      </c>
      <c r="I382" s="115">
        <v>5</v>
      </c>
      <c r="J382" s="115">
        <v>0</v>
      </c>
      <c r="K382" s="115">
        <v>23</v>
      </c>
      <c r="L382" s="149">
        <v>21</v>
      </c>
      <c r="M382" s="150">
        <v>850</v>
      </c>
    </row>
    <row r="383" spans="1:13" s="154" customFormat="1" ht="15" customHeight="1" x14ac:dyDescent="0.25">
      <c r="A383" s="146" t="s">
        <v>804</v>
      </c>
      <c r="B383" s="110" t="s">
        <v>805</v>
      </c>
      <c r="C383" s="147">
        <v>1779</v>
      </c>
      <c r="D383" s="148">
        <v>78</v>
      </c>
      <c r="E383" s="115">
        <v>124</v>
      </c>
      <c r="F383" s="115">
        <v>36</v>
      </c>
      <c r="G383" s="115">
        <v>1494</v>
      </c>
      <c r="H383" s="115" t="s">
        <v>433</v>
      </c>
      <c r="I383" s="115" t="s">
        <v>433</v>
      </c>
      <c r="J383" s="115">
        <v>0</v>
      </c>
      <c r="K383" s="115">
        <v>23</v>
      </c>
      <c r="L383" s="149">
        <v>19</v>
      </c>
      <c r="M383" s="150">
        <v>623</v>
      </c>
    </row>
    <row r="384" spans="1:13" s="154" customFormat="1" ht="15" customHeight="1" x14ac:dyDescent="0.25">
      <c r="A384" s="146" t="s">
        <v>806</v>
      </c>
      <c r="B384" s="110" t="s">
        <v>807</v>
      </c>
      <c r="C384" s="147">
        <v>1191</v>
      </c>
      <c r="D384" s="148">
        <v>248</v>
      </c>
      <c r="E384" s="115">
        <v>84</v>
      </c>
      <c r="F384" s="115">
        <v>63</v>
      </c>
      <c r="G384" s="115">
        <v>715</v>
      </c>
      <c r="H384" s="115">
        <v>10</v>
      </c>
      <c r="I384" s="115">
        <v>4</v>
      </c>
      <c r="J384" s="115">
        <v>0</v>
      </c>
      <c r="K384" s="115">
        <v>39</v>
      </c>
      <c r="L384" s="149">
        <v>28</v>
      </c>
      <c r="M384" s="150">
        <v>710</v>
      </c>
    </row>
    <row r="385" spans="1:13" s="154" customFormat="1" ht="15" customHeight="1" x14ac:dyDescent="0.25">
      <c r="A385" s="146" t="s">
        <v>808</v>
      </c>
      <c r="B385" s="110" t="s">
        <v>809</v>
      </c>
      <c r="C385" s="147">
        <v>1478</v>
      </c>
      <c r="D385" s="148">
        <v>158</v>
      </c>
      <c r="E385" s="115">
        <v>118</v>
      </c>
      <c r="F385" s="115">
        <v>58</v>
      </c>
      <c r="G385" s="115">
        <v>1069</v>
      </c>
      <c r="H385" s="115" t="s">
        <v>433</v>
      </c>
      <c r="I385" s="115" t="s">
        <v>433</v>
      </c>
      <c r="J385" s="115" t="s">
        <v>433</v>
      </c>
      <c r="K385" s="115">
        <v>27</v>
      </c>
      <c r="L385" s="149">
        <v>41</v>
      </c>
      <c r="M385" s="150">
        <v>714</v>
      </c>
    </row>
    <row r="386" spans="1:13" s="154" customFormat="1" ht="15" customHeight="1" x14ac:dyDescent="0.25">
      <c r="A386" s="146" t="s">
        <v>810</v>
      </c>
      <c r="B386" s="110" t="s">
        <v>811</v>
      </c>
      <c r="C386" s="147">
        <v>1579</v>
      </c>
      <c r="D386" s="148">
        <v>121</v>
      </c>
      <c r="E386" s="115">
        <v>113</v>
      </c>
      <c r="F386" s="115">
        <v>13</v>
      </c>
      <c r="G386" s="115">
        <v>1309</v>
      </c>
      <c r="H386" s="115" t="s">
        <v>433</v>
      </c>
      <c r="I386" s="115">
        <v>0</v>
      </c>
      <c r="J386" s="115">
        <v>0</v>
      </c>
      <c r="K386" s="115">
        <v>16</v>
      </c>
      <c r="L386" s="149" t="s">
        <v>433</v>
      </c>
      <c r="M386" s="150">
        <v>601</v>
      </c>
    </row>
    <row r="387" spans="1:13" s="154" customFormat="1" ht="15" customHeight="1" x14ac:dyDescent="0.25">
      <c r="A387" s="146" t="s">
        <v>812</v>
      </c>
      <c r="B387" s="110" t="s">
        <v>813</v>
      </c>
      <c r="C387" s="147">
        <v>2362</v>
      </c>
      <c r="D387" s="148">
        <v>106</v>
      </c>
      <c r="E387" s="115">
        <v>340</v>
      </c>
      <c r="F387" s="115">
        <v>29</v>
      </c>
      <c r="G387" s="115">
        <v>1815</v>
      </c>
      <c r="H387" s="115" t="s">
        <v>433</v>
      </c>
      <c r="I387" s="115" t="s">
        <v>433</v>
      </c>
      <c r="J387" s="115">
        <v>0</v>
      </c>
      <c r="K387" s="115">
        <v>49</v>
      </c>
      <c r="L387" s="149">
        <v>20</v>
      </c>
      <c r="M387" s="150">
        <v>989</v>
      </c>
    </row>
    <row r="388" spans="1:13" s="154" customFormat="1" ht="15" customHeight="1" x14ac:dyDescent="0.25">
      <c r="A388" s="146" t="s">
        <v>814</v>
      </c>
      <c r="B388" s="110" t="s">
        <v>815</v>
      </c>
      <c r="C388" s="147">
        <v>3686</v>
      </c>
      <c r="D388" s="148">
        <v>139</v>
      </c>
      <c r="E388" s="115">
        <v>183</v>
      </c>
      <c r="F388" s="115">
        <v>15</v>
      </c>
      <c r="G388" s="115">
        <v>3276</v>
      </c>
      <c r="H388" s="115" t="s">
        <v>433</v>
      </c>
      <c r="I388" s="115" t="s">
        <v>433</v>
      </c>
      <c r="J388" s="115">
        <v>0</v>
      </c>
      <c r="K388" s="115">
        <v>24</v>
      </c>
      <c r="L388" s="149">
        <v>41</v>
      </c>
      <c r="M388" s="150">
        <v>1154</v>
      </c>
    </row>
    <row r="389" spans="1:13" s="154" customFormat="1" ht="15" customHeight="1" x14ac:dyDescent="0.25">
      <c r="A389" s="146" t="s">
        <v>816</v>
      </c>
      <c r="B389" s="110" t="s">
        <v>817</v>
      </c>
      <c r="C389" s="147">
        <v>931</v>
      </c>
      <c r="D389" s="148">
        <v>74</v>
      </c>
      <c r="E389" s="115">
        <v>107</v>
      </c>
      <c r="F389" s="115">
        <v>46</v>
      </c>
      <c r="G389" s="115">
        <v>553</v>
      </c>
      <c r="H389" s="115">
        <v>129</v>
      </c>
      <c r="I389" s="115">
        <v>0</v>
      </c>
      <c r="J389" s="115">
        <v>0</v>
      </c>
      <c r="K389" s="115">
        <v>14</v>
      </c>
      <c r="L389" s="149">
        <v>8</v>
      </c>
      <c r="M389" s="150">
        <v>439</v>
      </c>
    </row>
    <row r="390" spans="1:13" s="154" customFormat="1" ht="15" customHeight="1" x14ac:dyDescent="0.25">
      <c r="A390" s="104" t="s">
        <v>116</v>
      </c>
      <c r="B390" s="103" t="s">
        <v>117</v>
      </c>
      <c r="C390" s="151">
        <v>26128</v>
      </c>
      <c r="D390" s="141">
        <v>2234</v>
      </c>
      <c r="E390" s="109">
        <v>2866</v>
      </c>
      <c r="F390" s="109">
        <v>373</v>
      </c>
      <c r="G390" s="109">
        <v>19944</v>
      </c>
      <c r="H390" s="109">
        <v>67</v>
      </c>
      <c r="I390" s="109">
        <v>14</v>
      </c>
      <c r="J390" s="109">
        <v>8</v>
      </c>
      <c r="K390" s="109">
        <v>359</v>
      </c>
      <c r="L390" s="152">
        <v>263</v>
      </c>
      <c r="M390" s="153">
        <v>10830</v>
      </c>
    </row>
    <row r="391" spans="1:13" s="154" customFormat="1" ht="15" customHeight="1" x14ac:dyDescent="0.25">
      <c r="A391" s="146" t="s">
        <v>818</v>
      </c>
      <c r="B391" s="110" t="s">
        <v>819</v>
      </c>
      <c r="C391" s="147">
        <v>2318</v>
      </c>
      <c r="D391" s="148">
        <v>269</v>
      </c>
      <c r="E391" s="115">
        <v>212</v>
      </c>
      <c r="F391" s="115">
        <v>26</v>
      </c>
      <c r="G391" s="115">
        <v>1756</v>
      </c>
      <c r="H391" s="115">
        <v>6</v>
      </c>
      <c r="I391" s="115">
        <v>0</v>
      </c>
      <c r="J391" s="115">
        <v>0</v>
      </c>
      <c r="K391" s="115">
        <v>30</v>
      </c>
      <c r="L391" s="149">
        <v>19</v>
      </c>
      <c r="M391" s="150">
        <v>931</v>
      </c>
    </row>
    <row r="392" spans="1:13" s="154" customFormat="1" ht="15" customHeight="1" x14ac:dyDescent="0.25">
      <c r="A392" s="146" t="s">
        <v>820</v>
      </c>
      <c r="B392" s="110" t="s">
        <v>821</v>
      </c>
      <c r="C392" s="147">
        <v>868</v>
      </c>
      <c r="D392" s="148">
        <v>37</v>
      </c>
      <c r="E392" s="115">
        <v>68</v>
      </c>
      <c r="F392" s="115">
        <v>41</v>
      </c>
      <c r="G392" s="115">
        <v>686</v>
      </c>
      <c r="H392" s="115">
        <v>3</v>
      </c>
      <c r="I392" s="115">
        <v>0</v>
      </c>
      <c r="J392" s="115">
        <v>0</v>
      </c>
      <c r="K392" s="115">
        <v>21</v>
      </c>
      <c r="L392" s="149">
        <v>12</v>
      </c>
      <c r="M392" s="150">
        <v>393</v>
      </c>
    </row>
    <row r="393" spans="1:13" s="154" customFormat="1" ht="15" customHeight="1" x14ac:dyDescent="0.25">
      <c r="A393" s="146" t="s">
        <v>822</v>
      </c>
      <c r="B393" s="110" t="s">
        <v>823</v>
      </c>
      <c r="C393" s="147">
        <v>2650</v>
      </c>
      <c r="D393" s="148">
        <v>167</v>
      </c>
      <c r="E393" s="115">
        <v>268</v>
      </c>
      <c r="F393" s="115">
        <v>49</v>
      </c>
      <c r="G393" s="115">
        <v>2091</v>
      </c>
      <c r="H393" s="115">
        <v>0</v>
      </c>
      <c r="I393" s="115" t="s">
        <v>433</v>
      </c>
      <c r="J393" s="115">
        <v>0</v>
      </c>
      <c r="K393" s="115">
        <v>38</v>
      </c>
      <c r="L393" s="149" t="s">
        <v>433</v>
      </c>
      <c r="M393" s="150">
        <v>1184</v>
      </c>
    </row>
    <row r="394" spans="1:13" s="154" customFormat="1" ht="15" customHeight="1" x14ac:dyDescent="0.25">
      <c r="A394" s="146" t="s">
        <v>824</v>
      </c>
      <c r="B394" s="110" t="s">
        <v>825</v>
      </c>
      <c r="C394" s="147">
        <v>1653</v>
      </c>
      <c r="D394" s="148">
        <v>134</v>
      </c>
      <c r="E394" s="115">
        <v>193</v>
      </c>
      <c r="F394" s="115">
        <v>26</v>
      </c>
      <c r="G394" s="115">
        <v>1216</v>
      </c>
      <c r="H394" s="115" t="s">
        <v>433</v>
      </c>
      <c r="I394" s="115">
        <v>6</v>
      </c>
      <c r="J394" s="115" t="s">
        <v>433</v>
      </c>
      <c r="K394" s="115">
        <v>32</v>
      </c>
      <c r="L394" s="149">
        <v>42</v>
      </c>
      <c r="M394" s="150">
        <v>825</v>
      </c>
    </row>
    <row r="395" spans="1:13" s="154" customFormat="1" ht="15" customHeight="1" x14ac:dyDescent="0.25">
      <c r="A395" s="146" t="s">
        <v>826</v>
      </c>
      <c r="B395" s="110" t="s">
        <v>827</v>
      </c>
      <c r="C395" s="147">
        <v>4918</v>
      </c>
      <c r="D395" s="148">
        <v>213</v>
      </c>
      <c r="E395" s="115">
        <v>493</v>
      </c>
      <c r="F395" s="115">
        <v>62</v>
      </c>
      <c r="G395" s="115">
        <v>4040</v>
      </c>
      <c r="H395" s="115" t="s">
        <v>433</v>
      </c>
      <c r="I395" s="115" t="s">
        <v>433</v>
      </c>
      <c r="J395" s="115">
        <v>0</v>
      </c>
      <c r="K395" s="115">
        <v>51</v>
      </c>
      <c r="L395" s="149">
        <v>41</v>
      </c>
      <c r="M395" s="150">
        <v>1875</v>
      </c>
    </row>
    <row r="396" spans="1:13" s="154" customFormat="1" ht="15" customHeight="1" x14ac:dyDescent="0.25">
      <c r="A396" s="146" t="s">
        <v>828</v>
      </c>
      <c r="B396" s="110" t="s">
        <v>829</v>
      </c>
      <c r="C396" s="147">
        <v>578</v>
      </c>
      <c r="D396" s="148">
        <v>28</v>
      </c>
      <c r="E396" s="115">
        <v>101</v>
      </c>
      <c r="F396" s="115">
        <v>18</v>
      </c>
      <c r="G396" s="115">
        <v>401</v>
      </c>
      <c r="H396" s="115">
        <v>7</v>
      </c>
      <c r="I396" s="115">
        <v>0</v>
      </c>
      <c r="J396" s="115">
        <v>0</v>
      </c>
      <c r="K396" s="115">
        <v>9</v>
      </c>
      <c r="L396" s="149">
        <v>14</v>
      </c>
      <c r="M396" s="150">
        <v>326</v>
      </c>
    </row>
    <row r="397" spans="1:13" s="154" customFormat="1" ht="15" customHeight="1" x14ac:dyDescent="0.25">
      <c r="A397" s="146" t="s">
        <v>830</v>
      </c>
      <c r="B397" s="110" t="s">
        <v>831</v>
      </c>
      <c r="C397" s="147">
        <v>1371</v>
      </c>
      <c r="D397" s="148">
        <v>146</v>
      </c>
      <c r="E397" s="115">
        <v>73</v>
      </c>
      <c r="F397" s="115">
        <v>17</v>
      </c>
      <c r="G397" s="115">
        <v>1090</v>
      </c>
      <c r="H397" s="115">
        <v>4</v>
      </c>
      <c r="I397" s="115">
        <v>0</v>
      </c>
      <c r="J397" s="115">
        <v>3</v>
      </c>
      <c r="K397" s="115">
        <v>24</v>
      </c>
      <c r="L397" s="149">
        <v>14</v>
      </c>
      <c r="M397" s="150">
        <v>649</v>
      </c>
    </row>
    <row r="398" spans="1:13" s="154" customFormat="1" ht="15" customHeight="1" x14ac:dyDescent="0.25">
      <c r="A398" s="146" t="s">
        <v>832</v>
      </c>
      <c r="B398" s="110" t="s">
        <v>833</v>
      </c>
      <c r="C398" s="147">
        <v>3207</v>
      </c>
      <c r="D398" s="148">
        <v>302</v>
      </c>
      <c r="E398" s="115">
        <v>435</v>
      </c>
      <c r="F398" s="115">
        <v>23</v>
      </c>
      <c r="G398" s="115">
        <v>2417</v>
      </c>
      <c r="H398" s="115" t="s">
        <v>433</v>
      </c>
      <c r="I398" s="115">
        <v>0</v>
      </c>
      <c r="J398" s="115" t="s">
        <v>433</v>
      </c>
      <c r="K398" s="115">
        <v>18</v>
      </c>
      <c r="L398" s="149" t="s">
        <v>433</v>
      </c>
      <c r="M398" s="150">
        <v>1077</v>
      </c>
    </row>
    <row r="399" spans="1:13" s="154" customFormat="1" ht="15" customHeight="1" x14ac:dyDescent="0.25">
      <c r="A399" s="146" t="s">
        <v>834</v>
      </c>
      <c r="B399" s="110" t="s">
        <v>835</v>
      </c>
      <c r="C399" s="147">
        <v>1995</v>
      </c>
      <c r="D399" s="148">
        <v>201</v>
      </c>
      <c r="E399" s="115">
        <v>256</v>
      </c>
      <c r="F399" s="115">
        <v>11</v>
      </c>
      <c r="G399" s="115">
        <v>1452</v>
      </c>
      <c r="H399" s="115">
        <v>6</v>
      </c>
      <c r="I399" s="115" t="s">
        <v>433</v>
      </c>
      <c r="J399" s="115" t="s">
        <v>433</v>
      </c>
      <c r="K399" s="115">
        <v>38</v>
      </c>
      <c r="L399" s="149">
        <v>28</v>
      </c>
      <c r="M399" s="150">
        <v>855</v>
      </c>
    </row>
    <row r="400" spans="1:13" s="154" customFormat="1" ht="15" customHeight="1" x14ac:dyDescent="0.25">
      <c r="A400" s="146" t="s">
        <v>836</v>
      </c>
      <c r="B400" s="110" t="s">
        <v>837</v>
      </c>
      <c r="C400" s="147">
        <v>2533</v>
      </c>
      <c r="D400" s="148">
        <v>345</v>
      </c>
      <c r="E400" s="115">
        <v>302</v>
      </c>
      <c r="F400" s="115">
        <v>19</v>
      </c>
      <c r="G400" s="115">
        <v>1782</v>
      </c>
      <c r="H400" s="115">
        <v>8</v>
      </c>
      <c r="I400" s="115">
        <v>0</v>
      </c>
      <c r="J400" s="115">
        <v>0</v>
      </c>
      <c r="K400" s="115">
        <v>52</v>
      </c>
      <c r="L400" s="149">
        <v>25</v>
      </c>
      <c r="M400" s="150">
        <v>1185</v>
      </c>
    </row>
    <row r="401" spans="1:13" s="154" customFormat="1" ht="15" customHeight="1" x14ac:dyDescent="0.25">
      <c r="A401" s="146" t="s">
        <v>838</v>
      </c>
      <c r="B401" s="110" t="s">
        <v>839</v>
      </c>
      <c r="C401" s="147">
        <v>4037</v>
      </c>
      <c r="D401" s="148">
        <v>392</v>
      </c>
      <c r="E401" s="115">
        <v>465</v>
      </c>
      <c r="F401" s="115">
        <v>81</v>
      </c>
      <c r="G401" s="115">
        <v>3013</v>
      </c>
      <c r="H401" s="115">
        <v>13</v>
      </c>
      <c r="I401" s="115" t="s">
        <v>433</v>
      </c>
      <c r="J401" s="115" t="s">
        <v>433</v>
      </c>
      <c r="K401" s="115">
        <v>46</v>
      </c>
      <c r="L401" s="149">
        <v>22</v>
      </c>
      <c r="M401" s="150">
        <v>1562</v>
      </c>
    </row>
    <row r="402" spans="1:13" s="154" customFormat="1" ht="15" customHeight="1" x14ac:dyDescent="0.25">
      <c r="A402" s="104" t="s">
        <v>118</v>
      </c>
      <c r="B402" s="103" t="s">
        <v>119</v>
      </c>
      <c r="C402" s="151">
        <v>60615</v>
      </c>
      <c r="D402" s="141">
        <v>3886</v>
      </c>
      <c r="E402" s="109">
        <v>5168</v>
      </c>
      <c r="F402" s="109">
        <v>1069</v>
      </c>
      <c r="G402" s="109">
        <v>48491</v>
      </c>
      <c r="H402" s="109">
        <v>241</v>
      </c>
      <c r="I402" s="109">
        <v>44</v>
      </c>
      <c r="J402" s="109">
        <v>19</v>
      </c>
      <c r="K402" s="109">
        <v>988</v>
      </c>
      <c r="L402" s="152">
        <v>709</v>
      </c>
      <c r="M402" s="153">
        <v>25089</v>
      </c>
    </row>
    <row r="403" spans="1:13" s="154" customFormat="1" ht="15" customHeight="1" x14ac:dyDescent="0.25">
      <c r="A403" s="146" t="s">
        <v>840</v>
      </c>
      <c r="B403" s="110" t="s">
        <v>841</v>
      </c>
      <c r="C403" s="147">
        <v>2523</v>
      </c>
      <c r="D403" s="148">
        <v>157</v>
      </c>
      <c r="E403" s="115">
        <v>272</v>
      </c>
      <c r="F403" s="115">
        <v>17</v>
      </c>
      <c r="G403" s="115">
        <v>1899</v>
      </c>
      <c r="H403" s="115">
        <v>8</v>
      </c>
      <c r="I403" s="115">
        <v>7</v>
      </c>
      <c r="J403" s="115">
        <v>4</v>
      </c>
      <c r="K403" s="115">
        <v>100</v>
      </c>
      <c r="L403" s="149">
        <v>59</v>
      </c>
      <c r="M403" s="150">
        <v>1139</v>
      </c>
    </row>
    <row r="404" spans="1:13" s="154" customFormat="1" ht="15" customHeight="1" x14ac:dyDescent="0.25">
      <c r="A404" s="146" t="s">
        <v>842</v>
      </c>
      <c r="B404" s="110" t="s">
        <v>843</v>
      </c>
      <c r="C404" s="147">
        <v>2387</v>
      </c>
      <c r="D404" s="148">
        <v>486</v>
      </c>
      <c r="E404" s="115">
        <v>193</v>
      </c>
      <c r="F404" s="115">
        <v>162</v>
      </c>
      <c r="G404" s="115">
        <v>1449</v>
      </c>
      <c r="H404" s="115">
        <v>4</v>
      </c>
      <c r="I404" s="115">
        <v>9</v>
      </c>
      <c r="J404" s="115">
        <v>0</v>
      </c>
      <c r="K404" s="115">
        <v>41</v>
      </c>
      <c r="L404" s="149">
        <v>43</v>
      </c>
      <c r="M404" s="150">
        <v>1222</v>
      </c>
    </row>
    <row r="405" spans="1:13" s="154" customFormat="1" ht="15" customHeight="1" x14ac:dyDescent="0.25">
      <c r="A405" s="146" t="s">
        <v>844</v>
      </c>
      <c r="B405" s="110" t="s">
        <v>845</v>
      </c>
      <c r="C405" s="147">
        <v>1845</v>
      </c>
      <c r="D405" s="148">
        <v>156</v>
      </c>
      <c r="E405" s="115">
        <v>175</v>
      </c>
      <c r="F405" s="115">
        <v>161</v>
      </c>
      <c r="G405" s="115">
        <v>1250</v>
      </c>
      <c r="H405" s="115">
        <v>11</v>
      </c>
      <c r="I405" s="115" t="s">
        <v>433</v>
      </c>
      <c r="J405" s="115" t="s">
        <v>433</v>
      </c>
      <c r="K405" s="115">
        <v>47</v>
      </c>
      <c r="L405" s="149">
        <v>38</v>
      </c>
      <c r="M405" s="150">
        <v>1146</v>
      </c>
    </row>
    <row r="406" spans="1:13" s="154" customFormat="1" ht="15" customHeight="1" x14ac:dyDescent="0.25">
      <c r="A406" s="146" t="s">
        <v>846</v>
      </c>
      <c r="B406" s="110" t="s">
        <v>847</v>
      </c>
      <c r="C406" s="147">
        <v>4204</v>
      </c>
      <c r="D406" s="148">
        <v>165</v>
      </c>
      <c r="E406" s="115">
        <v>395</v>
      </c>
      <c r="F406" s="115">
        <v>79</v>
      </c>
      <c r="G406" s="115">
        <v>3373</v>
      </c>
      <c r="H406" s="115" t="s">
        <v>433</v>
      </c>
      <c r="I406" s="115" t="s">
        <v>433</v>
      </c>
      <c r="J406" s="115">
        <v>0</v>
      </c>
      <c r="K406" s="115">
        <v>90</v>
      </c>
      <c r="L406" s="149">
        <v>75</v>
      </c>
      <c r="M406" s="150">
        <v>1942</v>
      </c>
    </row>
    <row r="407" spans="1:13" s="154" customFormat="1" ht="15" customHeight="1" x14ac:dyDescent="0.25">
      <c r="A407" s="146" t="s">
        <v>848</v>
      </c>
      <c r="B407" s="110" t="s">
        <v>849</v>
      </c>
      <c r="C407" s="147">
        <v>9783</v>
      </c>
      <c r="D407" s="148">
        <v>503</v>
      </c>
      <c r="E407" s="115">
        <v>1068</v>
      </c>
      <c r="F407" s="115">
        <v>109</v>
      </c>
      <c r="G407" s="115">
        <v>7805</v>
      </c>
      <c r="H407" s="115">
        <v>36</v>
      </c>
      <c r="I407" s="115" t="s">
        <v>433</v>
      </c>
      <c r="J407" s="115" t="s">
        <v>433</v>
      </c>
      <c r="K407" s="115">
        <v>132</v>
      </c>
      <c r="L407" s="149">
        <v>121</v>
      </c>
      <c r="M407" s="150">
        <v>3766</v>
      </c>
    </row>
    <row r="408" spans="1:13" s="154" customFormat="1" ht="15" customHeight="1" x14ac:dyDescent="0.25">
      <c r="A408" s="146" t="s">
        <v>850</v>
      </c>
      <c r="B408" s="110" t="s">
        <v>851</v>
      </c>
      <c r="C408" s="147">
        <v>16286</v>
      </c>
      <c r="D408" s="148">
        <v>983</v>
      </c>
      <c r="E408" s="115">
        <v>1145</v>
      </c>
      <c r="F408" s="115">
        <v>122</v>
      </c>
      <c r="G408" s="115">
        <v>13691</v>
      </c>
      <c r="H408" s="115">
        <v>70</v>
      </c>
      <c r="I408" s="115">
        <v>5</v>
      </c>
      <c r="J408" s="115">
        <v>4</v>
      </c>
      <c r="K408" s="115">
        <v>155</v>
      </c>
      <c r="L408" s="149">
        <v>111</v>
      </c>
      <c r="M408" s="150">
        <v>6625</v>
      </c>
    </row>
    <row r="409" spans="1:13" s="154" customFormat="1" ht="15" customHeight="1" x14ac:dyDescent="0.25">
      <c r="A409" s="146" t="s">
        <v>852</v>
      </c>
      <c r="B409" s="110" t="s">
        <v>853</v>
      </c>
      <c r="C409" s="147">
        <v>3585</v>
      </c>
      <c r="D409" s="148">
        <v>207</v>
      </c>
      <c r="E409" s="115">
        <v>342</v>
      </c>
      <c r="F409" s="115">
        <v>67</v>
      </c>
      <c r="G409" s="115">
        <v>2893</v>
      </c>
      <c r="H409" s="115" t="s">
        <v>433</v>
      </c>
      <c r="I409" s="115">
        <v>0</v>
      </c>
      <c r="J409" s="115" t="s">
        <v>433</v>
      </c>
      <c r="K409" s="115">
        <v>35</v>
      </c>
      <c r="L409" s="149">
        <v>28</v>
      </c>
      <c r="M409" s="150">
        <v>1370</v>
      </c>
    </row>
    <row r="410" spans="1:13" s="154" customFormat="1" ht="15" customHeight="1" x14ac:dyDescent="0.25">
      <c r="A410" s="146" t="s">
        <v>854</v>
      </c>
      <c r="B410" s="110" t="s">
        <v>855</v>
      </c>
      <c r="C410" s="147">
        <v>3943</v>
      </c>
      <c r="D410" s="148">
        <v>297</v>
      </c>
      <c r="E410" s="115">
        <v>283</v>
      </c>
      <c r="F410" s="115">
        <v>145</v>
      </c>
      <c r="G410" s="115">
        <v>3124</v>
      </c>
      <c r="H410" s="115" t="s">
        <v>433</v>
      </c>
      <c r="I410" s="115" t="s">
        <v>433</v>
      </c>
      <c r="J410" s="115">
        <v>0</v>
      </c>
      <c r="K410" s="115">
        <v>68</v>
      </c>
      <c r="L410" s="149">
        <v>23</v>
      </c>
      <c r="M410" s="150">
        <v>1629</v>
      </c>
    </row>
    <row r="411" spans="1:13" s="154" customFormat="1" ht="15" customHeight="1" x14ac:dyDescent="0.25">
      <c r="A411" s="146" t="s">
        <v>856</v>
      </c>
      <c r="B411" s="110" t="s">
        <v>857</v>
      </c>
      <c r="C411" s="147">
        <v>2465</v>
      </c>
      <c r="D411" s="148">
        <v>79</v>
      </c>
      <c r="E411" s="115">
        <v>248</v>
      </c>
      <c r="F411" s="115">
        <v>31</v>
      </c>
      <c r="G411" s="115">
        <v>1993</v>
      </c>
      <c r="H411" s="115" t="s">
        <v>433</v>
      </c>
      <c r="I411" s="115" t="s">
        <v>433</v>
      </c>
      <c r="J411" s="115">
        <v>0</v>
      </c>
      <c r="K411" s="115">
        <v>69</v>
      </c>
      <c r="L411" s="149">
        <v>37</v>
      </c>
      <c r="M411" s="150">
        <v>946</v>
      </c>
    </row>
    <row r="412" spans="1:13" s="154" customFormat="1" ht="15" customHeight="1" x14ac:dyDescent="0.25">
      <c r="A412" s="146" t="s">
        <v>858</v>
      </c>
      <c r="B412" s="110" t="s">
        <v>859</v>
      </c>
      <c r="C412" s="147">
        <v>4683</v>
      </c>
      <c r="D412" s="148">
        <v>387</v>
      </c>
      <c r="E412" s="115">
        <v>296</v>
      </c>
      <c r="F412" s="115">
        <v>50</v>
      </c>
      <c r="G412" s="115">
        <v>3829</v>
      </c>
      <c r="H412" s="115">
        <v>4</v>
      </c>
      <c r="I412" s="115">
        <v>5</v>
      </c>
      <c r="J412" s="115">
        <v>6</v>
      </c>
      <c r="K412" s="115">
        <v>63</v>
      </c>
      <c r="L412" s="149">
        <v>43</v>
      </c>
      <c r="M412" s="150">
        <v>1512</v>
      </c>
    </row>
    <row r="413" spans="1:13" s="154" customFormat="1" ht="15" customHeight="1" x14ac:dyDescent="0.25">
      <c r="A413" s="146" t="s">
        <v>860</v>
      </c>
      <c r="B413" s="110" t="s">
        <v>861</v>
      </c>
      <c r="C413" s="147">
        <v>1821</v>
      </c>
      <c r="D413" s="148">
        <v>227</v>
      </c>
      <c r="E413" s="115">
        <v>228</v>
      </c>
      <c r="F413" s="115">
        <v>38</v>
      </c>
      <c r="G413" s="115">
        <v>1268</v>
      </c>
      <c r="H413" s="115" t="s">
        <v>433</v>
      </c>
      <c r="I413" s="115" t="s">
        <v>433</v>
      </c>
      <c r="J413" s="115" t="s">
        <v>433</v>
      </c>
      <c r="K413" s="115">
        <v>30</v>
      </c>
      <c r="L413" s="149">
        <v>25</v>
      </c>
      <c r="M413" s="150">
        <v>874</v>
      </c>
    </row>
    <row r="414" spans="1:13" s="154" customFormat="1" ht="15" customHeight="1" x14ac:dyDescent="0.25">
      <c r="A414" s="146" t="s">
        <v>862</v>
      </c>
      <c r="B414" s="110" t="s">
        <v>863</v>
      </c>
      <c r="C414" s="147">
        <v>3039</v>
      </c>
      <c r="D414" s="148">
        <v>98</v>
      </c>
      <c r="E414" s="115">
        <v>179</v>
      </c>
      <c r="F414" s="115">
        <v>49</v>
      </c>
      <c r="G414" s="115">
        <v>2607</v>
      </c>
      <c r="H414" s="115">
        <v>21</v>
      </c>
      <c r="I414" s="115">
        <v>0</v>
      </c>
      <c r="J414" s="115">
        <v>0</v>
      </c>
      <c r="K414" s="115">
        <v>61</v>
      </c>
      <c r="L414" s="149">
        <v>24</v>
      </c>
      <c r="M414" s="150">
        <v>1212</v>
      </c>
    </row>
    <row r="415" spans="1:13" s="154" customFormat="1" ht="15" customHeight="1" x14ac:dyDescent="0.25">
      <c r="A415" s="146" t="s">
        <v>864</v>
      </c>
      <c r="B415" s="110" t="s">
        <v>865</v>
      </c>
      <c r="C415" s="147">
        <v>4051</v>
      </c>
      <c r="D415" s="148">
        <v>141</v>
      </c>
      <c r="E415" s="115">
        <v>344</v>
      </c>
      <c r="F415" s="115">
        <v>39</v>
      </c>
      <c r="G415" s="115">
        <v>3310</v>
      </c>
      <c r="H415" s="115" t="s">
        <v>433</v>
      </c>
      <c r="I415" s="115" t="s">
        <v>433</v>
      </c>
      <c r="J415" s="115">
        <v>0</v>
      </c>
      <c r="K415" s="115">
        <v>97</v>
      </c>
      <c r="L415" s="149">
        <v>82</v>
      </c>
      <c r="M415" s="150">
        <v>1777</v>
      </c>
    </row>
    <row r="416" spans="1:13" s="154" customFormat="1" ht="15" customHeight="1" x14ac:dyDescent="0.25">
      <c r="A416" s="104" t="s">
        <v>120</v>
      </c>
      <c r="B416" s="103" t="s">
        <v>121</v>
      </c>
      <c r="C416" s="151">
        <v>40033</v>
      </c>
      <c r="D416" s="141">
        <v>2627</v>
      </c>
      <c r="E416" s="109">
        <v>2901</v>
      </c>
      <c r="F416" s="109">
        <v>1178</v>
      </c>
      <c r="G416" s="109">
        <v>32165</v>
      </c>
      <c r="H416" s="109">
        <v>76</v>
      </c>
      <c r="I416" s="109">
        <v>27</v>
      </c>
      <c r="J416" s="109">
        <v>14</v>
      </c>
      <c r="K416" s="109">
        <v>621</v>
      </c>
      <c r="L416" s="152">
        <v>424</v>
      </c>
      <c r="M416" s="153">
        <v>16167</v>
      </c>
    </row>
    <row r="417" spans="1:13" s="154" customFormat="1" ht="15" customHeight="1" x14ac:dyDescent="0.25">
      <c r="A417" s="146" t="s">
        <v>866</v>
      </c>
      <c r="B417" s="110" t="s">
        <v>867</v>
      </c>
      <c r="C417" s="147">
        <v>2606</v>
      </c>
      <c r="D417" s="148">
        <v>422</v>
      </c>
      <c r="E417" s="115">
        <v>181</v>
      </c>
      <c r="F417" s="115">
        <v>139</v>
      </c>
      <c r="G417" s="115">
        <v>1794</v>
      </c>
      <c r="H417" s="115" t="s">
        <v>433</v>
      </c>
      <c r="I417" s="115">
        <v>3</v>
      </c>
      <c r="J417" s="115" t="s">
        <v>433</v>
      </c>
      <c r="K417" s="115">
        <v>35</v>
      </c>
      <c r="L417" s="149">
        <v>27</v>
      </c>
      <c r="M417" s="150">
        <v>1363</v>
      </c>
    </row>
    <row r="418" spans="1:13" s="154" customFormat="1" ht="15" customHeight="1" x14ac:dyDescent="0.25">
      <c r="A418" s="146" t="s">
        <v>868</v>
      </c>
      <c r="B418" s="110" t="s">
        <v>869</v>
      </c>
      <c r="C418" s="147">
        <v>1609</v>
      </c>
      <c r="D418" s="148">
        <v>65</v>
      </c>
      <c r="E418" s="115">
        <v>99</v>
      </c>
      <c r="F418" s="115">
        <v>31</v>
      </c>
      <c r="G418" s="115">
        <v>1375</v>
      </c>
      <c r="H418" s="115" t="s">
        <v>433</v>
      </c>
      <c r="I418" s="115" t="s">
        <v>433</v>
      </c>
      <c r="J418" s="115">
        <v>0</v>
      </c>
      <c r="K418" s="115">
        <v>21</v>
      </c>
      <c r="L418" s="149">
        <v>15</v>
      </c>
      <c r="M418" s="150">
        <v>591</v>
      </c>
    </row>
    <row r="419" spans="1:13" s="154" customFormat="1" ht="15" customHeight="1" x14ac:dyDescent="0.25">
      <c r="A419" s="146" t="s">
        <v>870</v>
      </c>
      <c r="B419" s="110" t="s">
        <v>871</v>
      </c>
      <c r="C419" s="147">
        <v>3271</v>
      </c>
      <c r="D419" s="148">
        <v>130</v>
      </c>
      <c r="E419" s="115">
        <v>399</v>
      </c>
      <c r="F419" s="115">
        <v>0</v>
      </c>
      <c r="G419" s="115">
        <v>2653</v>
      </c>
      <c r="H419" s="115">
        <v>4</v>
      </c>
      <c r="I419" s="115" t="s">
        <v>433</v>
      </c>
      <c r="J419" s="115" t="s">
        <v>433</v>
      </c>
      <c r="K419" s="115">
        <v>49</v>
      </c>
      <c r="L419" s="149">
        <v>33</v>
      </c>
      <c r="M419" s="150">
        <v>1263</v>
      </c>
    </row>
    <row r="420" spans="1:13" s="154" customFormat="1" ht="15" customHeight="1" x14ac:dyDescent="0.25">
      <c r="A420" s="146" t="s">
        <v>872</v>
      </c>
      <c r="B420" s="110" t="s">
        <v>873</v>
      </c>
      <c r="C420" s="147">
        <v>1586</v>
      </c>
      <c r="D420" s="148">
        <v>107</v>
      </c>
      <c r="E420" s="115">
        <v>123</v>
      </c>
      <c r="F420" s="115">
        <v>13</v>
      </c>
      <c r="G420" s="115">
        <v>1305</v>
      </c>
      <c r="H420" s="115">
        <v>7</v>
      </c>
      <c r="I420" s="115" t="s">
        <v>433</v>
      </c>
      <c r="J420" s="115">
        <v>0</v>
      </c>
      <c r="K420" s="115">
        <v>28</v>
      </c>
      <c r="L420" s="149" t="s">
        <v>433</v>
      </c>
      <c r="M420" s="150">
        <v>582</v>
      </c>
    </row>
    <row r="421" spans="1:13" s="154" customFormat="1" ht="15" customHeight="1" x14ac:dyDescent="0.25">
      <c r="A421" s="146" t="s">
        <v>874</v>
      </c>
      <c r="B421" s="110" t="s">
        <v>875</v>
      </c>
      <c r="C421" s="147">
        <v>4355</v>
      </c>
      <c r="D421" s="148">
        <v>394</v>
      </c>
      <c r="E421" s="115">
        <v>231</v>
      </c>
      <c r="F421" s="115">
        <v>383</v>
      </c>
      <c r="G421" s="115">
        <v>3243</v>
      </c>
      <c r="H421" s="115">
        <v>13</v>
      </c>
      <c r="I421" s="115" t="s">
        <v>433</v>
      </c>
      <c r="J421" s="115" t="s">
        <v>433</v>
      </c>
      <c r="K421" s="115">
        <v>62</v>
      </c>
      <c r="L421" s="149">
        <v>25</v>
      </c>
      <c r="M421" s="150">
        <v>1905</v>
      </c>
    </row>
    <row r="422" spans="1:13" s="154" customFormat="1" ht="15" customHeight="1" x14ac:dyDescent="0.25">
      <c r="A422" s="146" t="s">
        <v>876</v>
      </c>
      <c r="B422" s="110" t="s">
        <v>877</v>
      </c>
      <c r="C422" s="147">
        <v>6369</v>
      </c>
      <c r="D422" s="148">
        <v>475</v>
      </c>
      <c r="E422" s="115">
        <v>431</v>
      </c>
      <c r="F422" s="115">
        <v>106</v>
      </c>
      <c r="G422" s="115">
        <v>5181</v>
      </c>
      <c r="H422" s="115">
        <v>5</v>
      </c>
      <c r="I422" s="115">
        <v>4</v>
      </c>
      <c r="J422" s="115">
        <v>3</v>
      </c>
      <c r="K422" s="115">
        <v>87</v>
      </c>
      <c r="L422" s="149">
        <v>77</v>
      </c>
      <c r="M422" s="150">
        <v>2420</v>
      </c>
    </row>
    <row r="423" spans="1:13" s="154" customFormat="1" ht="15" customHeight="1" x14ac:dyDescent="0.25">
      <c r="A423" s="146" t="s">
        <v>878</v>
      </c>
      <c r="B423" s="110" t="s">
        <v>879</v>
      </c>
      <c r="C423" s="147">
        <v>2176</v>
      </c>
      <c r="D423" s="148">
        <v>368</v>
      </c>
      <c r="E423" s="115">
        <v>72</v>
      </c>
      <c r="F423" s="115">
        <v>136</v>
      </c>
      <c r="G423" s="115">
        <v>1551</v>
      </c>
      <c r="H423" s="115">
        <v>3</v>
      </c>
      <c r="I423" s="115" t="s">
        <v>433</v>
      </c>
      <c r="J423" s="115" t="s">
        <v>433</v>
      </c>
      <c r="K423" s="115">
        <v>32</v>
      </c>
      <c r="L423" s="149">
        <v>10</v>
      </c>
      <c r="M423" s="150">
        <v>1091</v>
      </c>
    </row>
    <row r="424" spans="1:13" s="154" customFormat="1" ht="15" customHeight="1" x14ac:dyDescent="0.25">
      <c r="A424" s="146" t="s">
        <v>880</v>
      </c>
      <c r="B424" s="110" t="s">
        <v>881</v>
      </c>
      <c r="C424" s="147">
        <v>7213</v>
      </c>
      <c r="D424" s="148">
        <v>180</v>
      </c>
      <c r="E424" s="115">
        <v>615</v>
      </c>
      <c r="F424" s="115">
        <v>140</v>
      </c>
      <c r="G424" s="115">
        <v>6073</v>
      </c>
      <c r="H424" s="115">
        <v>16</v>
      </c>
      <c r="I424" s="115" t="s">
        <v>433</v>
      </c>
      <c r="J424" s="115" t="s">
        <v>433</v>
      </c>
      <c r="K424" s="115">
        <v>107</v>
      </c>
      <c r="L424" s="149">
        <v>77</v>
      </c>
      <c r="M424" s="150">
        <v>2675</v>
      </c>
    </row>
    <row r="425" spans="1:13" s="154" customFormat="1" ht="15" customHeight="1" x14ac:dyDescent="0.25">
      <c r="A425" s="146" t="s">
        <v>882</v>
      </c>
      <c r="B425" s="110" t="s">
        <v>883</v>
      </c>
      <c r="C425" s="147">
        <v>1560</v>
      </c>
      <c r="D425" s="148">
        <v>75</v>
      </c>
      <c r="E425" s="115">
        <v>124</v>
      </c>
      <c r="F425" s="115">
        <v>18</v>
      </c>
      <c r="G425" s="115">
        <v>1316</v>
      </c>
      <c r="H425" s="115">
        <v>5</v>
      </c>
      <c r="I425" s="115" t="s">
        <v>433</v>
      </c>
      <c r="J425" s="115" t="s">
        <v>433</v>
      </c>
      <c r="K425" s="115">
        <v>14</v>
      </c>
      <c r="L425" s="149" t="s">
        <v>433</v>
      </c>
      <c r="M425" s="150">
        <v>552</v>
      </c>
    </row>
    <row r="426" spans="1:13" s="154" customFormat="1" ht="15" customHeight="1" x14ac:dyDescent="0.25">
      <c r="A426" s="146" t="s">
        <v>884</v>
      </c>
      <c r="B426" s="110" t="s">
        <v>885</v>
      </c>
      <c r="C426" s="147">
        <v>2684</v>
      </c>
      <c r="D426" s="148">
        <v>52</v>
      </c>
      <c r="E426" s="115">
        <v>223</v>
      </c>
      <c r="F426" s="115">
        <v>51</v>
      </c>
      <c r="G426" s="115">
        <v>2297</v>
      </c>
      <c r="H426" s="115" t="s">
        <v>433</v>
      </c>
      <c r="I426" s="115" t="s">
        <v>433</v>
      </c>
      <c r="J426" s="115">
        <v>0</v>
      </c>
      <c r="K426" s="115">
        <v>40</v>
      </c>
      <c r="L426" s="149">
        <v>17</v>
      </c>
      <c r="M426" s="150">
        <v>871</v>
      </c>
    </row>
    <row r="427" spans="1:13" s="154" customFormat="1" ht="15" customHeight="1" x14ac:dyDescent="0.25">
      <c r="A427" s="146" t="s">
        <v>886</v>
      </c>
      <c r="B427" s="110" t="s">
        <v>887</v>
      </c>
      <c r="C427" s="147">
        <v>3332</v>
      </c>
      <c r="D427" s="148">
        <v>48</v>
      </c>
      <c r="E427" s="115">
        <v>75</v>
      </c>
      <c r="F427" s="115">
        <v>50</v>
      </c>
      <c r="G427" s="115">
        <v>3038</v>
      </c>
      <c r="H427" s="115" t="s">
        <v>433</v>
      </c>
      <c r="I427" s="115" t="s">
        <v>433</v>
      </c>
      <c r="J427" s="115">
        <v>0</v>
      </c>
      <c r="K427" s="115">
        <v>44</v>
      </c>
      <c r="L427" s="149">
        <v>73</v>
      </c>
      <c r="M427" s="150">
        <v>1078</v>
      </c>
    </row>
    <row r="428" spans="1:13" s="154" customFormat="1" ht="15" customHeight="1" x14ac:dyDescent="0.25">
      <c r="A428" s="146" t="s">
        <v>888</v>
      </c>
      <c r="B428" s="110" t="s">
        <v>889</v>
      </c>
      <c r="C428" s="147">
        <v>1177</v>
      </c>
      <c r="D428" s="148">
        <v>121</v>
      </c>
      <c r="E428" s="115">
        <v>51</v>
      </c>
      <c r="F428" s="115">
        <v>28</v>
      </c>
      <c r="G428" s="115">
        <v>896</v>
      </c>
      <c r="H428" s="115" t="s">
        <v>433</v>
      </c>
      <c r="I428" s="115">
        <v>0</v>
      </c>
      <c r="J428" s="115" t="s">
        <v>433</v>
      </c>
      <c r="K428" s="115">
        <v>48</v>
      </c>
      <c r="L428" s="149">
        <v>25</v>
      </c>
      <c r="M428" s="150">
        <v>653</v>
      </c>
    </row>
    <row r="429" spans="1:13" s="154" customFormat="1" ht="15" customHeight="1" x14ac:dyDescent="0.25">
      <c r="A429" s="146" t="s">
        <v>890</v>
      </c>
      <c r="B429" s="110" t="s">
        <v>891</v>
      </c>
      <c r="C429" s="147">
        <v>1350</v>
      </c>
      <c r="D429" s="148">
        <v>135</v>
      </c>
      <c r="E429" s="115">
        <v>212</v>
      </c>
      <c r="F429" s="115">
        <v>19</v>
      </c>
      <c r="G429" s="115">
        <v>932</v>
      </c>
      <c r="H429" s="115">
        <v>4</v>
      </c>
      <c r="I429" s="115" t="s">
        <v>433</v>
      </c>
      <c r="J429" s="115" t="s">
        <v>433</v>
      </c>
      <c r="K429" s="115">
        <v>33</v>
      </c>
      <c r="L429" s="149">
        <v>12</v>
      </c>
      <c r="M429" s="150">
        <v>778</v>
      </c>
    </row>
    <row r="430" spans="1:13" s="154" customFormat="1" ht="15" customHeight="1" x14ac:dyDescent="0.25">
      <c r="A430" s="146" t="s">
        <v>892</v>
      </c>
      <c r="B430" s="110" t="s">
        <v>893</v>
      </c>
      <c r="C430" s="147">
        <v>745</v>
      </c>
      <c r="D430" s="148">
        <v>55</v>
      </c>
      <c r="E430" s="115">
        <v>65</v>
      </c>
      <c r="F430" s="115">
        <v>64</v>
      </c>
      <c r="G430" s="115">
        <v>511</v>
      </c>
      <c r="H430" s="115">
        <v>3</v>
      </c>
      <c r="I430" s="115">
        <v>0</v>
      </c>
      <c r="J430" s="115">
        <v>0</v>
      </c>
      <c r="K430" s="115">
        <v>21</v>
      </c>
      <c r="L430" s="149">
        <v>26</v>
      </c>
      <c r="M430" s="150">
        <v>375</v>
      </c>
    </row>
    <row r="431" spans="1:13" s="154" customFormat="1" ht="15" customHeight="1" x14ac:dyDescent="0.25">
      <c r="A431" s="104" t="s">
        <v>122</v>
      </c>
      <c r="B431" s="103" t="s">
        <v>123</v>
      </c>
      <c r="C431" s="151">
        <v>27657</v>
      </c>
      <c r="D431" s="141">
        <v>1970</v>
      </c>
      <c r="E431" s="109">
        <v>2699</v>
      </c>
      <c r="F431" s="109">
        <v>454</v>
      </c>
      <c r="G431" s="109">
        <v>21294</v>
      </c>
      <c r="H431" s="109">
        <v>90</v>
      </c>
      <c r="I431" s="109">
        <v>33</v>
      </c>
      <c r="J431" s="109">
        <v>4</v>
      </c>
      <c r="K431" s="109">
        <v>682</v>
      </c>
      <c r="L431" s="152">
        <v>431</v>
      </c>
      <c r="M431" s="153">
        <v>10872</v>
      </c>
    </row>
    <row r="432" spans="1:13" s="154" customFormat="1" ht="15" customHeight="1" x14ac:dyDescent="0.25">
      <c r="A432" s="146" t="s">
        <v>894</v>
      </c>
      <c r="B432" s="110" t="s">
        <v>895</v>
      </c>
      <c r="C432" s="147">
        <v>3398</v>
      </c>
      <c r="D432" s="148">
        <v>337</v>
      </c>
      <c r="E432" s="115">
        <v>588</v>
      </c>
      <c r="F432" s="115">
        <v>131</v>
      </c>
      <c r="G432" s="115">
        <v>2174</v>
      </c>
      <c r="H432" s="115" t="s">
        <v>433</v>
      </c>
      <c r="I432" s="115">
        <v>10</v>
      </c>
      <c r="J432" s="115" t="s">
        <v>433</v>
      </c>
      <c r="K432" s="115">
        <v>102</v>
      </c>
      <c r="L432" s="149">
        <v>46</v>
      </c>
      <c r="M432" s="150">
        <v>1598</v>
      </c>
    </row>
    <row r="433" spans="1:13" s="154" customFormat="1" ht="15" customHeight="1" x14ac:dyDescent="0.25">
      <c r="A433" s="146" t="s">
        <v>896</v>
      </c>
      <c r="B433" s="110" t="s">
        <v>897</v>
      </c>
      <c r="C433" s="147">
        <v>1826</v>
      </c>
      <c r="D433" s="148">
        <v>74</v>
      </c>
      <c r="E433" s="115">
        <v>66</v>
      </c>
      <c r="F433" s="115">
        <v>8</v>
      </c>
      <c r="G433" s="115">
        <v>1627</v>
      </c>
      <c r="H433" s="115">
        <v>0</v>
      </c>
      <c r="I433" s="115">
        <v>0</v>
      </c>
      <c r="J433" s="115">
        <v>0</v>
      </c>
      <c r="K433" s="115">
        <v>36</v>
      </c>
      <c r="L433" s="149">
        <v>15</v>
      </c>
      <c r="M433" s="150">
        <v>598</v>
      </c>
    </row>
    <row r="434" spans="1:13" s="154" customFormat="1" ht="15" customHeight="1" x14ac:dyDescent="0.25">
      <c r="A434" s="146" t="s">
        <v>898</v>
      </c>
      <c r="B434" s="110" t="s">
        <v>899</v>
      </c>
      <c r="C434" s="147">
        <v>1105</v>
      </c>
      <c r="D434" s="148">
        <v>31</v>
      </c>
      <c r="E434" s="115">
        <v>30</v>
      </c>
      <c r="F434" s="115">
        <v>19</v>
      </c>
      <c r="G434" s="115">
        <v>982</v>
      </c>
      <c r="H434" s="115" t="s">
        <v>433</v>
      </c>
      <c r="I434" s="115">
        <v>0</v>
      </c>
      <c r="J434" s="115" t="s">
        <v>433</v>
      </c>
      <c r="K434" s="115">
        <v>25</v>
      </c>
      <c r="L434" s="149">
        <v>13</v>
      </c>
      <c r="M434" s="150">
        <v>385</v>
      </c>
    </row>
    <row r="435" spans="1:13" s="154" customFormat="1" ht="15" customHeight="1" x14ac:dyDescent="0.25">
      <c r="A435" s="146" t="s">
        <v>900</v>
      </c>
      <c r="B435" s="110" t="s">
        <v>901</v>
      </c>
      <c r="C435" s="147">
        <v>1326</v>
      </c>
      <c r="D435" s="148">
        <v>69</v>
      </c>
      <c r="E435" s="115">
        <v>43</v>
      </c>
      <c r="F435" s="115" t="s">
        <v>433</v>
      </c>
      <c r="G435" s="115">
        <v>1155</v>
      </c>
      <c r="H435" s="115" t="s">
        <v>433</v>
      </c>
      <c r="I435" s="115">
        <v>0</v>
      </c>
      <c r="J435" s="115">
        <v>0</v>
      </c>
      <c r="K435" s="115">
        <v>29</v>
      </c>
      <c r="L435" s="149">
        <v>17</v>
      </c>
      <c r="M435" s="150">
        <v>378</v>
      </c>
    </row>
    <row r="436" spans="1:13" s="154" customFormat="1" ht="15" customHeight="1" x14ac:dyDescent="0.25">
      <c r="A436" s="146" t="s">
        <v>902</v>
      </c>
      <c r="B436" s="110" t="s">
        <v>903</v>
      </c>
      <c r="C436" s="147">
        <v>1294</v>
      </c>
      <c r="D436" s="148">
        <v>92</v>
      </c>
      <c r="E436" s="115">
        <v>48</v>
      </c>
      <c r="F436" s="115">
        <v>7</v>
      </c>
      <c r="G436" s="115">
        <v>1090</v>
      </c>
      <c r="H436" s="115" t="s">
        <v>433</v>
      </c>
      <c r="I436" s="115" t="s">
        <v>433</v>
      </c>
      <c r="J436" s="115">
        <v>0</v>
      </c>
      <c r="K436" s="115">
        <v>40</v>
      </c>
      <c r="L436" s="149">
        <v>14</v>
      </c>
      <c r="M436" s="150">
        <v>384</v>
      </c>
    </row>
    <row r="437" spans="1:13" s="154" customFormat="1" ht="15" customHeight="1" x14ac:dyDescent="0.25">
      <c r="A437" s="146" t="s">
        <v>904</v>
      </c>
      <c r="B437" s="110" t="s">
        <v>905</v>
      </c>
      <c r="C437" s="147">
        <v>2237</v>
      </c>
      <c r="D437" s="148">
        <v>154</v>
      </c>
      <c r="E437" s="115">
        <v>253</v>
      </c>
      <c r="F437" s="115">
        <v>30</v>
      </c>
      <c r="G437" s="115">
        <v>1649</v>
      </c>
      <c r="H437" s="115">
        <v>7</v>
      </c>
      <c r="I437" s="115">
        <v>0</v>
      </c>
      <c r="J437" s="115">
        <v>0</v>
      </c>
      <c r="K437" s="115">
        <v>73</v>
      </c>
      <c r="L437" s="149">
        <v>71</v>
      </c>
      <c r="M437" s="150">
        <v>933</v>
      </c>
    </row>
    <row r="438" spans="1:13" s="154" customFormat="1" ht="15" customHeight="1" x14ac:dyDescent="0.25">
      <c r="A438" s="146" t="s">
        <v>906</v>
      </c>
      <c r="B438" s="110" t="s">
        <v>907</v>
      </c>
      <c r="C438" s="147">
        <v>447</v>
      </c>
      <c r="D438" s="148">
        <v>39</v>
      </c>
      <c r="E438" s="115">
        <v>45</v>
      </c>
      <c r="F438" s="115" t="s">
        <v>433</v>
      </c>
      <c r="G438" s="115">
        <v>321</v>
      </c>
      <c r="H438" s="115" t="s">
        <v>433</v>
      </c>
      <c r="I438" s="115" t="s">
        <v>433</v>
      </c>
      <c r="J438" s="115">
        <v>0</v>
      </c>
      <c r="K438" s="115">
        <v>21</v>
      </c>
      <c r="L438" s="149">
        <v>14</v>
      </c>
      <c r="M438" s="150">
        <v>245</v>
      </c>
    </row>
    <row r="439" spans="1:13" s="154" customFormat="1" ht="15" customHeight="1" x14ac:dyDescent="0.25">
      <c r="A439" s="146" t="s">
        <v>908</v>
      </c>
      <c r="B439" s="110" t="s">
        <v>909</v>
      </c>
      <c r="C439" s="147">
        <v>968</v>
      </c>
      <c r="D439" s="148">
        <v>87</v>
      </c>
      <c r="E439" s="115">
        <v>67</v>
      </c>
      <c r="F439" s="115">
        <v>14</v>
      </c>
      <c r="G439" s="115">
        <v>768</v>
      </c>
      <c r="H439" s="115">
        <v>7</v>
      </c>
      <c r="I439" s="115">
        <v>0</v>
      </c>
      <c r="J439" s="115">
        <v>0</v>
      </c>
      <c r="K439" s="115">
        <v>17</v>
      </c>
      <c r="L439" s="149">
        <v>8</v>
      </c>
      <c r="M439" s="150">
        <v>430</v>
      </c>
    </row>
    <row r="440" spans="1:13" s="154" customFormat="1" ht="15" customHeight="1" x14ac:dyDescent="0.25">
      <c r="A440" s="146" t="s">
        <v>910</v>
      </c>
      <c r="B440" s="110" t="s">
        <v>911</v>
      </c>
      <c r="C440" s="147">
        <v>910</v>
      </c>
      <c r="D440" s="148">
        <v>81</v>
      </c>
      <c r="E440" s="115">
        <v>171</v>
      </c>
      <c r="F440" s="115">
        <v>0</v>
      </c>
      <c r="G440" s="115">
        <v>638</v>
      </c>
      <c r="H440" s="115">
        <v>3</v>
      </c>
      <c r="I440" s="115">
        <v>0</v>
      </c>
      <c r="J440" s="115">
        <v>0</v>
      </c>
      <c r="K440" s="115">
        <v>10</v>
      </c>
      <c r="L440" s="149">
        <v>7</v>
      </c>
      <c r="M440" s="150">
        <v>355</v>
      </c>
    </row>
    <row r="441" spans="1:13" s="154" customFormat="1" ht="15" customHeight="1" x14ac:dyDescent="0.25">
      <c r="A441" s="146" t="s">
        <v>912</v>
      </c>
      <c r="B441" s="110" t="s">
        <v>913</v>
      </c>
      <c r="C441" s="147">
        <v>3330</v>
      </c>
      <c r="D441" s="148">
        <v>303</v>
      </c>
      <c r="E441" s="115">
        <v>234</v>
      </c>
      <c r="F441" s="115">
        <v>24</v>
      </c>
      <c r="G441" s="115">
        <v>2670</v>
      </c>
      <c r="H441" s="115">
        <v>20</v>
      </c>
      <c r="I441" s="115">
        <v>0</v>
      </c>
      <c r="J441" s="115">
        <v>0</v>
      </c>
      <c r="K441" s="115">
        <v>53</v>
      </c>
      <c r="L441" s="149">
        <v>26</v>
      </c>
      <c r="M441" s="150">
        <v>968</v>
      </c>
    </row>
    <row r="442" spans="1:13" s="154" customFormat="1" ht="15" customHeight="1" x14ac:dyDescent="0.25">
      <c r="A442" s="146" t="s">
        <v>914</v>
      </c>
      <c r="B442" s="110" t="s">
        <v>915</v>
      </c>
      <c r="C442" s="147">
        <v>2068</v>
      </c>
      <c r="D442" s="148">
        <v>63</v>
      </c>
      <c r="E442" s="115">
        <v>139</v>
      </c>
      <c r="F442" s="115">
        <v>17</v>
      </c>
      <c r="G442" s="115">
        <v>1802</v>
      </c>
      <c r="H442" s="115" t="s">
        <v>433</v>
      </c>
      <c r="I442" s="115" t="s">
        <v>433</v>
      </c>
      <c r="J442" s="115">
        <v>0</v>
      </c>
      <c r="K442" s="115">
        <v>31</v>
      </c>
      <c r="L442" s="149">
        <v>13</v>
      </c>
      <c r="M442" s="150">
        <v>637</v>
      </c>
    </row>
    <row r="443" spans="1:13" s="154" customFormat="1" ht="15" customHeight="1" x14ac:dyDescent="0.25">
      <c r="A443" s="146" t="s">
        <v>916</v>
      </c>
      <c r="B443" s="110" t="s">
        <v>917</v>
      </c>
      <c r="C443" s="147">
        <v>1084</v>
      </c>
      <c r="D443" s="148">
        <v>214</v>
      </c>
      <c r="E443" s="115">
        <v>150</v>
      </c>
      <c r="F443" s="115">
        <v>0</v>
      </c>
      <c r="G443" s="115">
        <v>663</v>
      </c>
      <c r="H443" s="115" t="s">
        <v>433</v>
      </c>
      <c r="I443" s="115" t="s">
        <v>433</v>
      </c>
      <c r="J443" s="115">
        <v>0</v>
      </c>
      <c r="K443" s="115">
        <v>19</v>
      </c>
      <c r="L443" s="149">
        <v>32</v>
      </c>
      <c r="M443" s="150">
        <v>544</v>
      </c>
    </row>
    <row r="444" spans="1:13" s="154" customFormat="1" ht="15" customHeight="1" x14ac:dyDescent="0.25">
      <c r="A444" s="146" t="s">
        <v>918</v>
      </c>
      <c r="B444" s="110" t="s">
        <v>919</v>
      </c>
      <c r="C444" s="147">
        <v>623</v>
      </c>
      <c r="D444" s="148">
        <v>26</v>
      </c>
      <c r="E444" s="115">
        <v>59</v>
      </c>
      <c r="F444" s="115">
        <v>11</v>
      </c>
      <c r="G444" s="115">
        <v>499</v>
      </c>
      <c r="H444" s="115">
        <v>0</v>
      </c>
      <c r="I444" s="115">
        <v>0</v>
      </c>
      <c r="J444" s="115">
        <v>0</v>
      </c>
      <c r="K444" s="115">
        <v>15</v>
      </c>
      <c r="L444" s="149">
        <v>13</v>
      </c>
      <c r="M444" s="150">
        <v>269</v>
      </c>
    </row>
    <row r="445" spans="1:13" s="154" customFormat="1" ht="15" customHeight="1" x14ac:dyDescent="0.25">
      <c r="A445" s="146" t="s">
        <v>920</v>
      </c>
      <c r="B445" s="110" t="s">
        <v>921</v>
      </c>
      <c r="C445" s="147">
        <v>1754</v>
      </c>
      <c r="D445" s="148">
        <v>52</v>
      </c>
      <c r="E445" s="115">
        <v>128</v>
      </c>
      <c r="F445" s="115">
        <v>8</v>
      </c>
      <c r="G445" s="115">
        <v>1498</v>
      </c>
      <c r="H445" s="115">
        <v>9</v>
      </c>
      <c r="I445" s="115">
        <v>0</v>
      </c>
      <c r="J445" s="115">
        <v>0</v>
      </c>
      <c r="K445" s="115">
        <v>31</v>
      </c>
      <c r="L445" s="149">
        <v>28</v>
      </c>
      <c r="M445" s="150">
        <v>547</v>
      </c>
    </row>
    <row r="446" spans="1:13" s="154" customFormat="1" ht="15" customHeight="1" x14ac:dyDescent="0.25">
      <c r="A446" s="146" t="s">
        <v>922</v>
      </c>
      <c r="B446" s="110" t="s">
        <v>923</v>
      </c>
      <c r="C446" s="147">
        <v>1096</v>
      </c>
      <c r="D446" s="148">
        <v>68</v>
      </c>
      <c r="E446" s="115">
        <v>173</v>
      </c>
      <c r="F446" s="115">
        <v>19</v>
      </c>
      <c r="G446" s="115">
        <v>767</v>
      </c>
      <c r="H446" s="115" t="s">
        <v>433</v>
      </c>
      <c r="I446" s="115" t="s">
        <v>433</v>
      </c>
      <c r="J446" s="115">
        <v>0</v>
      </c>
      <c r="K446" s="115">
        <v>37</v>
      </c>
      <c r="L446" s="149">
        <v>22</v>
      </c>
      <c r="M446" s="150">
        <v>454</v>
      </c>
    </row>
    <row r="447" spans="1:13" s="154" customFormat="1" ht="15" customHeight="1" x14ac:dyDescent="0.25">
      <c r="A447" s="146" t="s">
        <v>924</v>
      </c>
      <c r="B447" s="110" t="s">
        <v>925</v>
      </c>
      <c r="C447" s="147">
        <v>262</v>
      </c>
      <c r="D447" s="148">
        <v>17</v>
      </c>
      <c r="E447" s="115">
        <v>18</v>
      </c>
      <c r="F447" s="115">
        <v>16</v>
      </c>
      <c r="G447" s="115">
        <v>194</v>
      </c>
      <c r="H447" s="115" t="s">
        <v>433</v>
      </c>
      <c r="I447" s="115" t="s">
        <v>433</v>
      </c>
      <c r="J447" s="115">
        <v>0</v>
      </c>
      <c r="K447" s="115">
        <v>5</v>
      </c>
      <c r="L447" s="149">
        <v>5</v>
      </c>
      <c r="M447" s="150">
        <v>164</v>
      </c>
    </row>
    <row r="448" spans="1:13" s="154" customFormat="1" ht="15" customHeight="1" x14ac:dyDescent="0.25">
      <c r="A448" s="146" t="s">
        <v>926</v>
      </c>
      <c r="B448" s="110" t="s">
        <v>927</v>
      </c>
      <c r="C448" s="147">
        <v>827</v>
      </c>
      <c r="D448" s="148">
        <v>75</v>
      </c>
      <c r="E448" s="115">
        <v>58</v>
      </c>
      <c r="F448" s="115">
        <v>17</v>
      </c>
      <c r="G448" s="115">
        <v>629</v>
      </c>
      <c r="H448" s="115" t="s">
        <v>433</v>
      </c>
      <c r="I448" s="115">
        <v>0</v>
      </c>
      <c r="J448" s="115">
        <v>0</v>
      </c>
      <c r="K448" s="115">
        <v>32</v>
      </c>
      <c r="L448" s="149" t="s">
        <v>433</v>
      </c>
      <c r="M448" s="150">
        <v>415</v>
      </c>
    </row>
    <row r="449" spans="1:13" s="154" customFormat="1" ht="15" customHeight="1" x14ac:dyDescent="0.25">
      <c r="A449" s="146" t="s">
        <v>928</v>
      </c>
      <c r="B449" s="110" t="s">
        <v>929</v>
      </c>
      <c r="C449" s="147">
        <v>235</v>
      </c>
      <c r="D449" s="148">
        <v>31</v>
      </c>
      <c r="E449" s="115">
        <v>46</v>
      </c>
      <c r="F449" s="115">
        <v>4</v>
      </c>
      <c r="G449" s="115">
        <v>137</v>
      </c>
      <c r="H449" s="115">
        <v>0</v>
      </c>
      <c r="I449" s="115">
        <v>0</v>
      </c>
      <c r="J449" s="115">
        <v>0</v>
      </c>
      <c r="K449" s="115">
        <v>12</v>
      </c>
      <c r="L449" s="149">
        <v>5</v>
      </c>
      <c r="M449" s="150">
        <v>139</v>
      </c>
    </row>
    <row r="450" spans="1:13" s="154" customFormat="1" ht="15" customHeight="1" x14ac:dyDescent="0.25">
      <c r="A450" s="146" t="s">
        <v>930</v>
      </c>
      <c r="B450" s="110" t="s">
        <v>931</v>
      </c>
      <c r="C450" s="147">
        <v>370</v>
      </c>
      <c r="D450" s="148">
        <v>14</v>
      </c>
      <c r="E450" s="115">
        <v>44</v>
      </c>
      <c r="F450" s="115" t="s">
        <v>433</v>
      </c>
      <c r="G450" s="115">
        <v>276</v>
      </c>
      <c r="H450" s="115">
        <v>0</v>
      </c>
      <c r="I450" s="115">
        <v>11</v>
      </c>
      <c r="J450" s="115">
        <v>0</v>
      </c>
      <c r="K450" s="115">
        <v>14</v>
      </c>
      <c r="L450" s="149" t="s">
        <v>433</v>
      </c>
      <c r="M450" s="150">
        <v>172</v>
      </c>
    </row>
    <row r="451" spans="1:13" s="154" customFormat="1" ht="15" customHeight="1" x14ac:dyDescent="0.25">
      <c r="A451" s="146" t="s">
        <v>932</v>
      </c>
      <c r="B451" s="110" t="s">
        <v>933</v>
      </c>
      <c r="C451" s="147">
        <v>318</v>
      </c>
      <c r="D451" s="148">
        <v>9</v>
      </c>
      <c r="E451" s="115">
        <v>68</v>
      </c>
      <c r="F451" s="115">
        <v>19</v>
      </c>
      <c r="G451" s="115">
        <v>204</v>
      </c>
      <c r="H451" s="115">
        <v>0</v>
      </c>
      <c r="I451" s="115" t="s">
        <v>433</v>
      </c>
      <c r="J451" s="115">
        <v>0</v>
      </c>
      <c r="K451" s="115">
        <v>9</v>
      </c>
      <c r="L451" s="149" t="s">
        <v>433</v>
      </c>
      <c r="M451" s="150">
        <v>195</v>
      </c>
    </row>
    <row r="452" spans="1:13" s="154" customFormat="1" ht="15" customHeight="1" x14ac:dyDescent="0.25">
      <c r="A452" s="146" t="s">
        <v>934</v>
      </c>
      <c r="B452" s="110" t="s">
        <v>935</v>
      </c>
      <c r="C452" s="147">
        <v>588</v>
      </c>
      <c r="D452" s="148">
        <v>17</v>
      </c>
      <c r="E452" s="115">
        <v>72</v>
      </c>
      <c r="F452" s="115">
        <v>18</v>
      </c>
      <c r="G452" s="115">
        <v>448</v>
      </c>
      <c r="H452" s="115">
        <v>0</v>
      </c>
      <c r="I452" s="115">
        <v>0</v>
      </c>
      <c r="J452" s="115">
        <v>0</v>
      </c>
      <c r="K452" s="115">
        <v>29</v>
      </c>
      <c r="L452" s="149">
        <v>4</v>
      </c>
      <c r="M452" s="150">
        <v>318</v>
      </c>
    </row>
    <row r="453" spans="1:13" s="154" customFormat="1" ht="15" customHeight="1" x14ac:dyDescent="0.25">
      <c r="A453" s="146" t="s">
        <v>936</v>
      </c>
      <c r="B453" s="110" t="s">
        <v>937</v>
      </c>
      <c r="C453" s="147">
        <v>566</v>
      </c>
      <c r="D453" s="148">
        <v>34</v>
      </c>
      <c r="E453" s="115">
        <v>126</v>
      </c>
      <c r="F453" s="115">
        <v>12</v>
      </c>
      <c r="G453" s="115">
        <v>370</v>
      </c>
      <c r="H453" s="115" t="s">
        <v>433</v>
      </c>
      <c r="I453" s="115">
        <v>0</v>
      </c>
      <c r="J453" s="115">
        <v>0</v>
      </c>
      <c r="K453" s="115">
        <v>21</v>
      </c>
      <c r="L453" s="149" t="s">
        <v>433</v>
      </c>
      <c r="M453" s="150">
        <v>325</v>
      </c>
    </row>
    <row r="454" spans="1:13" s="154" customFormat="1" ht="15" customHeight="1" x14ac:dyDescent="0.25">
      <c r="A454" s="156" t="s">
        <v>938</v>
      </c>
      <c r="B454" s="117" t="s">
        <v>939</v>
      </c>
      <c r="C454" s="157">
        <v>1025</v>
      </c>
      <c r="D454" s="158">
        <v>83</v>
      </c>
      <c r="E454" s="122">
        <v>73</v>
      </c>
      <c r="F454" s="122">
        <v>62</v>
      </c>
      <c r="G454" s="122">
        <v>733</v>
      </c>
      <c r="H454" s="122">
        <v>4</v>
      </c>
      <c r="I454" s="122">
        <v>4</v>
      </c>
      <c r="J454" s="122">
        <v>0</v>
      </c>
      <c r="K454" s="122">
        <v>21</v>
      </c>
      <c r="L454" s="159">
        <v>45</v>
      </c>
      <c r="M454" s="160">
        <v>462</v>
      </c>
    </row>
    <row r="455" spans="1:13" s="125" customFormat="1" ht="12.6" customHeight="1" x14ac:dyDescent="0.25">
      <c r="A455" s="123"/>
      <c r="B455" s="124"/>
      <c r="C455" s="124"/>
      <c r="D455" s="124"/>
      <c r="E455" s="124"/>
      <c r="F455" s="124"/>
      <c r="G455" s="124"/>
      <c r="H455" s="124"/>
      <c r="I455" s="124"/>
      <c r="J455" s="124"/>
      <c r="L455" s="161"/>
      <c r="M455" s="126" t="s">
        <v>940</v>
      </c>
    </row>
    <row r="456" spans="1:13" s="125" customFormat="1" ht="12.6" customHeight="1" x14ac:dyDescent="0.25">
      <c r="A456" s="274" t="s">
        <v>941</v>
      </c>
      <c r="B456" s="274"/>
      <c r="C456" s="274"/>
      <c r="D456" s="274"/>
      <c r="E456" s="274"/>
      <c r="F456" s="274"/>
      <c r="G456" s="274"/>
      <c r="H456" s="274"/>
      <c r="I456" s="274"/>
      <c r="J456" s="274"/>
      <c r="K456" s="275"/>
      <c r="L456" s="275"/>
    </row>
    <row r="457" spans="1:13" s="125" customFormat="1" ht="12.6" customHeight="1" x14ac:dyDescent="0.25">
      <c r="A457" s="129" t="s">
        <v>959</v>
      </c>
      <c r="B457" s="124"/>
      <c r="C457" s="124"/>
      <c r="D457" s="124"/>
      <c r="E457" s="124"/>
      <c r="F457" s="124"/>
      <c r="G457" s="124"/>
      <c r="H457" s="124"/>
      <c r="I457" s="124"/>
      <c r="J457" s="124"/>
    </row>
    <row r="458" spans="1:13" s="125" customFormat="1" ht="12.6" customHeight="1" x14ac:dyDescent="0.25">
      <c r="A458" s="128" t="s">
        <v>943</v>
      </c>
      <c r="B458" s="124"/>
      <c r="C458" s="124"/>
      <c r="D458" s="124"/>
      <c r="E458" s="124"/>
      <c r="F458" s="124"/>
      <c r="G458" s="124"/>
      <c r="H458" s="124"/>
      <c r="I458" s="124"/>
      <c r="J458" s="124"/>
    </row>
    <row r="459" spans="1:13" s="125" customFormat="1" ht="12.6" customHeight="1" x14ac:dyDescent="0.25">
      <c r="A459" s="129"/>
      <c r="B459" s="124"/>
      <c r="C459" s="124"/>
      <c r="D459" s="124"/>
      <c r="E459" s="124"/>
      <c r="F459" s="124"/>
      <c r="G459" s="124"/>
      <c r="H459" s="124"/>
      <c r="I459" s="124"/>
      <c r="J459" s="124"/>
    </row>
    <row r="460" spans="1:13" x14ac:dyDescent="0.25">
      <c r="A460" s="162"/>
      <c r="B460" s="130"/>
      <c r="C460" s="130"/>
      <c r="D460" s="130"/>
      <c r="E460" s="130"/>
      <c r="F460" s="130"/>
      <c r="G460" s="130"/>
      <c r="H460" s="130"/>
      <c r="I460" s="130"/>
      <c r="J460" s="130"/>
    </row>
    <row r="462" spans="1:13" ht="13.2" customHeight="1" x14ac:dyDescent="0.25">
      <c r="B462" s="163"/>
      <c r="C462" s="163"/>
      <c r="D462" s="163"/>
      <c r="E462" s="163"/>
      <c r="F462" s="163"/>
      <c r="G462" s="163"/>
      <c r="H462" s="163"/>
      <c r="I462" s="163"/>
      <c r="J462" s="163"/>
      <c r="K462" s="163"/>
      <c r="L462" s="163"/>
    </row>
    <row r="463" spans="1:13" x14ac:dyDescent="0.25">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 style="57" customWidth="1"/>
    <col min="3" max="12" width="11.09765625" style="57" customWidth="1"/>
    <col min="13" max="16384" width="10.3984375" style="57"/>
  </cols>
  <sheetData>
    <row r="1" spans="1:12" s="130" customFormat="1" ht="33.75" customHeight="1" x14ac:dyDescent="0.25">
      <c r="A1" s="91"/>
      <c r="B1" s="91"/>
      <c r="C1" s="91"/>
      <c r="D1" s="91"/>
      <c r="E1" s="91"/>
      <c r="F1" s="91"/>
      <c r="G1" s="91"/>
      <c r="H1" s="91"/>
      <c r="I1" s="91"/>
      <c r="J1" s="91"/>
      <c r="K1" s="91"/>
      <c r="L1" s="5" t="s">
        <v>0</v>
      </c>
    </row>
    <row r="2" spans="1:12" ht="15" customHeight="1" x14ac:dyDescent="0.25">
      <c r="A2" s="40"/>
      <c r="B2" s="40"/>
      <c r="C2" s="40"/>
      <c r="D2" s="40"/>
      <c r="E2" s="40"/>
      <c r="F2" s="40"/>
      <c r="G2" s="40"/>
      <c r="H2" s="40"/>
      <c r="I2" s="40"/>
      <c r="J2" s="40"/>
      <c r="K2" s="40"/>
    </row>
    <row r="3" spans="1:12" ht="20.399999999999999" customHeight="1" x14ac:dyDescent="0.3">
      <c r="A3" s="131" t="s">
        <v>960</v>
      </c>
      <c r="B3" s="132"/>
      <c r="C3" s="132"/>
      <c r="D3" s="132"/>
      <c r="E3" s="132"/>
      <c r="F3" s="132"/>
      <c r="G3" s="132"/>
      <c r="H3" s="132"/>
      <c r="I3" s="132"/>
      <c r="J3" s="132"/>
      <c r="K3" s="164"/>
      <c r="L3" s="93"/>
    </row>
    <row r="4" spans="1:12" ht="15" customHeight="1" x14ac:dyDescent="0.25">
      <c r="A4" s="61" t="s">
        <v>7</v>
      </c>
      <c r="B4" s="93"/>
      <c r="C4" s="132"/>
      <c r="D4" s="132"/>
      <c r="E4" s="132"/>
      <c r="F4" s="132"/>
      <c r="G4" s="132"/>
      <c r="H4" s="132"/>
      <c r="I4" s="132"/>
      <c r="J4" s="132"/>
      <c r="K4" s="132"/>
      <c r="L4" s="132"/>
    </row>
    <row r="5" spans="1:12" ht="15" customHeight="1" x14ac:dyDescent="0.25">
      <c r="A5" s="61" t="s">
        <v>77</v>
      </c>
      <c r="B5" s="61"/>
      <c r="C5" s="61"/>
      <c r="D5" s="61"/>
      <c r="E5" s="61"/>
      <c r="F5" s="61"/>
      <c r="G5" s="61"/>
      <c r="H5" s="61"/>
      <c r="I5" s="61"/>
      <c r="J5" s="61"/>
      <c r="K5" s="61"/>
      <c r="L5" s="61"/>
    </row>
    <row r="6" spans="1:12" ht="15" customHeight="1" x14ac:dyDescent="0.25">
      <c r="A6" s="97"/>
      <c r="B6" s="97"/>
      <c r="C6" s="97"/>
      <c r="D6" s="97"/>
      <c r="E6" s="97"/>
      <c r="F6" s="97"/>
      <c r="G6" s="97"/>
      <c r="H6" s="97"/>
      <c r="I6" s="97"/>
      <c r="J6" s="97"/>
      <c r="K6" s="97"/>
      <c r="L6" s="97"/>
    </row>
    <row r="7" spans="1:12" s="94" customFormat="1" ht="12" customHeight="1" x14ac:dyDescent="0.2">
      <c r="A7" s="289" t="s">
        <v>78</v>
      </c>
      <c r="B7" s="289" t="s">
        <v>946</v>
      </c>
      <c r="C7" s="289" t="s">
        <v>961</v>
      </c>
      <c r="D7" s="133" t="s">
        <v>948</v>
      </c>
      <c r="E7" s="134"/>
      <c r="F7" s="134"/>
      <c r="G7" s="134"/>
      <c r="H7" s="134"/>
      <c r="I7" s="134"/>
      <c r="J7" s="134"/>
      <c r="K7" s="134"/>
      <c r="L7" s="135"/>
    </row>
    <row r="8" spans="1:12" s="94" customFormat="1" ht="12.75" customHeight="1" x14ac:dyDescent="0.2">
      <c r="A8" s="291"/>
      <c r="B8" s="291"/>
      <c r="C8" s="291"/>
      <c r="D8" s="289" t="s">
        <v>950</v>
      </c>
      <c r="E8" s="289" t="s">
        <v>951</v>
      </c>
      <c r="F8" s="289" t="s">
        <v>952</v>
      </c>
      <c r="G8" s="289" t="s">
        <v>953</v>
      </c>
      <c r="H8" s="289" t="s">
        <v>954</v>
      </c>
      <c r="I8" s="289" t="s">
        <v>955</v>
      </c>
      <c r="J8" s="289" t="s">
        <v>956</v>
      </c>
      <c r="K8" s="289" t="s">
        <v>957</v>
      </c>
      <c r="L8" s="289" t="s">
        <v>958</v>
      </c>
    </row>
    <row r="9" spans="1:12" s="94" customFormat="1" ht="126" customHeight="1" x14ac:dyDescent="0.2">
      <c r="A9" s="291"/>
      <c r="B9" s="291"/>
      <c r="C9" s="290"/>
      <c r="D9" s="290"/>
      <c r="E9" s="290"/>
      <c r="F9" s="290"/>
      <c r="G9" s="290"/>
      <c r="H9" s="290"/>
      <c r="I9" s="290"/>
      <c r="J9" s="290"/>
      <c r="K9" s="290"/>
      <c r="L9" s="290"/>
    </row>
    <row r="10" spans="1:12" s="94" customFormat="1" ht="11.4" x14ac:dyDescent="0.2">
      <c r="A10" s="290"/>
      <c r="B10" s="290"/>
      <c r="C10" s="136">
        <v>1</v>
      </c>
      <c r="D10" s="136">
        <v>2</v>
      </c>
      <c r="E10" s="136">
        <v>3</v>
      </c>
      <c r="F10" s="136">
        <v>4</v>
      </c>
      <c r="G10" s="136">
        <v>5</v>
      </c>
      <c r="H10" s="136">
        <v>6</v>
      </c>
      <c r="I10" s="136">
        <v>7</v>
      </c>
      <c r="J10" s="136">
        <v>8</v>
      </c>
      <c r="K10" s="136">
        <v>9</v>
      </c>
      <c r="L10" s="136">
        <v>10</v>
      </c>
    </row>
    <row r="11" spans="1:12" s="165" customFormat="1" ht="15" customHeight="1" x14ac:dyDescent="0.25">
      <c r="A11" s="139" t="s">
        <v>89</v>
      </c>
      <c r="B11" s="139"/>
      <c r="C11" s="140">
        <v>75087.093141967998</v>
      </c>
      <c r="D11" s="142">
        <v>6498.8009198399996</v>
      </c>
      <c r="E11" s="142">
        <v>6236.517921824</v>
      </c>
      <c r="F11" s="142">
        <v>1696.834117008</v>
      </c>
      <c r="G11" s="142">
        <v>57778.136539840001</v>
      </c>
      <c r="H11" s="142">
        <v>465.83005729600001</v>
      </c>
      <c r="I11" s="142">
        <v>96.392687375999998</v>
      </c>
      <c r="J11" s="142">
        <v>28.13540944</v>
      </c>
      <c r="K11" s="142">
        <v>1268.344613168</v>
      </c>
      <c r="L11" s="143">
        <v>1018.100876176</v>
      </c>
    </row>
    <row r="12" spans="1:12" s="116" customFormat="1" ht="15" customHeight="1" x14ac:dyDescent="0.25">
      <c r="A12" s="110" t="s">
        <v>90</v>
      </c>
      <c r="B12" s="110"/>
      <c r="C12" s="111">
        <v>48787.093141967998</v>
      </c>
      <c r="D12" s="111">
        <v>5078.8009198399996</v>
      </c>
      <c r="E12" s="115">
        <v>3972.517921824</v>
      </c>
      <c r="F12" s="115">
        <v>1230.834117008</v>
      </c>
      <c r="G12" s="115">
        <v>36301.136539840001</v>
      </c>
      <c r="H12" s="115">
        <v>375.83005729600001</v>
      </c>
      <c r="I12" s="115">
        <v>79.392687375999998</v>
      </c>
      <c r="J12" s="115">
        <v>24.13540944</v>
      </c>
      <c r="K12" s="115">
        <v>936.34461316800002</v>
      </c>
      <c r="L12" s="149">
        <v>788.10087617600004</v>
      </c>
    </row>
    <row r="13" spans="1:12" s="116" customFormat="1" ht="15" customHeight="1" x14ac:dyDescent="0.25">
      <c r="A13" s="110" t="s">
        <v>91</v>
      </c>
      <c r="B13" s="110"/>
      <c r="C13" s="111">
        <v>26300</v>
      </c>
      <c r="D13" s="111">
        <v>1420</v>
      </c>
      <c r="E13" s="115">
        <v>2264</v>
      </c>
      <c r="F13" s="115">
        <v>466</v>
      </c>
      <c r="G13" s="115">
        <v>21477</v>
      </c>
      <c r="H13" s="115">
        <v>90</v>
      </c>
      <c r="I13" s="115">
        <v>17</v>
      </c>
      <c r="J13" s="115">
        <v>4</v>
      </c>
      <c r="K13" s="115">
        <v>332</v>
      </c>
      <c r="L13" s="149">
        <v>230</v>
      </c>
    </row>
    <row r="14" spans="1:12" s="116" customFormat="1" ht="15" customHeight="1" x14ac:dyDescent="0.25">
      <c r="A14" s="110"/>
      <c r="B14" s="110"/>
      <c r="C14" s="111"/>
      <c r="D14" s="111"/>
      <c r="E14" s="115"/>
      <c r="F14" s="115"/>
      <c r="G14" s="115"/>
      <c r="H14" s="115"/>
      <c r="I14" s="115"/>
      <c r="J14" s="115"/>
      <c r="K14" s="115"/>
      <c r="L14" s="149"/>
    </row>
    <row r="15" spans="1:12" s="116" customFormat="1" ht="15" customHeight="1" x14ac:dyDescent="0.25">
      <c r="A15" s="110" t="s">
        <v>92</v>
      </c>
      <c r="B15" s="110" t="s">
        <v>93</v>
      </c>
      <c r="C15" s="111">
        <v>2697</v>
      </c>
      <c r="D15" s="111">
        <v>320</v>
      </c>
      <c r="E15" s="115">
        <v>175</v>
      </c>
      <c r="F15" s="115">
        <v>59</v>
      </c>
      <c r="G15" s="115">
        <v>2064</v>
      </c>
      <c r="H15" s="115" t="s">
        <v>433</v>
      </c>
      <c r="I15" s="115" t="s">
        <v>433</v>
      </c>
      <c r="J15" s="115">
        <v>0</v>
      </c>
      <c r="K15" s="115">
        <v>41</v>
      </c>
      <c r="L15" s="149">
        <v>29</v>
      </c>
    </row>
    <row r="16" spans="1:12" s="116" customFormat="1" ht="15" customHeight="1" x14ac:dyDescent="0.25">
      <c r="A16" s="110" t="s">
        <v>94</v>
      </c>
      <c r="B16" s="110" t="s">
        <v>95</v>
      </c>
      <c r="C16" s="111">
        <v>2406</v>
      </c>
      <c r="D16" s="111">
        <v>261</v>
      </c>
      <c r="E16" s="115">
        <v>172</v>
      </c>
      <c r="F16" s="115">
        <v>17</v>
      </c>
      <c r="G16" s="115">
        <v>1874</v>
      </c>
      <c r="H16" s="115" t="s">
        <v>433</v>
      </c>
      <c r="I16" s="115" t="s">
        <v>433</v>
      </c>
      <c r="J16" s="115">
        <v>0</v>
      </c>
      <c r="K16" s="115">
        <v>56</v>
      </c>
      <c r="L16" s="149">
        <v>21</v>
      </c>
    </row>
    <row r="17" spans="1:12" s="116" customFormat="1" ht="15" customHeight="1" x14ac:dyDescent="0.25">
      <c r="A17" s="110" t="s">
        <v>96</v>
      </c>
      <c r="B17" s="110" t="s">
        <v>97</v>
      </c>
      <c r="C17" s="111">
        <v>6873</v>
      </c>
      <c r="D17" s="111">
        <v>594</v>
      </c>
      <c r="E17" s="115">
        <v>556</v>
      </c>
      <c r="F17" s="115">
        <v>170</v>
      </c>
      <c r="G17" s="115">
        <v>5289</v>
      </c>
      <c r="H17" s="115">
        <v>55</v>
      </c>
      <c r="I17" s="115" t="s">
        <v>433</v>
      </c>
      <c r="J17" s="115" t="s">
        <v>433</v>
      </c>
      <c r="K17" s="115">
        <v>103</v>
      </c>
      <c r="L17" s="149">
        <v>98</v>
      </c>
    </row>
    <row r="18" spans="1:12" s="116" customFormat="1" ht="15" customHeight="1" x14ac:dyDescent="0.25">
      <c r="A18" s="110" t="s">
        <v>98</v>
      </c>
      <c r="B18" s="110" t="s">
        <v>99</v>
      </c>
      <c r="C18" s="111">
        <v>1169</v>
      </c>
      <c r="D18" s="111">
        <v>117</v>
      </c>
      <c r="E18" s="115">
        <v>99</v>
      </c>
      <c r="F18" s="115">
        <v>27</v>
      </c>
      <c r="G18" s="115">
        <v>902</v>
      </c>
      <c r="H18" s="115" t="s">
        <v>433</v>
      </c>
      <c r="I18" s="115">
        <v>0</v>
      </c>
      <c r="J18" s="115" t="s">
        <v>433</v>
      </c>
      <c r="K18" s="115">
        <v>14</v>
      </c>
      <c r="L18" s="149">
        <v>7</v>
      </c>
    </row>
    <row r="19" spans="1:12" s="116" customFormat="1" ht="15" customHeight="1" x14ac:dyDescent="0.25">
      <c r="A19" s="110" t="s">
        <v>100</v>
      </c>
      <c r="B19" s="110" t="s">
        <v>101</v>
      </c>
      <c r="C19" s="111">
        <v>16923.093141968002</v>
      </c>
      <c r="D19" s="111">
        <v>1631.80091984</v>
      </c>
      <c r="E19" s="115">
        <v>1161.517921824</v>
      </c>
      <c r="F19" s="115">
        <v>361.83411700800002</v>
      </c>
      <c r="G19" s="115">
        <v>13034.136539840001</v>
      </c>
      <c r="H19" s="115">
        <v>211.83005729600001</v>
      </c>
      <c r="I19" s="115">
        <v>29.392687376000001</v>
      </c>
      <c r="J19" s="115">
        <v>10.13540944</v>
      </c>
      <c r="K19" s="115">
        <v>250.34461316800002</v>
      </c>
      <c r="L19" s="149">
        <v>232.10087617600001</v>
      </c>
    </row>
    <row r="20" spans="1:12" s="116" customFormat="1" ht="15" customHeight="1" x14ac:dyDescent="0.25">
      <c r="A20" s="110" t="s">
        <v>102</v>
      </c>
      <c r="B20" s="110" t="s">
        <v>103</v>
      </c>
      <c r="C20" s="111">
        <v>4604</v>
      </c>
      <c r="D20" s="111">
        <v>508</v>
      </c>
      <c r="E20" s="115">
        <v>372</v>
      </c>
      <c r="F20" s="115">
        <v>193</v>
      </c>
      <c r="G20" s="115">
        <v>3284</v>
      </c>
      <c r="H20" s="115">
        <v>46</v>
      </c>
      <c r="I20" s="115" t="s">
        <v>433</v>
      </c>
      <c r="J20" s="115" t="s">
        <v>433</v>
      </c>
      <c r="K20" s="115">
        <v>104</v>
      </c>
      <c r="L20" s="149">
        <v>82</v>
      </c>
    </row>
    <row r="21" spans="1:12" s="116" customFormat="1" ht="15" customHeight="1" x14ac:dyDescent="0.25">
      <c r="A21" s="110" t="s">
        <v>104</v>
      </c>
      <c r="B21" s="110" t="s">
        <v>105</v>
      </c>
      <c r="C21" s="111">
        <v>3216</v>
      </c>
      <c r="D21" s="111">
        <v>354</v>
      </c>
      <c r="E21" s="115">
        <v>306</v>
      </c>
      <c r="F21" s="115">
        <v>90</v>
      </c>
      <c r="G21" s="115">
        <v>2335</v>
      </c>
      <c r="H21" s="115" t="s">
        <v>433</v>
      </c>
      <c r="I21" s="115">
        <v>10</v>
      </c>
      <c r="J21" s="115" t="s">
        <v>433</v>
      </c>
      <c r="K21" s="115">
        <v>62</v>
      </c>
      <c r="L21" s="149">
        <v>48</v>
      </c>
    </row>
    <row r="22" spans="1:12" s="116" customFormat="1" ht="15" customHeight="1" x14ac:dyDescent="0.25">
      <c r="A22" s="110" t="s">
        <v>106</v>
      </c>
      <c r="B22" s="110" t="s">
        <v>107</v>
      </c>
      <c r="C22" s="111">
        <v>4815</v>
      </c>
      <c r="D22" s="111">
        <v>672</v>
      </c>
      <c r="E22" s="115">
        <v>440</v>
      </c>
      <c r="F22" s="115">
        <v>132</v>
      </c>
      <c r="G22" s="115">
        <v>3244</v>
      </c>
      <c r="H22" s="115">
        <v>9</v>
      </c>
      <c r="I22" s="115">
        <v>6</v>
      </c>
      <c r="J22" s="115">
        <v>4</v>
      </c>
      <c r="K22" s="115">
        <v>167</v>
      </c>
      <c r="L22" s="149">
        <v>141</v>
      </c>
    </row>
    <row r="23" spans="1:12" s="116" customFormat="1" ht="15" customHeight="1" x14ac:dyDescent="0.25">
      <c r="A23" s="110" t="s">
        <v>108</v>
      </c>
      <c r="B23" s="110" t="s">
        <v>109</v>
      </c>
      <c r="C23" s="111">
        <v>5203</v>
      </c>
      <c r="D23" s="111">
        <v>575</v>
      </c>
      <c r="E23" s="115">
        <v>606</v>
      </c>
      <c r="F23" s="115">
        <v>106</v>
      </c>
      <c r="G23" s="115">
        <v>3642</v>
      </c>
      <c r="H23" s="115">
        <v>26</v>
      </c>
      <c r="I23" s="115">
        <v>7</v>
      </c>
      <c r="J23" s="115">
        <v>5</v>
      </c>
      <c r="K23" s="115">
        <v>123</v>
      </c>
      <c r="L23" s="149">
        <v>113</v>
      </c>
    </row>
    <row r="24" spans="1:12" s="116" customFormat="1" ht="15" customHeight="1" x14ac:dyDescent="0.25">
      <c r="A24" s="110" t="s">
        <v>110</v>
      </c>
      <c r="B24" s="110" t="s">
        <v>111</v>
      </c>
      <c r="C24" s="111">
        <v>881</v>
      </c>
      <c r="D24" s="111">
        <v>46</v>
      </c>
      <c r="E24" s="115">
        <v>85</v>
      </c>
      <c r="F24" s="115">
        <v>75</v>
      </c>
      <c r="G24" s="115">
        <v>633</v>
      </c>
      <c r="H24" s="115">
        <v>5</v>
      </c>
      <c r="I24" s="115" t="s">
        <v>433</v>
      </c>
      <c r="J24" s="115" t="s">
        <v>433</v>
      </c>
      <c r="K24" s="115">
        <v>16</v>
      </c>
      <c r="L24" s="149">
        <v>17</v>
      </c>
    </row>
    <row r="25" spans="1:12" s="116" customFormat="1" ht="15" customHeight="1" x14ac:dyDescent="0.25">
      <c r="A25" s="110" t="s">
        <v>112</v>
      </c>
      <c r="B25" s="110" t="s">
        <v>113</v>
      </c>
      <c r="C25" s="111">
        <v>11381</v>
      </c>
      <c r="D25" s="111">
        <v>487</v>
      </c>
      <c r="E25" s="115">
        <v>979</v>
      </c>
      <c r="F25" s="115">
        <v>195</v>
      </c>
      <c r="G25" s="115">
        <v>9559</v>
      </c>
      <c r="H25" s="115" t="s">
        <v>433</v>
      </c>
      <c r="I25" s="115" t="s">
        <v>433</v>
      </c>
      <c r="J25" s="115">
        <v>0</v>
      </c>
      <c r="K25" s="115">
        <v>87</v>
      </c>
      <c r="L25" s="149">
        <v>44</v>
      </c>
    </row>
    <row r="26" spans="1:12" s="116" customFormat="1" ht="15" customHeight="1" x14ac:dyDescent="0.25">
      <c r="A26" s="110" t="s">
        <v>114</v>
      </c>
      <c r="B26" s="110" t="s">
        <v>115</v>
      </c>
      <c r="C26" s="111">
        <v>2759</v>
      </c>
      <c r="D26" s="111">
        <v>161</v>
      </c>
      <c r="E26" s="115">
        <v>269</v>
      </c>
      <c r="F26" s="115">
        <v>79</v>
      </c>
      <c r="G26" s="115">
        <v>2118</v>
      </c>
      <c r="H26" s="115">
        <v>38</v>
      </c>
      <c r="I26" s="115">
        <v>3</v>
      </c>
      <c r="J26" s="115">
        <v>0</v>
      </c>
      <c r="K26" s="115">
        <v>61</v>
      </c>
      <c r="L26" s="149">
        <v>30</v>
      </c>
    </row>
    <row r="27" spans="1:12" s="116" customFormat="1" ht="15" customHeight="1" x14ac:dyDescent="0.25">
      <c r="A27" s="110" t="s">
        <v>116</v>
      </c>
      <c r="B27" s="110" t="s">
        <v>117</v>
      </c>
      <c r="C27" s="111">
        <v>2158</v>
      </c>
      <c r="D27" s="111">
        <v>171</v>
      </c>
      <c r="E27" s="115">
        <v>233</v>
      </c>
      <c r="F27" s="115">
        <v>30</v>
      </c>
      <c r="G27" s="115">
        <v>1663</v>
      </c>
      <c r="H27" s="115" t="s">
        <v>433</v>
      </c>
      <c r="I27" s="115" t="s">
        <v>433</v>
      </c>
      <c r="J27" s="115" t="s">
        <v>433</v>
      </c>
      <c r="K27" s="115">
        <v>35</v>
      </c>
      <c r="L27" s="149">
        <v>21</v>
      </c>
    </row>
    <row r="28" spans="1:12" s="116" customFormat="1" ht="15" customHeight="1" x14ac:dyDescent="0.25">
      <c r="A28" s="110" t="s">
        <v>118</v>
      </c>
      <c r="B28" s="110" t="s">
        <v>119</v>
      </c>
      <c r="C28" s="111">
        <v>4795</v>
      </c>
      <c r="D28" s="111">
        <v>281</v>
      </c>
      <c r="E28" s="115">
        <v>365</v>
      </c>
      <c r="F28" s="115">
        <v>65</v>
      </c>
      <c r="G28" s="115">
        <v>3932</v>
      </c>
      <c r="H28" s="115">
        <v>11</v>
      </c>
      <c r="I28" s="115" t="s">
        <v>433</v>
      </c>
      <c r="J28" s="115" t="s">
        <v>433</v>
      </c>
      <c r="K28" s="115">
        <v>74</v>
      </c>
      <c r="L28" s="149">
        <v>62</v>
      </c>
    </row>
    <row r="29" spans="1:12" s="116" customFormat="1" ht="15" customHeight="1" x14ac:dyDescent="0.25">
      <c r="A29" s="110" t="s">
        <v>120</v>
      </c>
      <c r="B29" s="110" t="s">
        <v>121</v>
      </c>
      <c r="C29" s="111">
        <v>2932</v>
      </c>
      <c r="D29" s="111">
        <v>178</v>
      </c>
      <c r="E29" s="115">
        <v>199</v>
      </c>
      <c r="F29" s="115">
        <v>52</v>
      </c>
      <c r="G29" s="115">
        <v>2430</v>
      </c>
      <c r="H29" s="115">
        <v>4</v>
      </c>
      <c r="I29" s="115" t="s">
        <v>433</v>
      </c>
      <c r="J29" s="115" t="s">
        <v>433</v>
      </c>
      <c r="K29" s="115">
        <v>34</v>
      </c>
      <c r="L29" s="149">
        <v>31</v>
      </c>
    </row>
    <row r="30" spans="1:12" s="116" customFormat="1" ht="15" customHeight="1" x14ac:dyDescent="0.25">
      <c r="A30" s="110" t="s">
        <v>122</v>
      </c>
      <c r="B30" s="110" t="s">
        <v>123</v>
      </c>
      <c r="C30" s="111">
        <v>2275</v>
      </c>
      <c r="D30" s="111">
        <v>142</v>
      </c>
      <c r="E30" s="115">
        <v>219</v>
      </c>
      <c r="F30" s="115">
        <v>45</v>
      </c>
      <c r="G30" s="115">
        <v>1775</v>
      </c>
      <c r="H30" s="115">
        <v>7</v>
      </c>
      <c r="I30" s="115" t="s">
        <v>433</v>
      </c>
      <c r="J30" s="115" t="s">
        <v>433</v>
      </c>
      <c r="K30" s="115">
        <v>41</v>
      </c>
      <c r="L30" s="149">
        <v>42</v>
      </c>
    </row>
    <row r="31" spans="1:12" s="116" customFormat="1" ht="15" customHeight="1" x14ac:dyDescent="0.25">
      <c r="A31" s="110"/>
      <c r="B31" s="110"/>
      <c r="C31" s="111"/>
      <c r="D31" s="111"/>
      <c r="E31" s="115"/>
      <c r="F31" s="115"/>
      <c r="G31" s="115"/>
      <c r="H31" s="115"/>
      <c r="I31" s="115"/>
      <c r="J31" s="115"/>
      <c r="K31" s="115"/>
      <c r="L31" s="149"/>
    </row>
    <row r="32" spans="1:12" s="116" customFormat="1" ht="15" customHeight="1" x14ac:dyDescent="0.25">
      <c r="A32" s="103" t="s">
        <v>92</v>
      </c>
      <c r="B32" s="103" t="s">
        <v>93</v>
      </c>
      <c r="C32" s="105">
        <v>2697</v>
      </c>
      <c r="D32" s="105">
        <v>320</v>
      </c>
      <c r="E32" s="109">
        <v>175</v>
      </c>
      <c r="F32" s="109">
        <v>59</v>
      </c>
      <c r="G32" s="109">
        <v>2064</v>
      </c>
      <c r="H32" s="109" t="s">
        <v>433</v>
      </c>
      <c r="I32" s="109" t="s">
        <v>433</v>
      </c>
      <c r="J32" s="109">
        <v>0</v>
      </c>
      <c r="K32" s="109">
        <v>41</v>
      </c>
      <c r="L32" s="152">
        <v>29</v>
      </c>
    </row>
    <row r="33" spans="1:12" s="116" customFormat="1" ht="15" customHeight="1" x14ac:dyDescent="0.25">
      <c r="A33" s="110" t="s">
        <v>124</v>
      </c>
      <c r="B33" s="110" t="s">
        <v>125</v>
      </c>
      <c r="C33" s="111">
        <v>152</v>
      </c>
      <c r="D33" s="111">
        <v>38</v>
      </c>
      <c r="E33" s="115">
        <v>5</v>
      </c>
      <c r="F33" s="115" t="s">
        <v>433</v>
      </c>
      <c r="G33" s="115">
        <v>100</v>
      </c>
      <c r="H33" s="115" t="s">
        <v>433</v>
      </c>
      <c r="I33" s="115">
        <v>0</v>
      </c>
      <c r="J33" s="115">
        <v>0</v>
      </c>
      <c r="K33" s="115" t="s">
        <v>433</v>
      </c>
      <c r="L33" s="149">
        <v>4</v>
      </c>
    </row>
    <row r="34" spans="1:12" s="116" customFormat="1" ht="15" customHeight="1" x14ac:dyDescent="0.25">
      <c r="A34" s="110" t="s">
        <v>126</v>
      </c>
      <c r="B34" s="110" t="s">
        <v>127</v>
      </c>
      <c r="C34" s="111">
        <v>108</v>
      </c>
      <c r="D34" s="111">
        <v>7</v>
      </c>
      <c r="E34" s="115">
        <v>8</v>
      </c>
      <c r="F34" s="115" t="s">
        <v>433</v>
      </c>
      <c r="G34" s="115">
        <v>89</v>
      </c>
      <c r="H34" s="115">
        <v>0</v>
      </c>
      <c r="I34" s="115">
        <v>0</v>
      </c>
      <c r="J34" s="115">
        <v>0</v>
      </c>
      <c r="K34" s="115" t="s">
        <v>433</v>
      </c>
      <c r="L34" s="149" t="s">
        <v>433</v>
      </c>
    </row>
    <row r="35" spans="1:12" s="116" customFormat="1" ht="15" customHeight="1" x14ac:dyDescent="0.25">
      <c r="A35" s="110" t="s">
        <v>128</v>
      </c>
      <c r="B35" s="110" t="s">
        <v>129</v>
      </c>
      <c r="C35" s="111">
        <v>322</v>
      </c>
      <c r="D35" s="111">
        <v>24</v>
      </c>
      <c r="E35" s="115">
        <v>25</v>
      </c>
      <c r="F35" s="115">
        <v>3</v>
      </c>
      <c r="G35" s="115">
        <v>263</v>
      </c>
      <c r="H35" s="115">
        <v>0</v>
      </c>
      <c r="I35" s="115">
        <v>0</v>
      </c>
      <c r="J35" s="115">
        <v>0</v>
      </c>
      <c r="K35" s="115">
        <v>7</v>
      </c>
      <c r="L35" s="149">
        <v>0</v>
      </c>
    </row>
    <row r="36" spans="1:12" s="116" customFormat="1" ht="15" customHeight="1" x14ac:dyDescent="0.25">
      <c r="A36" s="110" t="s">
        <v>130</v>
      </c>
      <c r="B36" s="110" t="s">
        <v>131</v>
      </c>
      <c r="C36" s="111">
        <v>166</v>
      </c>
      <c r="D36" s="111">
        <v>20</v>
      </c>
      <c r="E36" s="115">
        <v>8</v>
      </c>
      <c r="F36" s="115">
        <v>0</v>
      </c>
      <c r="G36" s="115">
        <v>132</v>
      </c>
      <c r="H36" s="115">
        <v>0</v>
      </c>
      <c r="I36" s="115">
        <v>0</v>
      </c>
      <c r="J36" s="115">
        <v>0</v>
      </c>
      <c r="K36" s="115" t="s">
        <v>433</v>
      </c>
      <c r="L36" s="149" t="s">
        <v>433</v>
      </c>
    </row>
    <row r="37" spans="1:12" s="116" customFormat="1" ht="15" customHeight="1" x14ac:dyDescent="0.25">
      <c r="A37" s="110" t="s">
        <v>132</v>
      </c>
      <c r="B37" s="110" t="s">
        <v>133</v>
      </c>
      <c r="C37" s="111">
        <v>132</v>
      </c>
      <c r="D37" s="111">
        <v>7</v>
      </c>
      <c r="E37" s="115">
        <v>16</v>
      </c>
      <c r="F37" s="115" t="s">
        <v>433</v>
      </c>
      <c r="G37" s="115">
        <v>99</v>
      </c>
      <c r="H37" s="115" t="s">
        <v>433</v>
      </c>
      <c r="I37" s="115">
        <v>0</v>
      </c>
      <c r="J37" s="115">
        <v>0</v>
      </c>
      <c r="K37" s="115">
        <v>4</v>
      </c>
      <c r="L37" s="149">
        <v>3</v>
      </c>
    </row>
    <row r="38" spans="1:12" s="116" customFormat="1" ht="15" customHeight="1" x14ac:dyDescent="0.25">
      <c r="A38" s="110" t="s">
        <v>134</v>
      </c>
      <c r="B38" s="110" t="s">
        <v>135</v>
      </c>
      <c r="C38" s="111">
        <v>151</v>
      </c>
      <c r="D38" s="111">
        <v>13</v>
      </c>
      <c r="E38" s="115" t="s">
        <v>433</v>
      </c>
      <c r="F38" s="115">
        <v>26</v>
      </c>
      <c r="G38" s="115">
        <v>104</v>
      </c>
      <c r="H38" s="115" t="s">
        <v>433</v>
      </c>
      <c r="I38" s="115">
        <v>0</v>
      </c>
      <c r="J38" s="115">
        <v>0</v>
      </c>
      <c r="K38" s="115" t="s">
        <v>433</v>
      </c>
      <c r="L38" s="149">
        <v>3</v>
      </c>
    </row>
    <row r="39" spans="1:12" s="116" customFormat="1" ht="15" customHeight="1" x14ac:dyDescent="0.25">
      <c r="A39" s="110" t="s">
        <v>136</v>
      </c>
      <c r="B39" s="110" t="s">
        <v>137</v>
      </c>
      <c r="C39" s="111">
        <v>41</v>
      </c>
      <c r="D39" s="111">
        <v>11</v>
      </c>
      <c r="E39" s="115" t="s">
        <v>433</v>
      </c>
      <c r="F39" s="115">
        <v>0</v>
      </c>
      <c r="G39" s="115">
        <v>23</v>
      </c>
      <c r="H39" s="115">
        <v>0</v>
      </c>
      <c r="I39" s="115">
        <v>0</v>
      </c>
      <c r="J39" s="115">
        <v>0</v>
      </c>
      <c r="K39" s="115" t="s">
        <v>433</v>
      </c>
      <c r="L39" s="149">
        <v>0</v>
      </c>
    </row>
    <row r="40" spans="1:12" s="116" customFormat="1" ht="15" customHeight="1" x14ac:dyDescent="0.25">
      <c r="A40" s="110" t="s">
        <v>138</v>
      </c>
      <c r="B40" s="110" t="s">
        <v>139</v>
      </c>
      <c r="C40" s="111">
        <v>279</v>
      </c>
      <c r="D40" s="111">
        <v>34</v>
      </c>
      <c r="E40" s="115">
        <v>11</v>
      </c>
      <c r="F40" s="115">
        <v>4</v>
      </c>
      <c r="G40" s="115">
        <v>220</v>
      </c>
      <c r="H40" s="115">
        <v>3</v>
      </c>
      <c r="I40" s="115">
        <v>0</v>
      </c>
      <c r="J40" s="115">
        <v>0</v>
      </c>
      <c r="K40" s="115">
        <v>4</v>
      </c>
      <c r="L40" s="149">
        <v>3</v>
      </c>
    </row>
    <row r="41" spans="1:12" s="116" customFormat="1" ht="15" customHeight="1" x14ac:dyDescent="0.25">
      <c r="A41" s="110" t="s">
        <v>140</v>
      </c>
      <c r="B41" s="110" t="s">
        <v>141</v>
      </c>
      <c r="C41" s="111">
        <v>131</v>
      </c>
      <c r="D41" s="111">
        <v>14</v>
      </c>
      <c r="E41" s="115">
        <v>12</v>
      </c>
      <c r="F41" s="115">
        <v>3</v>
      </c>
      <c r="G41" s="115">
        <v>99</v>
      </c>
      <c r="H41" s="115">
        <v>0</v>
      </c>
      <c r="I41" s="115">
        <v>0</v>
      </c>
      <c r="J41" s="115">
        <v>0</v>
      </c>
      <c r="K41" s="115">
        <v>0</v>
      </c>
      <c r="L41" s="149">
        <v>3</v>
      </c>
    </row>
    <row r="42" spans="1:12" s="116" customFormat="1" ht="15" customHeight="1" x14ac:dyDescent="0.25">
      <c r="A42" s="110" t="s">
        <v>142</v>
      </c>
      <c r="B42" s="110" t="s">
        <v>143</v>
      </c>
      <c r="C42" s="111">
        <v>319</v>
      </c>
      <c r="D42" s="111">
        <v>27</v>
      </c>
      <c r="E42" s="115">
        <v>10</v>
      </c>
      <c r="F42" s="115">
        <v>4</v>
      </c>
      <c r="G42" s="115">
        <v>274</v>
      </c>
      <c r="H42" s="115">
        <v>0</v>
      </c>
      <c r="I42" s="115">
        <v>0</v>
      </c>
      <c r="J42" s="115">
        <v>0</v>
      </c>
      <c r="K42" s="115">
        <v>4</v>
      </c>
      <c r="L42" s="149">
        <v>0</v>
      </c>
    </row>
    <row r="43" spans="1:12" s="116" customFormat="1" ht="15" customHeight="1" x14ac:dyDescent="0.25">
      <c r="A43" s="110" t="s">
        <v>144</v>
      </c>
      <c r="B43" s="110" t="s">
        <v>145</v>
      </c>
      <c r="C43" s="111">
        <v>71</v>
      </c>
      <c r="D43" s="111">
        <v>4</v>
      </c>
      <c r="E43" s="115">
        <v>3</v>
      </c>
      <c r="F43" s="115">
        <v>0</v>
      </c>
      <c r="G43" s="115">
        <v>61</v>
      </c>
      <c r="H43" s="115">
        <v>0</v>
      </c>
      <c r="I43" s="115" t="s">
        <v>433</v>
      </c>
      <c r="J43" s="115">
        <v>0</v>
      </c>
      <c r="K43" s="115" t="s">
        <v>433</v>
      </c>
      <c r="L43" s="149" t="s">
        <v>433</v>
      </c>
    </row>
    <row r="44" spans="1:12" s="116" customFormat="1" ht="15" customHeight="1" x14ac:dyDescent="0.25">
      <c r="A44" s="110" t="s">
        <v>146</v>
      </c>
      <c r="B44" s="110" t="s">
        <v>147</v>
      </c>
      <c r="C44" s="111">
        <v>293</v>
      </c>
      <c r="D44" s="111">
        <v>58</v>
      </c>
      <c r="E44" s="115">
        <v>17</v>
      </c>
      <c r="F44" s="115">
        <v>3</v>
      </c>
      <c r="G44" s="115">
        <v>207</v>
      </c>
      <c r="H44" s="115">
        <v>0</v>
      </c>
      <c r="I44" s="115">
        <v>0</v>
      </c>
      <c r="J44" s="115">
        <v>0</v>
      </c>
      <c r="K44" s="115">
        <v>3</v>
      </c>
      <c r="L44" s="149">
        <v>5</v>
      </c>
    </row>
    <row r="45" spans="1:12" s="116" customFormat="1" ht="15" customHeight="1" x14ac:dyDescent="0.25">
      <c r="A45" s="110" t="s">
        <v>148</v>
      </c>
      <c r="B45" s="110" t="s">
        <v>149</v>
      </c>
      <c r="C45" s="111">
        <v>134</v>
      </c>
      <c r="D45" s="111">
        <v>12</v>
      </c>
      <c r="E45" s="115">
        <v>11</v>
      </c>
      <c r="F45" s="115" t="s">
        <v>433</v>
      </c>
      <c r="G45" s="115">
        <v>106</v>
      </c>
      <c r="H45" s="115">
        <v>0</v>
      </c>
      <c r="I45" s="115" t="s">
        <v>433</v>
      </c>
      <c r="J45" s="115">
        <v>0</v>
      </c>
      <c r="K45" s="115" t="s">
        <v>433</v>
      </c>
      <c r="L45" s="149" t="s">
        <v>433</v>
      </c>
    </row>
    <row r="46" spans="1:12" s="116" customFormat="1" ht="15" customHeight="1" x14ac:dyDescent="0.25">
      <c r="A46" s="110" t="s">
        <v>150</v>
      </c>
      <c r="B46" s="110" t="s">
        <v>151</v>
      </c>
      <c r="C46" s="111">
        <v>185</v>
      </c>
      <c r="D46" s="111">
        <v>8</v>
      </c>
      <c r="E46" s="115">
        <v>23</v>
      </c>
      <c r="F46" s="115" t="s">
        <v>433</v>
      </c>
      <c r="G46" s="115">
        <v>147</v>
      </c>
      <c r="H46" s="115">
        <v>0</v>
      </c>
      <c r="I46" s="115">
        <v>0</v>
      </c>
      <c r="J46" s="115">
        <v>0</v>
      </c>
      <c r="K46" s="115" t="s">
        <v>433</v>
      </c>
      <c r="L46" s="149" t="s">
        <v>433</v>
      </c>
    </row>
    <row r="47" spans="1:12" s="116" customFormat="1" ht="15" customHeight="1" x14ac:dyDescent="0.25">
      <c r="A47" s="110" t="s">
        <v>152</v>
      </c>
      <c r="B47" s="110" t="s">
        <v>153</v>
      </c>
      <c r="C47" s="111">
        <v>213</v>
      </c>
      <c r="D47" s="111">
        <v>43</v>
      </c>
      <c r="E47" s="115">
        <v>17</v>
      </c>
      <c r="F47" s="115">
        <v>5</v>
      </c>
      <c r="G47" s="115">
        <v>140</v>
      </c>
      <c r="H47" s="115" t="s">
        <v>433</v>
      </c>
      <c r="I47" s="115">
        <v>0</v>
      </c>
      <c r="J47" s="115">
        <v>0</v>
      </c>
      <c r="K47" s="115">
        <v>5</v>
      </c>
      <c r="L47" s="149" t="s">
        <v>433</v>
      </c>
    </row>
    <row r="48" spans="1:12" s="116" customFormat="1" ht="15" customHeight="1" x14ac:dyDescent="0.25">
      <c r="A48" s="103" t="s">
        <v>94</v>
      </c>
      <c r="B48" s="103" t="s">
        <v>95</v>
      </c>
      <c r="C48" s="105">
        <v>2406</v>
      </c>
      <c r="D48" s="105">
        <v>261</v>
      </c>
      <c r="E48" s="109">
        <v>172</v>
      </c>
      <c r="F48" s="109">
        <v>17</v>
      </c>
      <c r="G48" s="109">
        <v>1874</v>
      </c>
      <c r="H48" s="109" t="s">
        <v>433</v>
      </c>
      <c r="I48" s="109" t="s">
        <v>433</v>
      </c>
      <c r="J48" s="109">
        <v>0</v>
      </c>
      <c r="K48" s="109">
        <v>56</v>
      </c>
      <c r="L48" s="152">
        <v>21</v>
      </c>
    </row>
    <row r="49" spans="1:12" s="116" customFormat="1" ht="15" customHeight="1" x14ac:dyDescent="0.25">
      <c r="A49" s="110" t="s">
        <v>154</v>
      </c>
      <c r="B49" s="110" t="s">
        <v>155</v>
      </c>
      <c r="C49" s="111">
        <v>2406</v>
      </c>
      <c r="D49" s="111">
        <v>261</v>
      </c>
      <c r="E49" s="115">
        <v>172</v>
      </c>
      <c r="F49" s="115">
        <v>17</v>
      </c>
      <c r="G49" s="115">
        <v>1874</v>
      </c>
      <c r="H49" s="115" t="s">
        <v>433</v>
      </c>
      <c r="I49" s="115" t="s">
        <v>433</v>
      </c>
      <c r="J49" s="115">
        <v>0</v>
      </c>
      <c r="K49" s="115">
        <v>56</v>
      </c>
      <c r="L49" s="149">
        <v>21</v>
      </c>
    </row>
    <row r="50" spans="1:12" s="116" customFormat="1" ht="15" customHeight="1" x14ac:dyDescent="0.25">
      <c r="A50" s="103" t="s">
        <v>96</v>
      </c>
      <c r="B50" s="103" t="s">
        <v>97</v>
      </c>
      <c r="C50" s="105">
        <v>6873</v>
      </c>
      <c r="D50" s="105">
        <v>594</v>
      </c>
      <c r="E50" s="109">
        <v>556</v>
      </c>
      <c r="F50" s="109">
        <v>170</v>
      </c>
      <c r="G50" s="109">
        <v>5289</v>
      </c>
      <c r="H50" s="109">
        <v>55</v>
      </c>
      <c r="I50" s="109" t="s">
        <v>433</v>
      </c>
      <c r="J50" s="109" t="s">
        <v>433</v>
      </c>
      <c r="K50" s="109">
        <v>103</v>
      </c>
      <c r="L50" s="152">
        <v>98</v>
      </c>
    </row>
    <row r="51" spans="1:12" s="116" customFormat="1" ht="15" customHeight="1" x14ac:dyDescent="0.25">
      <c r="A51" s="110" t="s">
        <v>156</v>
      </c>
      <c r="B51" s="110" t="s">
        <v>157</v>
      </c>
      <c r="C51" s="111">
        <v>361</v>
      </c>
      <c r="D51" s="111">
        <v>16</v>
      </c>
      <c r="E51" s="115">
        <v>17</v>
      </c>
      <c r="F51" s="115">
        <v>13</v>
      </c>
      <c r="G51" s="115">
        <v>305</v>
      </c>
      <c r="H51" s="115" t="s">
        <v>433</v>
      </c>
      <c r="I51" s="115">
        <v>0</v>
      </c>
      <c r="J51" s="115">
        <v>0</v>
      </c>
      <c r="K51" s="115">
        <v>7</v>
      </c>
      <c r="L51" s="149" t="s">
        <v>433</v>
      </c>
    </row>
    <row r="52" spans="1:12" s="116" customFormat="1" ht="15" customHeight="1" x14ac:dyDescent="0.25">
      <c r="A52" s="110" t="s">
        <v>158</v>
      </c>
      <c r="B52" s="110" t="s">
        <v>159</v>
      </c>
      <c r="C52" s="111">
        <v>109</v>
      </c>
      <c r="D52" s="111">
        <v>7</v>
      </c>
      <c r="E52" s="115">
        <v>8</v>
      </c>
      <c r="F52" s="115">
        <v>5</v>
      </c>
      <c r="G52" s="115">
        <v>84</v>
      </c>
      <c r="H52" s="115">
        <v>0</v>
      </c>
      <c r="I52" s="115">
        <v>0</v>
      </c>
      <c r="J52" s="115">
        <v>0</v>
      </c>
      <c r="K52" s="115" t="s">
        <v>433</v>
      </c>
      <c r="L52" s="149" t="s">
        <v>433</v>
      </c>
    </row>
    <row r="53" spans="1:12" s="116" customFormat="1" ht="15" customHeight="1" x14ac:dyDescent="0.25">
      <c r="A53" s="110" t="s">
        <v>160</v>
      </c>
      <c r="B53" s="110" t="s">
        <v>161</v>
      </c>
      <c r="C53" s="111">
        <v>84</v>
      </c>
      <c r="D53" s="111">
        <v>4</v>
      </c>
      <c r="E53" s="115">
        <v>8</v>
      </c>
      <c r="F53" s="115" t="s">
        <v>433</v>
      </c>
      <c r="G53" s="115">
        <v>67</v>
      </c>
      <c r="H53" s="115">
        <v>0</v>
      </c>
      <c r="I53" s="115">
        <v>0</v>
      </c>
      <c r="J53" s="115">
        <v>0</v>
      </c>
      <c r="K53" s="115" t="s">
        <v>433</v>
      </c>
      <c r="L53" s="149" t="s">
        <v>433</v>
      </c>
    </row>
    <row r="54" spans="1:12" s="116" customFormat="1" ht="15" customHeight="1" x14ac:dyDescent="0.25">
      <c r="A54" s="110" t="s">
        <v>162</v>
      </c>
      <c r="B54" s="110" t="s">
        <v>163</v>
      </c>
      <c r="C54" s="111">
        <v>205</v>
      </c>
      <c r="D54" s="111" t="s">
        <v>433</v>
      </c>
      <c r="E54" s="115">
        <v>18</v>
      </c>
      <c r="F54" s="115">
        <v>8</v>
      </c>
      <c r="G54" s="115">
        <v>174</v>
      </c>
      <c r="H54" s="115" t="s">
        <v>433</v>
      </c>
      <c r="I54" s="115">
        <v>0</v>
      </c>
      <c r="J54" s="115">
        <v>0</v>
      </c>
      <c r="K54" s="115">
        <v>0</v>
      </c>
      <c r="L54" s="149">
        <v>0</v>
      </c>
    </row>
    <row r="55" spans="1:12" s="116" customFormat="1" ht="15" customHeight="1" x14ac:dyDescent="0.25">
      <c r="A55" s="110" t="s">
        <v>164</v>
      </c>
      <c r="B55" s="110" t="s">
        <v>165</v>
      </c>
      <c r="C55" s="111">
        <v>69</v>
      </c>
      <c r="D55" s="111">
        <v>9</v>
      </c>
      <c r="E55" s="115" t="s">
        <v>433</v>
      </c>
      <c r="F55" s="115">
        <v>6</v>
      </c>
      <c r="G55" s="115">
        <v>47</v>
      </c>
      <c r="H55" s="115">
        <v>0</v>
      </c>
      <c r="I55" s="115">
        <v>0</v>
      </c>
      <c r="J55" s="115">
        <v>0</v>
      </c>
      <c r="K55" s="115" t="s">
        <v>433</v>
      </c>
      <c r="L55" s="149">
        <v>0</v>
      </c>
    </row>
    <row r="56" spans="1:12" s="116" customFormat="1" ht="15" customHeight="1" x14ac:dyDescent="0.25">
      <c r="A56" s="110" t="s">
        <v>166</v>
      </c>
      <c r="B56" s="110" t="s">
        <v>167</v>
      </c>
      <c r="C56" s="111">
        <v>337</v>
      </c>
      <c r="D56" s="111">
        <v>5</v>
      </c>
      <c r="E56" s="115">
        <v>29</v>
      </c>
      <c r="F56" s="115" t="s">
        <v>433</v>
      </c>
      <c r="G56" s="115">
        <v>293</v>
      </c>
      <c r="H56" s="115">
        <v>0</v>
      </c>
      <c r="I56" s="115" t="s">
        <v>433</v>
      </c>
      <c r="J56" s="115">
        <v>0</v>
      </c>
      <c r="K56" s="115">
        <v>0</v>
      </c>
      <c r="L56" s="149">
        <v>5</v>
      </c>
    </row>
    <row r="57" spans="1:12" s="116" customFormat="1" ht="15" customHeight="1" x14ac:dyDescent="0.25">
      <c r="A57" s="110" t="s">
        <v>168</v>
      </c>
      <c r="B57" s="110" t="s">
        <v>169</v>
      </c>
      <c r="C57" s="111">
        <v>90</v>
      </c>
      <c r="D57" s="111">
        <v>11</v>
      </c>
      <c r="E57" s="115" t="s">
        <v>433</v>
      </c>
      <c r="F57" s="115">
        <v>15</v>
      </c>
      <c r="G57" s="115">
        <v>56</v>
      </c>
      <c r="H57" s="115" t="s">
        <v>433</v>
      </c>
      <c r="I57" s="115">
        <v>0</v>
      </c>
      <c r="J57" s="115">
        <v>0</v>
      </c>
      <c r="K57" s="115" t="s">
        <v>433</v>
      </c>
      <c r="L57" s="149">
        <v>4</v>
      </c>
    </row>
    <row r="58" spans="1:12" s="116" customFormat="1" ht="15" customHeight="1" x14ac:dyDescent="0.25">
      <c r="A58" s="110" t="s">
        <v>170</v>
      </c>
      <c r="B58" s="110" t="s">
        <v>171</v>
      </c>
      <c r="C58" s="111">
        <v>46</v>
      </c>
      <c r="D58" s="111">
        <v>3</v>
      </c>
      <c r="E58" s="115" t="s">
        <v>433</v>
      </c>
      <c r="F58" s="115" t="s">
        <v>433</v>
      </c>
      <c r="G58" s="115">
        <v>40</v>
      </c>
      <c r="H58" s="115">
        <v>0</v>
      </c>
      <c r="I58" s="115">
        <v>0</v>
      </c>
      <c r="J58" s="115">
        <v>0</v>
      </c>
      <c r="K58" s="115">
        <v>0</v>
      </c>
      <c r="L58" s="149" t="s">
        <v>433</v>
      </c>
    </row>
    <row r="59" spans="1:12" s="116" customFormat="1" ht="15" customHeight="1" x14ac:dyDescent="0.25">
      <c r="A59" s="110" t="s">
        <v>172</v>
      </c>
      <c r="B59" s="110" t="s">
        <v>173</v>
      </c>
      <c r="C59" s="111">
        <v>77</v>
      </c>
      <c r="D59" s="111">
        <v>6</v>
      </c>
      <c r="E59" s="115">
        <v>5</v>
      </c>
      <c r="F59" s="115">
        <v>15</v>
      </c>
      <c r="G59" s="115">
        <v>45</v>
      </c>
      <c r="H59" s="115" t="s">
        <v>433</v>
      </c>
      <c r="I59" s="115">
        <v>0</v>
      </c>
      <c r="J59" s="115">
        <v>0</v>
      </c>
      <c r="K59" s="115">
        <v>0</v>
      </c>
      <c r="L59" s="149" t="s">
        <v>433</v>
      </c>
    </row>
    <row r="60" spans="1:12" s="116" customFormat="1" ht="15" customHeight="1" x14ac:dyDescent="0.25">
      <c r="A60" s="110" t="s">
        <v>174</v>
      </c>
      <c r="B60" s="110" t="s">
        <v>175</v>
      </c>
      <c r="C60" s="111">
        <v>42</v>
      </c>
      <c r="D60" s="111" t="s">
        <v>433</v>
      </c>
      <c r="E60" s="115" t="s">
        <v>433</v>
      </c>
      <c r="F60" s="115">
        <v>5</v>
      </c>
      <c r="G60" s="115">
        <v>33</v>
      </c>
      <c r="H60" s="115">
        <v>0</v>
      </c>
      <c r="I60" s="115">
        <v>0</v>
      </c>
      <c r="J60" s="115">
        <v>0</v>
      </c>
      <c r="K60" s="115">
        <v>0</v>
      </c>
      <c r="L60" s="149">
        <v>0</v>
      </c>
    </row>
    <row r="61" spans="1:12" s="116" customFormat="1" ht="15" customHeight="1" x14ac:dyDescent="0.25">
      <c r="A61" s="110" t="s">
        <v>176</v>
      </c>
      <c r="B61" s="110" t="s">
        <v>177</v>
      </c>
      <c r="C61" s="111">
        <v>128</v>
      </c>
      <c r="D61" s="111">
        <v>8</v>
      </c>
      <c r="E61" s="115">
        <v>9</v>
      </c>
      <c r="F61" s="115">
        <v>5</v>
      </c>
      <c r="G61" s="115">
        <v>100</v>
      </c>
      <c r="H61" s="115">
        <v>0</v>
      </c>
      <c r="I61" s="115" t="s">
        <v>433</v>
      </c>
      <c r="J61" s="115">
        <v>0</v>
      </c>
      <c r="K61" s="115" t="s">
        <v>433</v>
      </c>
      <c r="L61" s="149" t="s">
        <v>433</v>
      </c>
    </row>
    <row r="62" spans="1:12" s="116" customFormat="1" ht="15" customHeight="1" x14ac:dyDescent="0.25">
      <c r="A62" s="110" t="s">
        <v>178</v>
      </c>
      <c r="B62" s="110" t="s">
        <v>179</v>
      </c>
      <c r="C62" s="111">
        <v>181</v>
      </c>
      <c r="D62" s="111">
        <v>32</v>
      </c>
      <c r="E62" s="115" t="s">
        <v>433</v>
      </c>
      <c r="F62" s="115">
        <v>0</v>
      </c>
      <c r="G62" s="115">
        <v>140</v>
      </c>
      <c r="H62" s="115" t="s">
        <v>433</v>
      </c>
      <c r="I62" s="115">
        <v>0</v>
      </c>
      <c r="J62" s="115">
        <v>0</v>
      </c>
      <c r="K62" s="115" t="s">
        <v>433</v>
      </c>
      <c r="L62" s="149">
        <v>4</v>
      </c>
    </row>
    <row r="63" spans="1:12" s="116" customFormat="1" ht="15" customHeight="1" x14ac:dyDescent="0.25">
      <c r="A63" s="110" t="s">
        <v>180</v>
      </c>
      <c r="B63" s="110" t="s">
        <v>181</v>
      </c>
      <c r="C63" s="111">
        <v>53</v>
      </c>
      <c r="D63" s="111">
        <v>7</v>
      </c>
      <c r="E63" s="115" t="s">
        <v>433</v>
      </c>
      <c r="F63" s="115">
        <v>3</v>
      </c>
      <c r="G63" s="115">
        <v>40</v>
      </c>
      <c r="H63" s="115">
        <v>0</v>
      </c>
      <c r="I63" s="115">
        <v>0</v>
      </c>
      <c r="J63" s="115">
        <v>0</v>
      </c>
      <c r="K63" s="115">
        <v>0</v>
      </c>
      <c r="L63" s="149" t="s">
        <v>433</v>
      </c>
    </row>
    <row r="64" spans="1:12" s="116" customFormat="1" ht="15" customHeight="1" x14ac:dyDescent="0.25">
      <c r="A64" s="110" t="s">
        <v>182</v>
      </c>
      <c r="B64" s="110" t="s">
        <v>183</v>
      </c>
      <c r="C64" s="111">
        <v>87</v>
      </c>
      <c r="D64" s="111">
        <v>0</v>
      </c>
      <c r="E64" s="115">
        <v>7</v>
      </c>
      <c r="F64" s="115">
        <v>4</v>
      </c>
      <c r="G64" s="115">
        <v>73</v>
      </c>
      <c r="H64" s="115" t="s">
        <v>433</v>
      </c>
      <c r="I64" s="115">
        <v>0</v>
      </c>
      <c r="J64" s="115">
        <v>0</v>
      </c>
      <c r="K64" s="115" t="s">
        <v>433</v>
      </c>
      <c r="L64" s="149" t="s">
        <v>433</v>
      </c>
    </row>
    <row r="65" spans="1:12" s="116" customFormat="1" ht="15" customHeight="1" x14ac:dyDescent="0.25">
      <c r="A65" s="110" t="s">
        <v>184</v>
      </c>
      <c r="B65" s="110" t="s">
        <v>185</v>
      </c>
      <c r="C65" s="111">
        <v>135</v>
      </c>
      <c r="D65" s="111">
        <v>4</v>
      </c>
      <c r="E65" s="115">
        <v>14</v>
      </c>
      <c r="F65" s="115" t="s">
        <v>433</v>
      </c>
      <c r="G65" s="115">
        <v>109</v>
      </c>
      <c r="H65" s="115">
        <v>0</v>
      </c>
      <c r="I65" s="115" t="s">
        <v>433</v>
      </c>
      <c r="J65" s="115">
        <v>0</v>
      </c>
      <c r="K65" s="115" t="s">
        <v>433</v>
      </c>
      <c r="L65" s="149">
        <v>3</v>
      </c>
    </row>
    <row r="66" spans="1:12" s="116" customFormat="1" ht="15" customHeight="1" x14ac:dyDescent="0.25">
      <c r="A66" s="110" t="s">
        <v>186</v>
      </c>
      <c r="B66" s="110" t="s">
        <v>187</v>
      </c>
      <c r="C66" s="111">
        <v>114</v>
      </c>
      <c r="D66" s="111" t="s">
        <v>433</v>
      </c>
      <c r="E66" s="115">
        <v>12</v>
      </c>
      <c r="F66" s="115">
        <v>0</v>
      </c>
      <c r="G66" s="115">
        <v>88</v>
      </c>
      <c r="H66" s="115">
        <v>0</v>
      </c>
      <c r="I66" s="115">
        <v>0</v>
      </c>
      <c r="J66" s="115">
        <v>0</v>
      </c>
      <c r="K66" s="115" t="s">
        <v>433</v>
      </c>
      <c r="L66" s="149">
        <v>0</v>
      </c>
    </row>
    <row r="67" spans="1:12" s="116" customFormat="1" ht="15" customHeight="1" x14ac:dyDescent="0.25">
      <c r="A67" s="110" t="s">
        <v>188</v>
      </c>
      <c r="B67" s="110" t="s">
        <v>189</v>
      </c>
      <c r="C67" s="111">
        <v>1138</v>
      </c>
      <c r="D67" s="111">
        <v>126</v>
      </c>
      <c r="E67" s="115">
        <v>65</v>
      </c>
      <c r="F67" s="115">
        <v>17</v>
      </c>
      <c r="G67" s="115">
        <v>895</v>
      </c>
      <c r="H67" s="115" t="s">
        <v>433</v>
      </c>
      <c r="I67" s="115">
        <v>0</v>
      </c>
      <c r="J67" s="115">
        <v>0</v>
      </c>
      <c r="K67" s="115">
        <v>22</v>
      </c>
      <c r="L67" s="149" t="s">
        <v>433</v>
      </c>
    </row>
    <row r="68" spans="1:12" s="116" customFormat="1" ht="15" customHeight="1" x14ac:dyDescent="0.25">
      <c r="A68" s="110" t="s">
        <v>190</v>
      </c>
      <c r="B68" s="110" t="s">
        <v>191</v>
      </c>
      <c r="C68" s="111">
        <v>126</v>
      </c>
      <c r="D68" s="111">
        <v>7</v>
      </c>
      <c r="E68" s="115">
        <v>9</v>
      </c>
      <c r="F68" s="115">
        <v>0</v>
      </c>
      <c r="G68" s="115">
        <v>105</v>
      </c>
      <c r="H68" s="115">
        <v>0</v>
      </c>
      <c r="I68" s="115">
        <v>0</v>
      </c>
      <c r="J68" s="115">
        <v>0</v>
      </c>
      <c r="K68" s="115" t="s">
        <v>433</v>
      </c>
      <c r="L68" s="149" t="s">
        <v>433</v>
      </c>
    </row>
    <row r="69" spans="1:12" s="116" customFormat="1" ht="15" customHeight="1" x14ac:dyDescent="0.25">
      <c r="A69" s="110" t="s">
        <v>192</v>
      </c>
      <c r="B69" s="110" t="s">
        <v>193</v>
      </c>
      <c r="C69" s="111">
        <v>82</v>
      </c>
      <c r="D69" s="111">
        <v>13</v>
      </c>
      <c r="E69" s="115">
        <v>4</v>
      </c>
      <c r="F69" s="115" t="s">
        <v>433</v>
      </c>
      <c r="G69" s="115">
        <v>61</v>
      </c>
      <c r="H69" s="115">
        <v>0</v>
      </c>
      <c r="I69" s="115">
        <v>0</v>
      </c>
      <c r="J69" s="115" t="s">
        <v>433</v>
      </c>
      <c r="K69" s="115" t="s">
        <v>433</v>
      </c>
      <c r="L69" s="149">
        <v>0</v>
      </c>
    </row>
    <row r="70" spans="1:12" s="116" customFormat="1" ht="15" customHeight="1" x14ac:dyDescent="0.25">
      <c r="A70" s="110" t="s">
        <v>194</v>
      </c>
      <c r="B70" s="110" t="s">
        <v>195</v>
      </c>
      <c r="C70" s="111">
        <v>223</v>
      </c>
      <c r="D70" s="111">
        <v>23</v>
      </c>
      <c r="E70" s="115">
        <v>19</v>
      </c>
      <c r="F70" s="115" t="s">
        <v>433</v>
      </c>
      <c r="G70" s="115">
        <v>174</v>
      </c>
      <c r="H70" s="115">
        <v>0</v>
      </c>
      <c r="I70" s="115">
        <v>0</v>
      </c>
      <c r="J70" s="115">
        <v>0</v>
      </c>
      <c r="K70" s="115" t="s">
        <v>433</v>
      </c>
      <c r="L70" s="149">
        <v>3</v>
      </c>
    </row>
    <row r="71" spans="1:12" s="116" customFormat="1" ht="15" customHeight="1" x14ac:dyDescent="0.25">
      <c r="A71" s="110" t="s">
        <v>196</v>
      </c>
      <c r="B71" s="110" t="s">
        <v>197</v>
      </c>
      <c r="C71" s="111">
        <v>318</v>
      </c>
      <c r="D71" s="111">
        <v>5</v>
      </c>
      <c r="E71" s="115">
        <v>17</v>
      </c>
      <c r="F71" s="115">
        <v>7</v>
      </c>
      <c r="G71" s="115">
        <v>283</v>
      </c>
      <c r="H71" s="115" t="s">
        <v>433</v>
      </c>
      <c r="I71" s="115">
        <v>0</v>
      </c>
      <c r="J71" s="115">
        <v>0</v>
      </c>
      <c r="K71" s="115" t="s">
        <v>433</v>
      </c>
      <c r="L71" s="149">
        <v>0</v>
      </c>
    </row>
    <row r="72" spans="1:12" s="116" customFormat="1" ht="15" customHeight="1" x14ac:dyDescent="0.25">
      <c r="A72" s="110" t="s">
        <v>198</v>
      </c>
      <c r="B72" s="110" t="s">
        <v>199</v>
      </c>
      <c r="C72" s="111">
        <v>103</v>
      </c>
      <c r="D72" s="111">
        <v>15</v>
      </c>
      <c r="E72" s="115" t="s">
        <v>433</v>
      </c>
      <c r="F72" s="115">
        <v>0</v>
      </c>
      <c r="G72" s="115">
        <v>82</v>
      </c>
      <c r="H72" s="115" t="s">
        <v>433</v>
      </c>
      <c r="I72" s="115">
        <v>0</v>
      </c>
      <c r="J72" s="115">
        <v>0</v>
      </c>
      <c r="K72" s="115">
        <v>0</v>
      </c>
      <c r="L72" s="149">
        <v>3</v>
      </c>
    </row>
    <row r="73" spans="1:12" s="116" customFormat="1" ht="15" customHeight="1" x14ac:dyDescent="0.25">
      <c r="A73" s="110" t="s">
        <v>200</v>
      </c>
      <c r="B73" s="110" t="s">
        <v>201</v>
      </c>
      <c r="C73" s="111">
        <v>156</v>
      </c>
      <c r="D73" s="111">
        <v>20</v>
      </c>
      <c r="E73" s="115">
        <v>19</v>
      </c>
      <c r="F73" s="115">
        <v>0</v>
      </c>
      <c r="G73" s="115">
        <v>108</v>
      </c>
      <c r="H73" s="115" t="s">
        <v>433</v>
      </c>
      <c r="I73" s="115" t="s">
        <v>433</v>
      </c>
      <c r="J73" s="115">
        <v>0</v>
      </c>
      <c r="K73" s="115" t="s">
        <v>433</v>
      </c>
      <c r="L73" s="149">
        <v>5</v>
      </c>
    </row>
    <row r="74" spans="1:12" s="116" customFormat="1" ht="15" customHeight="1" x14ac:dyDescent="0.25">
      <c r="A74" s="110" t="s">
        <v>202</v>
      </c>
      <c r="B74" s="110" t="s">
        <v>203</v>
      </c>
      <c r="C74" s="111">
        <v>186</v>
      </c>
      <c r="D74" s="111">
        <v>54</v>
      </c>
      <c r="E74" s="115">
        <v>13</v>
      </c>
      <c r="F74" s="115">
        <v>0</v>
      </c>
      <c r="G74" s="115">
        <v>116</v>
      </c>
      <c r="H74" s="115">
        <v>0</v>
      </c>
      <c r="I74" s="115">
        <v>0</v>
      </c>
      <c r="J74" s="115">
        <v>0</v>
      </c>
      <c r="K74" s="115">
        <v>0</v>
      </c>
      <c r="L74" s="149">
        <v>3</v>
      </c>
    </row>
    <row r="75" spans="1:12" s="116" customFormat="1" ht="15" customHeight="1" x14ac:dyDescent="0.25">
      <c r="A75" s="110" t="s">
        <v>204</v>
      </c>
      <c r="B75" s="110" t="s">
        <v>205</v>
      </c>
      <c r="C75" s="111">
        <v>23</v>
      </c>
      <c r="D75" s="111">
        <v>0</v>
      </c>
      <c r="E75" s="115">
        <v>5</v>
      </c>
      <c r="F75" s="115">
        <v>0</v>
      </c>
      <c r="G75" s="115">
        <v>18</v>
      </c>
      <c r="H75" s="115">
        <v>0</v>
      </c>
      <c r="I75" s="115">
        <v>0</v>
      </c>
      <c r="J75" s="115">
        <v>0</v>
      </c>
      <c r="K75" s="115">
        <v>0</v>
      </c>
      <c r="L75" s="149">
        <v>0</v>
      </c>
    </row>
    <row r="76" spans="1:12" s="116" customFormat="1" ht="15" customHeight="1" x14ac:dyDescent="0.25">
      <c r="A76" s="110" t="s">
        <v>206</v>
      </c>
      <c r="B76" s="110" t="s">
        <v>207</v>
      </c>
      <c r="C76" s="111">
        <v>180</v>
      </c>
      <c r="D76" s="111">
        <v>26</v>
      </c>
      <c r="E76" s="115">
        <v>20</v>
      </c>
      <c r="F76" s="115" t="s">
        <v>433</v>
      </c>
      <c r="G76" s="115">
        <v>120</v>
      </c>
      <c r="H76" s="115">
        <v>0</v>
      </c>
      <c r="I76" s="115">
        <v>0</v>
      </c>
      <c r="J76" s="115">
        <v>0</v>
      </c>
      <c r="K76" s="115">
        <v>7</v>
      </c>
      <c r="L76" s="149" t="s">
        <v>433</v>
      </c>
    </row>
    <row r="77" spans="1:12" s="116" customFormat="1" ht="15" customHeight="1" x14ac:dyDescent="0.25">
      <c r="A77" s="110" t="s">
        <v>208</v>
      </c>
      <c r="B77" s="110" t="s">
        <v>209</v>
      </c>
      <c r="C77" s="111">
        <v>85</v>
      </c>
      <c r="D77" s="111">
        <v>12</v>
      </c>
      <c r="E77" s="115" t="s">
        <v>433</v>
      </c>
      <c r="F77" s="115">
        <v>5</v>
      </c>
      <c r="G77" s="115">
        <v>61</v>
      </c>
      <c r="H77" s="115">
        <v>0</v>
      </c>
      <c r="I77" s="115">
        <v>0</v>
      </c>
      <c r="J77" s="115">
        <v>0</v>
      </c>
      <c r="K77" s="115" t="s">
        <v>433</v>
      </c>
      <c r="L77" s="149">
        <v>0</v>
      </c>
    </row>
    <row r="78" spans="1:12" s="116" customFormat="1" ht="15" customHeight="1" x14ac:dyDescent="0.25">
      <c r="A78" s="110" t="s">
        <v>210</v>
      </c>
      <c r="B78" s="110" t="s">
        <v>211</v>
      </c>
      <c r="C78" s="111">
        <v>100</v>
      </c>
      <c r="D78" s="111">
        <v>6</v>
      </c>
      <c r="E78" s="115">
        <v>19</v>
      </c>
      <c r="F78" s="115">
        <v>4</v>
      </c>
      <c r="G78" s="115">
        <v>66</v>
      </c>
      <c r="H78" s="115">
        <v>0</v>
      </c>
      <c r="I78" s="115">
        <v>0</v>
      </c>
      <c r="J78" s="115">
        <v>0</v>
      </c>
      <c r="K78" s="115" t="s">
        <v>433</v>
      </c>
      <c r="L78" s="149" t="s">
        <v>433</v>
      </c>
    </row>
    <row r="79" spans="1:12" s="116" customFormat="1" ht="15" customHeight="1" x14ac:dyDescent="0.25">
      <c r="A79" s="110" t="s">
        <v>212</v>
      </c>
      <c r="B79" s="110" t="s">
        <v>213</v>
      </c>
      <c r="C79" s="111">
        <v>110</v>
      </c>
      <c r="D79" s="111" t="s">
        <v>433</v>
      </c>
      <c r="E79" s="115" t="s">
        <v>433</v>
      </c>
      <c r="F79" s="115">
        <v>0</v>
      </c>
      <c r="G79" s="115">
        <v>104</v>
      </c>
      <c r="H79" s="115">
        <v>0</v>
      </c>
      <c r="I79" s="115">
        <v>0</v>
      </c>
      <c r="J79" s="115">
        <v>0</v>
      </c>
      <c r="K79" s="115">
        <v>0</v>
      </c>
      <c r="L79" s="149">
        <v>0</v>
      </c>
    </row>
    <row r="80" spans="1:12" s="116" customFormat="1" ht="15" customHeight="1" x14ac:dyDescent="0.25">
      <c r="A80" s="110" t="s">
        <v>214</v>
      </c>
      <c r="B80" s="110" t="s">
        <v>215</v>
      </c>
      <c r="C80" s="111">
        <v>175</v>
      </c>
      <c r="D80" s="111">
        <v>12</v>
      </c>
      <c r="E80" s="115">
        <v>16</v>
      </c>
      <c r="F80" s="115" t="s">
        <v>433</v>
      </c>
      <c r="G80" s="115">
        <v>139</v>
      </c>
      <c r="H80" s="115">
        <v>0</v>
      </c>
      <c r="I80" s="115">
        <v>0</v>
      </c>
      <c r="J80" s="115">
        <v>0</v>
      </c>
      <c r="K80" s="115" t="s">
        <v>433</v>
      </c>
      <c r="L80" s="149">
        <v>3</v>
      </c>
    </row>
    <row r="81" spans="1:12" s="116" customFormat="1" ht="15" customHeight="1" x14ac:dyDescent="0.25">
      <c r="A81" s="110" t="s">
        <v>216</v>
      </c>
      <c r="B81" s="110" t="s">
        <v>217</v>
      </c>
      <c r="C81" s="111">
        <v>132</v>
      </c>
      <c r="D81" s="111">
        <v>6</v>
      </c>
      <c r="E81" s="115" t="s">
        <v>433</v>
      </c>
      <c r="F81" s="115" t="s">
        <v>433</v>
      </c>
      <c r="G81" s="115">
        <v>119</v>
      </c>
      <c r="H81" s="115">
        <v>0</v>
      </c>
      <c r="I81" s="115">
        <v>0</v>
      </c>
      <c r="J81" s="115">
        <v>0</v>
      </c>
      <c r="K81" s="115">
        <v>0</v>
      </c>
      <c r="L81" s="149" t="s">
        <v>433</v>
      </c>
    </row>
    <row r="82" spans="1:12" s="116" customFormat="1" ht="15" customHeight="1" x14ac:dyDescent="0.25">
      <c r="A82" s="110" t="s">
        <v>218</v>
      </c>
      <c r="B82" s="110" t="s">
        <v>219</v>
      </c>
      <c r="C82" s="111">
        <v>45</v>
      </c>
      <c r="D82" s="111">
        <v>9</v>
      </c>
      <c r="E82" s="115">
        <v>7</v>
      </c>
      <c r="F82" s="115">
        <v>0</v>
      </c>
      <c r="G82" s="115">
        <v>26</v>
      </c>
      <c r="H82" s="115">
        <v>0</v>
      </c>
      <c r="I82" s="115">
        <v>0</v>
      </c>
      <c r="J82" s="115">
        <v>0</v>
      </c>
      <c r="K82" s="115" t="s">
        <v>433</v>
      </c>
      <c r="L82" s="149" t="s">
        <v>433</v>
      </c>
    </row>
    <row r="83" spans="1:12" s="116" customFormat="1" ht="15" customHeight="1" x14ac:dyDescent="0.25">
      <c r="A83" s="110" t="s">
        <v>220</v>
      </c>
      <c r="B83" s="110" t="s">
        <v>221</v>
      </c>
      <c r="C83" s="111">
        <v>85</v>
      </c>
      <c r="D83" s="111">
        <v>29</v>
      </c>
      <c r="E83" s="115" t="s">
        <v>433</v>
      </c>
      <c r="F83" s="115">
        <v>0</v>
      </c>
      <c r="G83" s="115">
        <v>47</v>
      </c>
      <c r="H83" s="115" t="s">
        <v>433</v>
      </c>
      <c r="I83" s="115">
        <v>0</v>
      </c>
      <c r="J83" s="115">
        <v>0</v>
      </c>
      <c r="K83" s="115">
        <v>0</v>
      </c>
      <c r="L83" s="149">
        <v>4</v>
      </c>
    </row>
    <row r="84" spans="1:12" s="116" customFormat="1" ht="15" customHeight="1" x14ac:dyDescent="0.25">
      <c r="A84" s="110" t="s">
        <v>222</v>
      </c>
      <c r="B84" s="110" t="s">
        <v>223</v>
      </c>
      <c r="C84" s="111">
        <v>68</v>
      </c>
      <c r="D84" s="111">
        <v>10</v>
      </c>
      <c r="E84" s="115">
        <v>8</v>
      </c>
      <c r="F84" s="115" t="s">
        <v>433</v>
      </c>
      <c r="G84" s="115">
        <v>45</v>
      </c>
      <c r="H84" s="115">
        <v>0</v>
      </c>
      <c r="I84" s="115">
        <v>0</v>
      </c>
      <c r="J84" s="115">
        <v>0</v>
      </c>
      <c r="K84" s="115" t="s">
        <v>433</v>
      </c>
      <c r="L84" s="149" t="s">
        <v>433</v>
      </c>
    </row>
    <row r="85" spans="1:12" s="116" customFormat="1" ht="15" customHeight="1" x14ac:dyDescent="0.25">
      <c r="A85" s="110" t="s">
        <v>224</v>
      </c>
      <c r="B85" s="110" t="s">
        <v>225</v>
      </c>
      <c r="C85" s="111">
        <v>153</v>
      </c>
      <c r="D85" s="111">
        <v>5</v>
      </c>
      <c r="E85" s="115">
        <v>10</v>
      </c>
      <c r="F85" s="115">
        <v>5</v>
      </c>
      <c r="G85" s="115">
        <v>130</v>
      </c>
      <c r="H85" s="115">
        <v>0</v>
      </c>
      <c r="I85" s="115">
        <v>0</v>
      </c>
      <c r="J85" s="115">
        <v>0</v>
      </c>
      <c r="K85" s="115" t="s">
        <v>433</v>
      </c>
      <c r="L85" s="149" t="s">
        <v>433</v>
      </c>
    </row>
    <row r="86" spans="1:12" s="116" customFormat="1" ht="15" customHeight="1" x14ac:dyDescent="0.25">
      <c r="A86" s="110" t="s">
        <v>226</v>
      </c>
      <c r="B86" s="110" t="s">
        <v>227</v>
      </c>
      <c r="C86" s="111">
        <v>326</v>
      </c>
      <c r="D86" s="111">
        <v>13</v>
      </c>
      <c r="E86" s="115">
        <v>43</v>
      </c>
      <c r="F86" s="115">
        <v>5</v>
      </c>
      <c r="G86" s="115">
        <v>249</v>
      </c>
      <c r="H86" s="115">
        <v>0</v>
      </c>
      <c r="I86" s="115">
        <v>0</v>
      </c>
      <c r="J86" s="115">
        <v>0</v>
      </c>
      <c r="K86" s="115">
        <v>4</v>
      </c>
      <c r="L86" s="149">
        <v>12</v>
      </c>
    </row>
    <row r="87" spans="1:12" s="116" customFormat="1" ht="15" customHeight="1" x14ac:dyDescent="0.25">
      <c r="A87" s="110" t="s">
        <v>228</v>
      </c>
      <c r="B87" s="110" t="s">
        <v>229</v>
      </c>
      <c r="C87" s="111">
        <v>98</v>
      </c>
      <c r="D87" s="111">
        <v>10</v>
      </c>
      <c r="E87" s="115">
        <v>22</v>
      </c>
      <c r="F87" s="115">
        <v>6</v>
      </c>
      <c r="G87" s="115">
        <v>55</v>
      </c>
      <c r="H87" s="115">
        <v>0</v>
      </c>
      <c r="I87" s="115">
        <v>0</v>
      </c>
      <c r="J87" s="115">
        <v>0</v>
      </c>
      <c r="K87" s="115" t="s">
        <v>433</v>
      </c>
      <c r="L87" s="149" t="s">
        <v>433</v>
      </c>
    </row>
    <row r="88" spans="1:12" s="116" customFormat="1" ht="15" customHeight="1" x14ac:dyDescent="0.25">
      <c r="A88" s="110" t="s">
        <v>230</v>
      </c>
      <c r="B88" s="110" t="s">
        <v>231</v>
      </c>
      <c r="C88" s="111">
        <v>189</v>
      </c>
      <c r="D88" s="111">
        <v>18</v>
      </c>
      <c r="E88" s="115">
        <v>12</v>
      </c>
      <c r="F88" s="115" t="s">
        <v>433</v>
      </c>
      <c r="G88" s="115">
        <v>153</v>
      </c>
      <c r="H88" s="115">
        <v>0</v>
      </c>
      <c r="I88" s="115">
        <v>0</v>
      </c>
      <c r="J88" s="115">
        <v>0</v>
      </c>
      <c r="K88" s="115">
        <v>3</v>
      </c>
      <c r="L88" s="149" t="s">
        <v>433</v>
      </c>
    </row>
    <row r="89" spans="1:12" s="116" customFormat="1" ht="15" customHeight="1" x14ac:dyDescent="0.25">
      <c r="A89" s="110" t="s">
        <v>232</v>
      </c>
      <c r="B89" s="110" t="s">
        <v>233</v>
      </c>
      <c r="C89" s="111">
        <v>111</v>
      </c>
      <c r="D89" s="111">
        <v>7</v>
      </c>
      <c r="E89" s="115">
        <v>4</v>
      </c>
      <c r="F89" s="115">
        <v>4</v>
      </c>
      <c r="G89" s="115">
        <v>92</v>
      </c>
      <c r="H89" s="115">
        <v>0</v>
      </c>
      <c r="I89" s="115">
        <v>0</v>
      </c>
      <c r="J89" s="115">
        <v>0</v>
      </c>
      <c r="K89" s="115" t="s">
        <v>433</v>
      </c>
      <c r="L89" s="149" t="s">
        <v>433</v>
      </c>
    </row>
    <row r="90" spans="1:12" s="116" customFormat="1" ht="15" customHeight="1" x14ac:dyDescent="0.25">
      <c r="A90" s="110" t="s">
        <v>234</v>
      </c>
      <c r="B90" s="110" t="s">
        <v>235</v>
      </c>
      <c r="C90" s="111">
        <v>64</v>
      </c>
      <c r="D90" s="111" t="s">
        <v>433</v>
      </c>
      <c r="E90" s="115">
        <v>26</v>
      </c>
      <c r="F90" s="115">
        <v>7</v>
      </c>
      <c r="G90" s="115">
        <v>25</v>
      </c>
      <c r="H90" s="115" t="s">
        <v>433</v>
      </c>
      <c r="I90" s="115">
        <v>0</v>
      </c>
      <c r="J90" s="115">
        <v>0</v>
      </c>
      <c r="K90" s="115">
        <v>0</v>
      </c>
      <c r="L90" s="149" t="s">
        <v>433</v>
      </c>
    </row>
    <row r="91" spans="1:12" s="116" customFormat="1" ht="15" customHeight="1" x14ac:dyDescent="0.25">
      <c r="A91" s="110" t="s">
        <v>236</v>
      </c>
      <c r="B91" s="110" t="s">
        <v>237</v>
      </c>
      <c r="C91" s="111">
        <v>32</v>
      </c>
      <c r="D91" s="111">
        <v>10</v>
      </c>
      <c r="E91" s="115" t="s">
        <v>433</v>
      </c>
      <c r="F91" s="115">
        <v>0</v>
      </c>
      <c r="G91" s="115">
        <v>12</v>
      </c>
      <c r="H91" s="115">
        <v>0</v>
      </c>
      <c r="I91" s="115">
        <v>0</v>
      </c>
      <c r="J91" s="115">
        <v>0</v>
      </c>
      <c r="K91" s="115" t="s">
        <v>433</v>
      </c>
      <c r="L91" s="149" t="s">
        <v>433</v>
      </c>
    </row>
    <row r="92" spans="1:12" s="116" customFormat="1" ht="15" customHeight="1" x14ac:dyDescent="0.25">
      <c r="A92" s="110" t="s">
        <v>238</v>
      </c>
      <c r="B92" s="110" t="s">
        <v>239</v>
      </c>
      <c r="C92" s="111">
        <v>91</v>
      </c>
      <c r="D92" s="111">
        <v>5</v>
      </c>
      <c r="E92" s="115">
        <v>14</v>
      </c>
      <c r="F92" s="115" t="s">
        <v>433</v>
      </c>
      <c r="G92" s="115">
        <v>64</v>
      </c>
      <c r="H92" s="115" t="s">
        <v>433</v>
      </c>
      <c r="I92" s="115">
        <v>0</v>
      </c>
      <c r="J92" s="115">
        <v>0</v>
      </c>
      <c r="K92" s="115">
        <v>4</v>
      </c>
      <c r="L92" s="149" t="s">
        <v>433</v>
      </c>
    </row>
    <row r="93" spans="1:12" s="116" customFormat="1" ht="15" customHeight="1" x14ac:dyDescent="0.25">
      <c r="A93" s="110" t="s">
        <v>240</v>
      </c>
      <c r="B93" s="110" t="s">
        <v>241</v>
      </c>
      <c r="C93" s="111">
        <v>161</v>
      </c>
      <c r="D93" s="111">
        <v>3</v>
      </c>
      <c r="E93" s="115">
        <v>11</v>
      </c>
      <c r="F93" s="115" t="s">
        <v>433</v>
      </c>
      <c r="G93" s="115">
        <v>107</v>
      </c>
      <c r="H93" s="115">
        <v>34</v>
      </c>
      <c r="I93" s="115">
        <v>0</v>
      </c>
      <c r="J93" s="115">
        <v>0</v>
      </c>
      <c r="K93" s="115" t="s">
        <v>433</v>
      </c>
      <c r="L93" s="149">
        <v>3</v>
      </c>
    </row>
    <row r="94" spans="1:12" s="116" customFormat="1" ht="15" customHeight="1" x14ac:dyDescent="0.25">
      <c r="A94" s="110" t="s">
        <v>242</v>
      </c>
      <c r="B94" s="110" t="s">
        <v>243</v>
      </c>
      <c r="C94" s="111">
        <v>144</v>
      </c>
      <c r="D94" s="111">
        <v>8</v>
      </c>
      <c r="E94" s="115">
        <v>20</v>
      </c>
      <c r="F94" s="115" t="s">
        <v>433</v>
      </c>
      <c r="G94" s="115">
        <v>109</v>
      </c>
      <c r="H94" s="115">
        <v>0</v>
      </c>
      <c r="I94" s="115">
        <v>0</v>
      </c>
      <c r="J94" s="115">
        <v>0</v>
      </c>
      <c r="K94" s="115" t="s">
        <v>433</v>
      </c>
      <c r="L94" s="149">
        <v>3</v>
      </c>
    </row>
    <row r="95" spans="1:12" s="116" customFormat="1" ht="15" customHeight="1" x14ac:dyDescent="0.25">
      <c r="A95" s="110" t="s">
        <v>244</v>
      </c>
      <c r="B95" s="110" t="s">
        <v>245</v>
      </c>
      <c r="C95" s="111">
        <v>51</v>
      </c>
      <c r="D95" s="111">
        <v>12</v>
      </c>
      <c r="E95" s="115" t="s">
        <v>433</v>
      </c>
      <c r="F95" s="115">
        <v>0</v>
      </c>
      <c r="G95" s="115">
        <v>30</v>
      </c>
      <c r="H95" s="115">
        <v>0</v>
      </c>
      <c r="I95" s="115">
        <v>0</v>
      </c>
      <c r="J95" s="115">
        <v>0</v>
      </c>
      <c r="K95" s="115" t="s">
        <v>433</v>
      </c>
      <c r="L95" s="149">
        <v>0</v>
      </c>
    </row>
    <row r="96" spans="1:12" s="116" customFormat="1" ht="15" customHeight="1" x14ac:dyDescent="0.25">
      <c r="A96" s="103" t="s">
        <v>98</v>
      </c>
      <c r="B96" s="103" t="s">
        <v>99</v>
      </c>
      <c r="C96" s="105">
        <v>1169</v>
      </c>
      <c r="D96" s="105">
        <v>117</v>
      </c>
      <c r="E96" s="109">
        <v>99</v>
      </c>
      <c r="F96" s="109">
        <v>27</v>
      </c>
      <c r="G96" s="109">
        <v>902</v>
      </c>
      <c r="H96" s="109" t="s">
        <v>433</v>
      </c>
      <c r="I96" s="109">
        <v>0</v>
      </c>
      <c r="J96" s="109" t="s">
        <v>433</v>
      </c>
      <c r="K96" s="109">
        <v>14</v>
      </c>
      <c r="L96" s="152" t="s">
        <v>433</v>
      </c>
    </row>
    <row r="97" spans="1:12" s="116" customFormat="1" ht="15" customHeight="1" x14ac:dyDescent="0.25">
      <c r="A97" s="110" t="s">
        <v>246</v>
      </c>
      <c r="B97" s="110" t="s">
        <v>247</v>
      </c>
      <c r="C97" s="111">
        <v>903</v>
      </c>
      <c r="D97" s="111">
        <v>108</v>
      </c>
      <c r="E97" s="115">
        <v>71</v>
      </c>
      <c r="F97" s="115" t="s">
        <v>433</v>
      </c>
      <c r="G97" s="115">
        <v>681</v>
      </c>
      <c r="H97" s="115" t="s">
        <v>433</v>
      </c>
      <c r="I97" s="115">
        <v>0</v>
      </c>
      <c r="J97" s="115">
        <v>0</v>
      </c>
      <c r="K97" s="115" t="s">
        <v>433</v>
      </c>
      <c r="L97" s="149" t="s">
        <v>433</v>
      </c>
    </row>
    <row r="98" spans="1:12" s="116" customFormat="1" ht="15" customHeight="1" x14ac:dyDescent="0.25">
      <c r="A98" s="110" t="s">
        <v>248</v>
      </c>
      <c r="B98" s="110" t="s">
        <v>249</v>
      </c>
      <c r="C98" s="111">
        <v>266</v>
      </c>
      <c r="D98" s="111">
        <v>9</v>
      </c>
      <c r="E98" s="115">
        <v>28</v>
      </c>
      <c r="F98" s="115" t="s">
        <v>433</v>
      </c>
      <c r="G98" s="115">
        <v>221</v>
      </c>
      <c r="H98" s="115">
        <v>0</v>
      </c>
      <c r="I98" s="115">
        <v>0</v>
      </c>
      <c r="J98" s="115" t="s">
        <v>433</v>
      </c>
      <c r="K98" s="115" t="s">
        <v>433</v>
      </c>
      <c r="L98" s="149">
        <v>0</v>
      </c>
    </row>
    <row r="99" spans="1:12" s="116" customFormat="1" ht="15" customHeight="1" x14ac:dyDescent="0.25">
      <c r="A99" s="103" t="s">
        <v>100</v>
      </c>
      <c r="B99" s="103" t="s">
        <v>101</v>
      </c>
      <c r="C99" s="105">
        <v>16923.093141968002</v>
      </c>
      <c r="D99" s="105">
        <v>1631.80091984</v>
      </c>
      <c r="E99" s="109">
        <v>1161.517921824</v>
      </c>
      <c r="F99" s="109">
        <v>361.83411700800002</v>
      </c>
      <c r="G99" s="109">
        <v>13034.136539840001</v>
      </c>
      <c r="H99" s="109">
        <v>211.83005729600001</v>
      </c>
      <c r="I99" s="109">
        <v>29.392687376000001</v>
      </c>
      <c r="J99" s="109">
        <v>10.13540944</v>
      </c>
      <c r="K99" s="109">
        <v>250.34461316800002</v>
      </c>
      <c r="L99" s="152">
        <v>232.10087617600001</v>
      </c>
    </row>
    <row r="100" spans="1:12" s="116" customFormat="1" ht="15" customHeight="1" x14ac:dyDescent="0.25">
      <c r="A100" s="110" t="s">
        <v>250</v>
      </c>
      <c r="B100" s="110" t="s">
        <v>251</v>
      </c>
      <c r="C100" s="111">
        <v>254</v>
      </c>
      <c r="D100" s="111">
        <v>32</v>
      </c>
      <c r="E100" s="115">
        <v>27</v>
      </c>
      <c r="F100" s="115" t="s">
        <v>433</v>
      </c>
      <c r="G100" s="115">
        <v>180</v>
      </c>
      <c r="H100" s="115">
        <v>3</v>
      </c>
      <c r="I100" s="115">
        <v>0</v>
      </c>
      <c r="J100" s="115">
        <v>0</v>
      </c>
      <c r="K100" s="115">
        <v>9</v>
      </c>
      <c r="L100" s="149" t="s">
        <v>433</v>
      </c>
    </row>
    <row r="101" spans="1:12" s="116" customFormat="1" ht="15" customHeight="1" x14ac:dyDescent="0.25">
      <c r="A101" s="110" t="s">
        <v>252</v>
      </c>
      <c r="B101" s="110" t="s">
        <v>253</v>
      </c>
      <c r="C101" s="111">
        <v>532</v>
      </c>
      <c r="D101" s="111">
        <v>61</v>
      </c>
      <c r="E101" s="115">
        <v>18</v>
      </c>
      <c r="F101" s="115" t="s">
        <v>433</v>
      </c>
      <c r="G101" s="115">
        <v>442</v>
      </c>
      <c r="H101" s="115">
        <v>3</v>
      </c>
      <c r="I101" s="115">
        <v>0</v>
      </c>
      <c r="J101" s="115">
        <v>0</v>
      </c>
      <c r="K101" s="115">
        <v>3</v>
      </c>
      <c r="L101" s="149" t="s">
        <v>433</v>
      </c>
    </row>
    <row r="102" spans="1:12" s="116" customFormat="1" ht="15" customHeight="1" x14ac:dyDescent="0.25">
      <c r="A102" s="110" t="s">
        <v>254</v>
      </c>
      <c r="B102" s="110" t="s">
        <v>255</v>
      </c>
      <c r="C102" s="111" t="s">
        <v>256</v>
      </c>
      <c r="D102" s="111" t="s">
        <v>256</v>
      </c>
      <c r="E102" s="115" t="s">
        <v>256</v>
      </c>
      <c r="F102" s="115" t="s">
        <v>256</v>
      </c>
      <c r="G102" s="115" t="s">
        <v>256</v>
      </c>
      <c r="H102" s="115" t="s">
        <v>256</v>
      </c>
      <c r="I102" s="115" t="s">
        <v>256</v>
      </c>
      <c r="J102" s="115" t="s">
        <v>256</v>
      </c>
      <c r="K102" s="115" t="s">
        <v>256</v>
      </c>
      <c r="L102" s="149" t="s">
        <v>256</v>
      </c>
    </row>
    <row r="103" spans="1:12" s="116" customFormat="1" ht="15" customHeight="1" x14ac:dyDescent="0.25">
      <c r="A103" s="110" t="s">
        <v>257</v>
      </c>
      <c r="B103" s="110" t="s">
        <v>258</v>
      </c>
      <c r="C103" s="111">
        <v>216</v>
      </c>
      <c r="D103" s="111">
        <v>31</v>
      </c>
      <c r="E103" s="115">
        <v>10</v>
      </c>
      <c r="F103" s="115" t="s">
        <v>433</v>
      </c>
      <c r="G103" s="115">
        <v>169</v>
      </c>
      <c r="H103" s="115">
        <v>0</v>
      </c>
      <c r="I103" s="115" t="s">
        <v>433</v>
      </c>
      <c r="J103" s="115">
        <v>0</v>
      </c>
      <c r="K103" s="115">
        <v>3</v>
      </c>
      <c r="L103" s="149" t="s">
        <v>433</v>
      </c>
    </row>
    <row r="104" spans="1:12" s="116" customFormat="1" ht="15" customHeight="1" x14ac:dyDescent="0.25">
      <c r="A104" s="110" t="s">
        <v>259</v>
      </c>
      <c r="B104" s="110" t="s">
        <v>260</v>
      </c>
      <c r="C104" s="111">
        <v>147</v>
      </c>
      <c r="D104" s="111">
        <v>14</v>
      </c>
      <c r="E104" s="115">
        <v>16</v>
      </c>
      <c r="F104" s="115" t="s">
        <v>433</v>
      </c>
      <c r="G104" s="115">
        <v>112</v>
      </c>
      <c r="H104" s="115">
        <v>0</v>
      </c>
      <c r="I104" s="115">
        <v>0</v>
      </c>
      <c r="J104" s="115">
        <v>0</v>
      </c>
      <c r="K104" s="115" t="s">
        <v>433</v>
      </c>
      <c r="L104" s="149" t="s">
        <v>433</v>
      </c>
    </row>
    <row r="105" spans="1:12" s="116" customFormat="1" ht="15" customHeight="1" x14ac:dyDescent="0.25">
      <c r="A105" s="110" t="s">
        <v>261</v>
      </c>
      <c r="B105" s="110" t="s">
        <v>262</v>
      </c>
      <c r="C105" s="111">
        <v>174</v>
      </c>
      <c r="D105" s="111">
        <v>28</v>
      </c>
      <c r="E105" s="115">
        <v>8</v>
      </c>
      <c r="F105" s="115">
        <v>6</v>
      </c>
      <c r="G105" s="115">
        <v>128</v>
      </c>
      <c r="H105" s="115">
        <v>0</v>
      </c>
      <c r="I105" s="115">
        <v>0</v>
      </c>
      <c r="J105" s="115">
        <v>0</v>
      </c>
      <c r="K105" s="115" t="s">
        <v>433</v>
      </c>
      <c r="L105" s="149" t="s">
        <v>433</v>
      </c>
    </row>
    <row r="106" spans="1:12" s="116" customFormat="1" ht="15" customHeight="1" x14ac:dyDescent="0.25">
      <c r="A106" s="110" t="s">
        <v>263</v>
      </c>
      <c r="B106" s="110" t="s">
        <v>264</v>
      </c>
      <c r="C106" s="111">
        <v>159</v>
      </c>
      <c r="D106" s="111">
        <v>13</v>
      </c>
      <c r="E106" s="115">
        <v>25</v>
      </c>
      <c r="F106" s="115">
        <v>4</v>
      </c>
      <c r="G106" s="115">
        <v>103</v>
      </c>
      <c r="H106" s="115">
        <v>3</v>
      </c>
      <c r="I106" s="115">
        <v>0</v>
      </c>
      <c r="J106" s="115">
        <v>0</v>
      </c>
      <c r="K106" s="115">
        <v>8</v>
      </c>
      <c r="L106" s="149">
        <v>3</v>
      </c>
    </row>
    <row r="107" spans="1:12" s="116" customFormat="1" ht="15" customHeight="1" x14ac:dyDescent="0.25">
      <c r="A107" s="110" t="s">
        <v>265</v>
      </c>
      <c r="B107" s="110" t="s">
        <v>266</v>
      </c>
      <c r="C107" s="111">
        <v>104</v>
      </c>
      <c r="D107" s="111">
        <v>18</v>
      </c>
      <c r="E107" s="115" t="s">
        <v>433</v>
      </c>
      <c r="F107" s="115" t="s">
        <v>433</v>
      </c>
      <c r="G107" s="115">
        <v>64</v>
      </c>
      <c r="H107" s="115" t="s">
        <v>433</v>
      </c>
      <c r="I107" s="115" t="s">
        <v>433</v>
      </c>
      <c r="J107" s="115">
        <v>0</v>
      </c>
      <c r="K107" s="115">
        <v>7</v>
      </c>
      <c r="L107" s="149">
        <v>8</v>
      </c>
    </row>
    <row r="108" spans="1:12" s="116" customFormat="1" ht="15" customHeight="1" x14ac:dyDescent="0.25">
      <c r="A108" s="110" t="s">
        <v>267</v>
      </c>
      <c r="B108" s="110" t="s">
        <v>268</v>
      </c>
      <c r="C108" s="111">
        <v>390</v>
      </c>
      <c r="D108" s="111">
        <v>12</v>
      </c>
      <c r="E108" s="115">
        <v>27</v>
      </c>
      <c r="F108" s="115">
        <v>8</v>
      </c>
      <c r="G108" s="115">
        <v>339</v>
      </c>
      <c r="H108" s="115">
        <v>0</v>
      </c>
      <c r="I108" s="115">
        <v>0</v>
      </c>
      <c r="J108" s="115">
        <v>0</v>
      </c>
      <c r="K108" s="115" t="s">
        <v>433</v>
      </c>
      <c r="L108" s="149" t="s">
        <v>433</v>
      </c>
    </row>
    <row r="109" spans="1:12" s="116" customFormat="1" ht="15" customHeight="1" x14ac:dyDescent="0.25">
      <c r="A109" s="110" t="s">
        <v>269</v>
      </c>
      <c r="B109" s="110" t="s">
        <v>270</v>
      </c>
      <c r="C109" s="111">
        <v>393</v>
      </c>
      <c r="D109" s="111">
        <v>38</v>
      </c>
      <c r="E109" s="115">
        <v>14</v>
      </c>
      <c r="F109" s="115" t="s">
        <v>433</v>
      </c>
      <c r="G109" s="115">
        <v>333</v>
      </c>
      <c r="H109" s="115" t="s">
        <v>433</v>
      </c>
      <c r="I109" s="115">
        <v>0</v>
      </c>
      <c r="J109" s="115">
        <v>0</v>
      </c>
      <c r="K109" s="115">
        <v>3</v>
      </c>
      <c r="L109" s="149" t="s">
        <v>433</v>
      </c>
    </row>
    <row r="110" spans="1:12" s="116" customFormat="1" ht="15" customHeight="1" x14ac:dyDescent="0.25">
      <c r="A110" s="110" t="s">
        <v>271</v>
      </c>
      <c r="B110" s="110" t="s">
        <v>272</v>
      </c>
      <c r="C110" s="111">
        <v>319</v>
      </c>
      <c r="D110" s="111">
        <v>51</v>
      </c>
      <c r="E110" s="115">
        <v>20</v>
      </c>
      <c r="F110" s="115">
        <v>3</v>
      </c>
      <c r="G110" s="115">
        <v>230</v>
      </c>
      <c r="H110" s="115" t="s">
        <v>433</v>
      </c>
      <c r="I110" s="115">
        <v>0</v>
      </c>
      <c r="J110" s="115">
        <v>0</v>
      </c>
      <c r="K110" s="115" t="s">
        <v>433</v>
      </c>
      <c r="L110" s="149">
        <v>12</v>
      </c>
    </row>
    <row r="111" spans="1:12" s="116" customFormat="1" ht="15" customHeight="1" x14ac:dyDescent="0.25">
      <c r="A111" s="110" t="s">
        <v>273</v>
      </c>
      <c r="B111" s="110" t="s">
        <v>274</v>
      </c>
      <c r="C111" s="111">
        <v>474</v>
      </c>
      <c r="D111" s="111">
        <v>40</v>
      </c>
      <c r="E111" s="115">
        <v>18</v>
      </c>
      <c r="F111" s="115">
        <v>4</v>
      </c>
      <c r="G111" s="115">
        <v>400</v>
      </c>
      <c r="H111" s="115" t="s">
        <v>433</v>
      </c>
      <c r="I111" s="115">
        <v>0</v>
      </c>
      <c r="J111" s="115">
        <v>0</v>
      </c>
      <c r="K111" s="115" t="s">
        <v>433</v>
      </c>
      <c r="L111" s="149">
        <v>7</v>
      </c>
    </row>
    <row r="112" spans="1:12" s="116" customFormat="1" ht="15" customHeight="1" x14ac:dyDescent="0.25">
      <c r="A112" s="110" t="s">
        <v>275</v>
      </c>
      <c r="B112" s="110" t="s">
        <v>276</v>
      </c>
      <c r="C112" s="111">
        <v>333</v>
      </c>
      <c r="D112" s="111">
        <v>56</v>
      </c>
      <c r="E112" s="115">
        <v>33</v>
      </c>
      <c r="F112" s="115">
        <v>9</v>
      </c>
      <c r="G112" s="115">
        <v>218</v>
      </c>
      <c r="H112" s="115">
        <v>0</v>
      </c>
      <c r="I112" s="115" t="s">
        <v>433</v>
      </c>
      <c r="J112" s="115" t="s">
        <v>433</v>
      </c>
      <c r="K112" s="115">
        <v>9</v>
      </c>
      <c r="L112" s="149" t="s">
        <v>433</v>
      </c>
    </row>
    <row r="113" spans="1:12" s="116" customFormat="1" ht="15" customHeight="1" x14ac:dyDescent="0.25">
      <c r="A113" s="110" t="s">
        <v>277</v>
      </c>
      <c r="B113" s="110" t="s">
        <v>278</v>
      </c>
      <c r="C113" s="111">
        <v>96</v>
      </c>
      <c r="D113" s="111">
        <v>8</v>
      </c>
      <c r="E113" s="115">
        <v>8</v>
      </c>
      <c r="F113" s="115">
        <v>0</v>
      </c>
      <c r="G113" s="115">
        <v>76</v>
      </c>
      <c r="H113" s="115">
        <v>0</v>
      </c>
      <c r="I113" s="115">
        <v>0</v>
      </c>
      <c r="J113" s="115">
        <v>0</v>
      </c>
      <c r="K113" s="115" t="s">
        <v>433</v>
      </c>
      <c r="L113" s="149" t="s">
        <v>433</v>
      </c>
    </row>
    <row r="114" spans="1:12" s="116" customFormat="1" ht="15" customHeight="1" x14ac:dyDescent="0.25">
      <c r="A114" s="110" t="s">
        <v>279</v>
      </c>
      <c r="B114" s="110" t="s">
        <v>280</v>
      </c>
      <c r="C114" s="111">
        <v>137</v>
      </c>
      <c r="D114" s="111">
        <v>21</v>
      </c>
      <c r="E114" s="115">
        <v>21</v>
      </c>
      <c r="F114" s="115">
        <v>0</v>
      </c>
      <c r="G114" s="115">
        <v>86</v>
      </c>
      <c r="H114" s="115">
        <v>0</v>
      </c>
      <c r="I114" s="115">
        <v>0</v>
      </c>
      <c r="J114" s="115">
        <v>0</v>
      </c>
      <c r="K114" s="115">
        <v>5</v>
      </c>
      <c r="L114" s="149">
        <v>4</v>
      </c>
    </row>
    <row r="115" spans="1:12" s="116" customFormat="1" ht="15" customHeight="1" x14ac:dyDescent="0.25">
      <c r="A115" s="110" t="s">
        <v>281</v>
      </c>
      <c r="B115" s="110" t="s">
        <v>282</v>
      </c>
      <c r="C115" s="111">
        <v>66</v>
      </c>
      <c r="D115" s="111">
        <v>12</v>
      </c>
      <c r="E115" s="115" t="s">
        <v>433</v>
      </c>
      <c r="F115" s="115">
        <v>6</v>
      </c>
      <c r="G115" s="115">
        <v>40</v>
      </c>
      <c r="H115" s="115">
        <v>0</v>
      </c>
      <c r="I115" s="115">
        <v>0</v>
      </c>
      <c r="J115" s="115">
        <v>0</v>
      </c>
      <c r="K115" s="115">
        <v>3</v>
      </c>
      <c r="L115" s="149" t="s">
        <v>433</v>
      </c>
    </row>
    <row r="116" spans="1:12" s="116" customFormat="1" ht="15" customHeight="1" x14ac:dyDescent="0.25">
      <c r="A116" s="110" t="s">
        <v>283</v>
      </c>
      <c r="B116" s="110" t="s">
        <v>284</v>
      </c>
      <c r="C116" s="111">
        <v>240</v>
      </c>
      <c r="D116" s="111">
        <v>18</v>
      </c>
      <c r="E116" s="115">
        <v>17</v>
      </c>
      <c r="F116" s="115">
        <v>10</v>
      </c>
      <c r="G116" s="115">
        <v>181</v>
      </c>
      <c r="H116" s="115" t="s">
        <v>433</v>
      </c>
      <c r="I116" s="115" t="s">
        <v>433</v>
      </c>
      <c r="J116" s="115">
        <v>0</v>
      </c>
      <c r="K116" s="115">
        <v>6</v>
      </c>
      <c r="L116" s="149">
        <v>3</v>
      </c>
    </row>
    <row r="117" spans="1:12" s="116" customFormat="1" ht="15" customHeight="1" x14ac:dyDescent="0.25">
      <c r="A117" s="110" t="s">
        <v>285</v>
      </c>
      <c r="B117" s="110" t="s">
        <v>286</v>
      </c>
      <c r="C117" s="111">
        <v>1210</v>
      </c>
      <c r="D117" s="111">
        <v>60</v>
      </c>
      <c r="E117" s="115">
        <v>83</v>
      </c>
      <c r="F117" s="115">
        <v>10</v>
      </c>
      <c r="G117" s="115">
        <v>1031</v>
      </c>
      <c r="H117" s="115" t="s">
        <v>433</v>
      </c>
      <c r="I117" s="115" t="s">
        <v>433</v>
      </c>
      <c r="J117" s="115">
        <v>0</v>
      </c>
      <c r="K117" s="115">
        <v>9</v>
      </c>
      <c r="L117" s="149">
        <v>9</v>
      </c>
    </row>
    <row r="118" spans="1:12" s="116" customFormat="1" ht="15" customHeight="1" x14ac:dyDescent="0.25">
      <c r="A118" s="110" t="s">
        <v>287</v>
      </c>
      <c r="B118" s="110" t="s">
        <v>288</v>
      </c>
      <c r="C118" s="111">
        <v>886</v>
      </c>
      <c r="D118" s="111">
        <v>43</v>
      </c>
      <c r="E118" s="115">
        <v>48</v>
      </c>
      <c r="F118" s="115">
        <v>12</v>
      </c>
      <c r="G118" s="115">
        <v>760</v>
      </c>
      <c r="H118" s="115">
        <v>6</v>
      </c>
      <c r="I118" s="115">
        <v>3</v>
      </c>
      <c r="J118" s="115">
        <v>0</v>
      </c>
      <c r="K118" s="115">
        <v>8</v>
      </c>
      <c r="L118" s="149">
        <v>6</v>
      </c>
    </row>
    <row r="119" spans="1:12" s="116" customFormat="1" ht="15" customHeight="1" x14ac:dyDescent="0.25">
      <c r="A119" s="110" t="s">
        <v>289</v>
      </c>
      <c r="B119" s="110" t="s">
        <v>290</v>
      </c>
      <c r="C119" s="111">
        <v>1462</v>
      </c>
      <c r="D119" s="111">
        <v>133</v>
      </c>
      <c r="E119" s="115">
        <v>149</v>
      </c>
      <c r="F119" s="115">
        <v>25</v>
      </c>
      <c r="G119" s="115">
        <v>1131</v>
      </c>
      <c r="H119" s="115">
        <v>0</v>
      </c>
      <c r="I119" s="115" t="s">
        <v>433</v>
      </c>
      <c r="J119" s="115" t="s">
        <v>433</v>
      </c>
      <c r="K119" s="115">
        <v>7</v>
      </c>
      <c r="L119" s="149">
        <v>14</v>
      </c>
    </row>
    <row r="120" spans="1:12" s="116" customFormat="1" ht="15" customHeight="1" x14ac:dyDescent="0.25">
      <c r="A120" s="110" t="s">
        <v>291</v>
      </c>
      <c r="B120" s="110" t="s">
        <v>292</v>
      </c>
      <c r="C120" s="111">
        <v>825</v>
      </c>
      <c r="D120" s="111">
        <v>43</v>
      </c>
      <c r="E120" s="115">
        <v>40</v>
      </c>
      <c r="F120" s="115">
        <v>26</v>
      </c>
      <c r="G120" s="115">
        <v>706</v>
      </c>
      <c r="H120" s="115">
        <v>0</v>
      </c>
      <c r="I120" s="115" t="s">
        <v>433</v>
      </c>
      <c r="J120" s="115" t="s">
        <v>433</v>
      </c>
      <c r="K120" s="115">
        <v>5</v>
      </c>
      <c r="L120" s="149" t="s">
        <v>433</v>
      </c>
    </row>
    <row r="121" spans="1:12" s="116" customFormat="1" ht="15" customHeight="1" x14ac:dyDescent="0.25">
      <c r="A121" s="110" t="s">
        <v>293</v>
      </c>
      <c r="B121" s="110" t="s">
        <v>294</v>
      </c>
      <c r="C121" s="111">
        <v>380</v>
      </c>
      <c r="D121" s="111">
        <v>21</v>
      </c>
      <c r="E121" s="115">
        <v>42</v>
      </c>
      <c r="F121" s="115">
        <v>8</v>
      </c>
      <c r="G121" s="115">
        <v>302</v>
      </c>
      <c r="H121" s="115">
        <v>0</v>
      </c>
      <c r="I121" s="115">
        <v>0</v>
      </c>
      <c r="J121" s="115">
        <v>0</v>
      </c>
      <c r="K121" s="115">
        <v>3</v>
      </c>
      <c r="L121" s="149">
        <v>4</v>
      </c>
    </row>
    <row r="122" spans="1:12" s="116" customFormat="1" ht="15" customHeight="1" x14ac:dyDescent="0.25">
      <c r="A122" s="110" t="s">
        <v>295</v>
      </c>
      <c r="B122" s="110" t="s">
        <v>296</v>
      </c>
      <c r="C122" s="111">
        <v>174</v>
      </c>
      <c r="D122" s="111">
        <v>5</v>
      </c>
      <c r="E122" s="115">
        <v>13</v>
      </c>
      <c r="F122" s="115" t="s">
        <v>433</v>
      </c>
      <c r="G122" s="115">
        <v>149</v>
      </c>
      <c r="H122" s="115" t="s">
        <v>433</v>
      </c>
      <c r="I122" s="115">
        <v>0</v>
      </c>
      <c r="J122" s="115">
        <v>0</v>
      </c>
      <c r="K122" s="115" t="s">
        <v>433</v>
      </c>
      <c r="L122" s="149">
        <v>4</v>
      </c>
    </row>
    <row r="123" spans="1:12" s="116" customFormat="1" ht="15" customHeight="1" x14ac:dyDescent="0.25">
      <c r="A123" s="110" t="s">
        <v>297</v>
      </c>
      <c r="B123" s="110" t="s">
        <v>298</v>
      </c>
      <c r="C123" s="111">
        <v>261</v>
      </c>
      <c r="D123" s="111">
        <v>20</v>
      </c>
      <c r="E123" s="115">
        <v>25</v>
      </c>
      <c r="F123" s="115">
        <v>24</v>
      </c>
      <c r="G123" s="115">
        <v>187</v>
      </c>
      <c r="H123" s="115" t="s">
        <v>433</v>
      </c>
      <c r="I123" s="115">
        <v>0</v>
      </c>
      <c r="J123" s="115">
        <v>0</v>
      </c>
      <c r="K123" s="115" t="s">
        <v>433</v>
      </c>
      <c r="L123" s="149" t="s">
        <v>433</v>
      </c>
    </row>
    <row r="124" spans="1:12" s="116" customFormat="1" ht="15" customHeight="1" x14ac:dyDescent="0.25">
      <c r="A124" s="110" t="s">
        <v>299</v>
      </c>
      <c r="B124" s="110" t="s">
        <v>300</v>
      </c>
      <c r="C124" s="111">
        <v>182</v>
      </c>
      <c r="D124" s="111">
        <v>7</v>
      </c>
      <c r="E124" s="115">
        <v>23</v>
      </c>
      <c r="F124" s="115">
        <v>6</v>
      </c>
      <c r="G124" s="115">
        <v>141</v>
      </c>
      <c r="H124" s="115">
        <v>0</v>
      </c>
      <c r="I124" s="115" t="s">
        <v>433</v>
      </c>
      <c r="J124" s="115">
        <v>0</v>
      </c>
      <c r="K124" s="115" t="s">
        <v>433</v>
      </c>
      <c r="L124" s="149" t="s">
        <v>433</v>
      </c>
    </row>
    <row r="125" spans="1:12" s="116" customFormat="1" ht="15" customHeight="1" x14ac:dyDescent="0.25">
      <c r="A125" s="110" t="s">
        <v>301</v>
      </c>
      <c r="B125" s="110" t="s">
        <v>302</v>
      </c>
      <c r="C125" s="111">
        <v>287</v>
      </c>
      <c r="D125" s="111">
        <v>74</v>
      </c>
      <c r="E125" s="115">
        <v>6</v>
      </c>
      <c r="F125" s="115" t="s">
        <v>433</v>
      </c>
      <c r="G125" s="115">
        <v>187</v>
      </c>
      <c r="H125" s="115">
        <v>7</v>
      </c>
      <c r="I125" s="115" t="s">
        <v>433</v>
      </c>
      <c r="J125" s="115">
        <v>0</v>
      </c>
      <c r="K125" s="115">
        <v>5</v>
      </c>
      <c r="L125" s="149">
        <v>4</v>
      </c>
    </row>
    <row r="126" spans="1:12" s="116" customFormat="1" ht="15" customHeight="1" x14ac:dyDescent="0.25">
      <c r="A126" s="110" t="s">
        <v>303</v>
      </c>
      <c r="B126" s="110" t="s">
        <v>304</v>
      </c>
      <c r="C126" s="111">
        <v>600</v>
      </c>
      <c r="D126" s="111">
        <v>25</v>
      </c>
      <c r="E126" s="115">
        <v>37</v>
      </c>
      <c r="F126" s="115" t="s">
        <v>433</v>
      </c>
      <c r="G126" s="115">
        <v>520</v>
      </c>
      <c r="H126" s="115" t="s">
        <v>433</v>
      </c>
      <c r="I126" s="115" t="s">
        <v>433</v>
      </c>
      <c r="J126" s="115">
        <v>0</v>
      </c>
      <c r="K126" s="115">
        <v>6</v>
      </c>
      <c r="L126" s="149">
        <v>6</v>
      </c>
    </row>
    <row r="127" spans="1:12" s="116" customFormat="1" ht="15" customHeight="1" x14ac:dyDescent="0.25">
      <c r="A127" s="110" t="s">
        <v>305</v>
      </c>
      <c r="B127" s="110" t="s">
        <v>306</v>
      </c>
      <c r="C127" s="111">
        <v>176</v>
      </c>
      <c r="D127" s="111">
        <v>24</v>
      </c>
      <c r="E127" s="115">
        <v>26</v>
      </c>
      <c r="F127" s="115" t="s">
        <v>433</v>
      </c>
      <c r="G127" s="115">
        <v>112</v>
      </c>
      <c r="H127" s="115">
        <v>0</v>
      </c>
      <c r="I127" s="115">
        <v>0</v>
      </c>
      <c r="J127" s="115">
        <v>0</v>
      </c>
      <c r="K127" s="115">
        <v>9</v>
      </c>
      <c r="L127" s="149" t="s">
        <v>433</v>
      </c>
    </row>
    <row r="128" spans="1:12" s="116" customFormat="1" ht="15" customHeight="1" x14ac:dyDescent="0.25">
      <c r="A128" s="110" t="s">
        <v>307</v>
      </c>
      <c r="B128" s="110" t="s">
        <v>308</v>
      </c>
      <c r="C128" s="111">
        <v>181</v>
      </c>
      <c r="D128" s="111">
        <v>17</v>
      </c>
      <c r="E128" s="115">
        <v>6</v>
      </c>
      <c r="F128" s="115">
        <v>15</v>
      </c>
      <c r="G128" s="115">
        <v>132</v>
      </c>
      <c r="H128" s="115">
        <v>5</v>
      </c>
      <c r="I128" s="115">
        <v>0</v>
      </c>
      <c r="J128" s="115">
        <v>0</v>
      </c>
      <c r="K128" s="115">
        <v>3</v>
      </c>
      <c r="L128" s="149">
        <v>3</v>
      </c>
    </row>
    <row r="129" spans="1:12" s="116" customFormat="1" ht="15" customHeight="1" x14ac:dyDescent="0.25">
      <c r="A129" s="110" t="s">
        <v>309</v>
      </c>
      <c r="B129" s="110" t="s">
        <v>310</v>
      </c>
      <c r="C129" s="111">
        <v>300</v>
      </c>
      <c r="D129" s="111">
        <v>65</v>
      </c>
      <c r="E129" s="115">
        <v>48</v>
      </c>
      <c r="F129" s="115">
        <v>8</v>
      </c>
      <c r="G129" s="115">
        <v>160</v>
      </c>
      <c r="H129" s="115">
        <v>0</v>
      </c>
      <c r="I129" s="115" t="s">
        <v>433</v>
      </c>
      <c r="J129" s="115">
        <v>0</v>
      </c>
      <c r="K129" s="115">
        <v>14</v>
      </c>
      <c r="L129" s="149" t="s">
        <v>433</v>
      </c>
    </row>
    <row r="130" spans="1:12" s="116" customFormat="1" ht="15" customHeight="1" x14ac:dyDescent="0.25">
      <c r="A130" s="110" t="s">
        <v>311</v>
      </c>
      <c r="B130" s="110" t="s">
        <v>312</v>
      </c>
      <c r="C130" s="111">
        <v>854</v>
      </c>
      <c r="D130" s="111">
        <v>110</v>
      </c>
      <c r="E130" s="115">
        <v>74</v>
      </c>
      <c r="F130" s="115">
        <v>22</v>
      </c>
      <c r="G130" s="115">
        <v>632</v>
      </c>
      <c r="H130" s="115" t="s">
        <v>433</v>
      </c>
      <c r="I130" s="115">
        <v>0</v>
      </c>
      <c r="J130" s="115">
        <v>0</v>
      </c>
      <c r="K130" s="115" t="s">
        <v>433</v>
      </c>
      <c r="L130" s="149">
        <v>8</v>
      </c>
    </row>
    <row r="131" spans="1:12" s="116" customFormat="1" ht="15" customHeight="1" x14ac:dyDescent="0.25">
      <c r="A131" s="110" t="s">
        <v>313</v>
      </c>
      <c r="B131" s="110" t="s">
        <v>314</v>
      </c>
      <c r="C131" s="111">
        <v>145</v>
      </c>
      <c r="D131" s="111">
        <v>21</v>
      </c>
      <c r="E131" s="115">
        <v>6</v>
      </c>
      <c r="F131" s="115" t="s">
        <v>433</v>
      </c>
      <c r="G131" s="115">
        <v>104</v>
      </c>
      <c r="H131" s="115">
        <v>0</v>
      </c>
      <c r="I131" s="115" t="s">
        <v>433</v>
      </c>
      <c r="J131" s="115">
        <v>0</v>
      </c>
      <c r="K131" s="115" t="s">
        <v>433</v>
      </c>
      <c r="L131" s="149">
        <v>7</v>
      </c>
    </row>
    <row r="132" spans="1:12" s="116" customFormat="1" ht="15" customHeight="1" x14ac:dyDescent="0.25">
      <c r="A132" s="110" t="s">
        <v>315</v>
      </c>
      <c r="B132" s="110" t="s">
        <v>316</v>
      </c>
      <c r="C132" s="111">
        <v>180</v>
      </c>
      <c r="D132" s="111">
        <v>6</v>
      </c>
      <c r="E132" s="115">
        <v>5</v>
      </c>
      <c r="F132" s="115" t="s">
        <v>433</v>
      </c>
      <c r="G132" s="115">
        <v>158</v>
      </c>
      <c r="H132" s="115">
        <v>0</v>
      </c>
      <c r="I132" s="115">
        <v>0</v>
      </c>
      <c r="J132" s="115">
        <v>0</v>
      </c>
      <c r="K132" s="115">
        <v>6</v>
      </c>
      <c r="L132" s="149" t="s">
        <v>433</v>
      </c>
    </row>
    <row r="133" spans="1:12" s="116" customFormat="1" ht="15" customHeight="1" x14ac:dyDescent="0.25">
      <c r="A133" s="110" t="s">
        <v>317</v>
      </c>
      <c r="B133" s="110" t="s">
        <v>318</v>
      </c>
      <c r="C133" s="111">
        <v>313</v>
      </c>
      <c r="D133" s="111">
        <v>47</v>
      </c>
      <c r="E133" s="115">
        <v>15</v>
      </c>
      <c r="F133" s="115" t="s">
        <v>433</v>
      </c>
      <c r="G133" s="115">
        <v>242</v>
      </c>
      <c r="H133" s="115" t="s">
        <v>433</v>
      </c>
      <c r="I133" s="115">
        <v>0</v>
      </c>
      <c r="J133" s="115">
        <v>0</v>
      </c>
      <c r="K133" s="115">
        <v>4</v>
      </c>
      <c r="L133" s="149" t="s">
        <v>433</v>
      </c>
    </row>
    <row r="134" spans="1:12" s="116" customFormat="1" ht="15" customHeight="1" x14ac:dyDescent="0.25">
      <c r="A134" s="110" t="s">
        <v>319</v>
      </c>
      <c r="B134" s="110" t="s">
        <v>320</v>
      </c>
      <c r="C134" s="111">
        <v>292</v>
      </c>
      <c r="D134" s="111">
        <v>10</v>
      </c>
      <c r="E134" s="115">
        <v>41</v>
      </c>
      <c r="F134" s="115">
        <v>7</v>
      </c>
      <c r="G134" s="115">
        <v>214</v>
      </c>
      <c r="H134" s="115">
        <v>0</v>
      </c>
      <c r="I134" s="115" t="s">
        <v>433</v>
      </c>
      <c r="J134" s="115">
        <v>0</v>
      </c>
      <c r="K134" s="115" t="s">
        <v>433</v>
      </c>
      <c r="L134" s="149">
        <v>14</v>
      </c>
    </row>
    <row r="135" spans="1:12" s="116" customFormat="1" ht="15" customHeight="1" x14ac:dyDescent="0.25">
      <c r="A135" s="110" t="s">
        <v>321</v>
      </c>
      <c r="B135" s="110" t="s">
        <v>322</v>
      </c>
      <c r="C135" s="111">
        <v>285</v>
      </c>
      <c r="D135" s="111">
        <v>29</v>
      </c>
      <c r="E135" s="115">
        <v>14</v>
      </c>
      <c r="F135" s="115" t="s">
        <v>433</v>
      </c>
      <c r="G135" s="115">
        <v>233</v>
      </c>
      <c r="H135" s="115">
        <v>0</v>
      </c>
      <c r="I135" s="115">
        <v>0</v>
      </c>
      <c r="J135" s="115">
        <v>0</v>
      </c>
      <c r="K135" s="115">
        <v>5</v>
      </c>
      <c r="L135" s="149" t="s">
        <v>433</v>
      </c>
    </row>
    <row r="136" spans="1:12" s="116" customFormat="1" ht="15" customHeight="1" x14ac:dyDescent="0.25">
      <c r="A136" s="110" t="s">
        <v>323</v>
      </c>
      <c r="B136" s="110" t="s">
        <v>324</v>
      </c>
      <c r="C136" s="111">
        <v>158</v>
      </c>
      <c r="D136" s="111">
        <v>8</v>
      </c>
      <c r="E136" s="115" t="s">
        <v>433</v>
      </c>
      <c r="F136" s="115" t="s">
        <v>433</v>
      </c>
      <c r="G136" s="115">
        <v>138</v>
      </c>
      <c r="H136" s="115">
        <v>3</v>
      </c>
      <c r="I136" s="115">
        <v>0</v>
      </c>
      <c r="J136" s="115" t="s">
        <v>433</v>
      </c>
      <c r="K136" s="115">
        <v>3</v>
      </c>
      <c r="L136" s="149" t="s">
        <v>433</v>
      </c>
    </row>
    <row r="137" spans="1:12" s="116" customFormat="1" ht="15" customHeight="1" x14ac:dyDescent="0.25">
      <c r="A137" s="110" t="s">
        <v>325</v>
      </c>
      <c r="B137" s="110" t="s">
        <v>326</v>
      </c>
      <c r="C137" s="111">
        <v>110</v>
      </c>
      <c r="D137" s="111">
        <v>13</v>
      </c>
      <c r="E137" s="115">
        <v>3</v>
      </c>
      <c r="F137" s="115">
        <v>0</v>
      </c>
      <c r="G137" s="115">
        <v>85</v>
      </c>
      <c r="H137" s="115">
        <v>0</v>
      </c>
      <c r="I137" s="115" t="s">
        <v>433</v>
      </c>
      <c r="J137" s="115">
        <v>0</v>
      </c>
      <c r="K137" s="115">
        <v>6</v>
      </c>
      <c r="L137" s="149" t="s">
        <v>433</v>
      </c>
    </row>
    <row r="138" spans="1:12" s="116" customFormat="1" ht="15" customHeight="1" x14ac:dyDescent="0.25">
      <c r="A138" s="110" t="s">
        <v>327</v>
      </c>
      <c r="B138" s="110" t="s">
        <v>328</v>
      </c>
      <c r="C138" s="111">
        <v>111</v>
      </c>
      <c r="D138" s="111">
        <v>36</v>
      </c>
      <c r="E138" s="115">
        <v>5</v>
      </c>
      <c r="F138" s="115" t="s">
        <v>433</v>
      </c>
      <c r="G138" s="115">
        <v>0</v>
      </c>
      <c r="H138" s="115">
        <v>64</v>
      </c>
      <c r="I138" s="115">
        <v>0</v>
      </c>
      <c r="J138" s="115">
        <v>0</v>
      </c>
      <c r="K138" s="115">
        <v>0</v>
      </c>
      <c r="L138" s="149" t="s">
        <v>433</v>
      </c>
    </row>
    <row r="139" spans="1:12" s="116" customFormat="1" ht="15" customHeight="1" x14ac:dyDescent="0.25">
      <c r="A139" s="110" t="s">
        <v>329</v>
      </c>
      <c r="B139" s="110" t="s">
        <v>330</v>
      </c>
      <c r="C139" s="111">
        <v>292</v>
      </c>
      <c r="D139" s="111">
        <v>14</v>
      </c>
      <c r="E139" s="115">
        <v>7</v>
      </c>
      <c r="F139" s="115">
        <v>6</v>
      </c>
      <c r="G139" s="115">
        <v>256</v>
      </c>
      <c r="H139" s="115">
        <v>0</v>
      </c>
      <c r="I139" s="115">
        <v>0</v>
      </c>
      <c r="J139" s="115">
        <v>0</v>
      </c>
      <c r="K139" s="115">
        <v>3</v>
      </c>
      <c r="L139" s="149">
        <v>6</v>
      </c>
    </row>
    <row r="140" spans="1:12" s="116" customFormat="1" ht="15" customHeight="1" x14ac:dyDescent="0.25">
      <c r="A140" s="110" t="s">
        <v>331</v>
      </c>
      <c r="B140" s="110" t="s">
        <v>332</v>
      </c>
      <c r="C140" s="111">
        <v>309</v>
      </c>
      <c r="D140" s="111">
        <v>49</v>
      </c>
      <c r="E140" s="115">
        <v>17</v>
      </c>
      <c r="F140" s="115">
        <v>4</v>
      </c>
      <c r="G140" s="115">
        <v>227</v>
      </c>
      <c r="H140" s="115">
        <v>0</v>
      </c>
      <c r="I140" s="115">
        <v>0</v>
      </c>
      <c r="J140" s="115">
        <v>0</v>
      </c>
      <c r="K140" s="115">
        <v>8</v>
      </c>
      <c r="L140" s="149">
        <v>4</v>
      </c>
    </row>
    <row r="141" spans="1:12" s="116" customFormat="1" ht="15" customHeight="1" x14ac:dyDescent="0.25">
      <c r="A141" s="110" t="s">
        <v>333</v>
      </c>
      <c r="B141" s="110" t="s">
        <v>334</v>
      </c>
      <c r="C141" s="111">
        <v>115</v>
      </c>
      <c r="D141" s="111">
        <v>11</v>
      </c>
      <c r="E141" s="115">
        <v>8</v>
      </c>
      <c r="F141" s="115">
        <v>4</v>
      </c>
      <c r="G141" s="115">
        <v>83</v>
      </c>
      <c r="H141" s="115">
        <v>0</v>
      </c>
      <c r="I141" s="115">
        <v>0</v>
      </c>
      <c r="J141" s="115">
        <v>0</v>
      </c>
      <c r="K141" s="115">
        <v>6</v>
      </c>
      <c r="L141" s="149">
        <v>3</v>
      </c>
    </row>
    <row r="142" spans="1:12" s="116" customFormat="1" ht="15" customHeight="1" x14ac:dyDescent="0.25">
      <c r="A142" s="110" t="s">
        <v>335</v>
      </c>
      <c r="B142" s="110" t="s">
        <v>336</v>
      </c>
      <c r="C142" s="111">
        <v>438</v>
      </c>
      <c r="D142" s="111">
        <v>65</v>
      </c>
      <c r="E142" s="115">
        <v>18</v>
      </c>
      <c r="F142" s="115">
        <v>21</v>
      </c>
      <c r="G142" s="115">
        <v>270</v>
      </c>
      <c r="H142" s="115">
        <v>47</v>
      </c>
      <c r="I142" s="115" t="s">
        <v>433</v>
      </c>
      <c r="J142" s="115">
        <v>0</v>
      </c>
      <c r="K142" s="115">
        <v>11</v>
      </c>
      <c r="L142" s="149" t="s">
        <v>433</v>
      </c>
    </row>
    <row r="143" spans="1:12" s="116" customFormat="1" ht="15" customHeight="1" x14ac:dyDescent="0.25">
      <c r="A143" s="110" t="s">
        <v>337</v>
      </c>
      <c r="B143" s="110" t="s">
        <v>338</v>
      </c>
      <c r="C143" s="111">
        <v>417</v>
      </c>
      <c r="D143" s="111">
        <v>12</v>
      </c>
      <c r="E143" s="115">
        <v>18</v>
      </c>
      <c r="F143" s="115">
        <v>20</v>
      </c>
      <c r="G143" s="115">
        <v>342</v>
      </c>
      <c r="H143" s="115">
        <v>7</v>
      </c>
      <c r="I143" s="115" t="s">
        <v>433</v>
      </c>
      <c r="J143" s="115" t="s">
        <v>433</v>
      </c>
      <c r="K143" s="115" t="s">
        <v>433</v>
      </c>
      <c r="L143" s="149">
        <v>12</v>
      </c>
    </row>
    <row r="144" spans="1:12" s="116" customFormat="1" ht="15" customHeight="1" x14ac:dyDescent="0.25">
      <c r="A144" s="110" t="s">
        <v>339</v>
      </c>
      <c r="B144" s="110" t="s">
        <v>340</v>
      </c>
      <c r="C144" s="111">
        <v>190</v>
      </c>
      <c r="D144" s="111">
        <v>29</v>
      </c>
      <c r="E144" s="115">
        <v>22</v>
      </c>
      <c r="F144" s="115">
        <v>6</v>
      </c>
      <c r="G144" s="115">
        <v>120</v>
      </c>
      <c r="H144" s="115" t="s">
        <v>433</v>
      </c>
      <c r="I144" s="115" t="s">
        <v>433</v>
      </c>
      <c r="J144" s="115">
        <v>0</v>
      </c>
      <c r="K144" s="115">
        <v>6</v>
      </c>
      <c r="L144" s="149" t="s">
        <v>433</v>
      </c>
    </row>
    <row r="145" spans="1:12" s="116" customFormat="1" ht="15" customHeight="1" x14ac:dyDescent="0.25">
      <c r="A145" s="110" t="s">
        <v>341</v>
      </c>
      <c r="B145" s="110" t="s">
        <v>342</v>
      </c>
      <c r="C145" s="111">
        <v>91</v>
      </c>
      <c r="D145" s="111">
        <v>4</v>
      </c>
      <c r="E145" s="115">
        <v>9</v>
      </c>
      <c r="F145" s="115" t="s">
        <v>433</v>
      </c>
      <c r="G145" s="115">
        <v>73</v>
      </c>
      <c r="H145" s="115">
        <v>0</v>
      </c>
      <c r="I145" s="115" t="s">
        <v>433</v>
      </c>
      <c r="J145" s="115">
        <v>0</v>
      </c>
      <c r="K145" s="115" t="s">
        <v>433</v>
      </c>
      <c r="L145" s="149" t="s">
        <v>433</v>
      </c>
    </row>
    <row r="146" spans="1:12" s="116" customFormat="1" ht="15" customHeight="1" x14ac:dyDescent="0.25">
      <c r="A146" s="110" t="s">
        <v>343</v>
      </c>
      <c r="B146" s="110" t="s">
        <v>344</v>
      </c>
      <c r="C146" s="111">
        <v>222</v>
      </c>
      <c r="D146" s="111">
        <v>16</v>
      </c>
      <c r="E146" s="115">
        <v>17</v>
      </c>
      <c r="F146" s="115">
        <v>8</v>
      </c>
      <c r="G146" s="115">
        <v>173</v>
      </c>
      <c r="H146" s="115" t="s">
        <v>433</v>
      </c>
      <c r="I146" s="115">
        <v>0</v>
      </c>
      <c r="J146" s="115">
        <v>0</v>
      </c>
      <c r="K146" s="115">
        <v>4</v>
      </c>
      <c r="L146" s="149" t="s">
        <v>433</v>
      </c>
    </row>
    <row r="147" spans="1:12" s="116" customFormat="1" ht="15" customHeight="1" x14ac:dyDescent="0.25">
      <c r="A147" s="110" t="s">
        <v>345</v>
      </c>
      <c r="B147" s="110" t="s">
        <v>346</v>
      </c>
      <c r="C147" s="111">
        <v>73</v>
      </c>
      <c r="D147" s="111">
        <v>14</v>
      </c>
      <c r="E147" s="115">
        <v>5</v>
      </c>
      <c r="F147" s="115">
        <v>7</v>
      </c>
      <c r="G147" s="115">
        <v>25</v>
      </c>
      <c r="H147" s="115">
        <v>17</v>
      </c>
      <c r="I147" s="115">
        <v>0</v>
      </c>
      <c r="J147" s="115">
        <v>0</v>
      </c>
      <c r="K147" s="115" t="s">
        <v>433</v>
      </c>
      <c r="L147" s="149" t="s">
        <v>433</v>
      </c>
    </row>
    <row r="148" spans="1:12" s="116" customFormat="1" ht="15" customHeight="1" x14ac:dyDescent="0.25">
      <c r="A148" s="110" t="s">
        <v>347</v>
      </c>
      <c r="B148" s="110" t="s">
        <v>348</v>
      </c>
      <c r="C148" s="111">
        <v>337</v>
      </c>
      <c r="D148" s="111">
        <v>12</v>
      </c>
      <c r="E148" s="115">
        <v>19</v>
      </c>
      <c r="F148" s="115" t="s">
        <v>433</v>
      </c>
      <c r="G148" s="115">
        <v>295</v>
      </c>
      <c r="H148" s="115">
        <v>0</v>
      </c>
      <c r="I148" s="115">
        <v>0</v>
      </c>
      <c r="J148" s="115">
        <v>0</v>
      </c>
      <c r="K148" s="115" t="s">
        <v>433</v>
      </c>
      <c r="L148" s="149">
        <v>5</v>
      </c>
    </row>
    <row r="149" spans="1:12" s="116" customFormat="1" ht="15" customHeight="1" x14ac:dyDescent="0.25">
      <c r="A149" s="110" t="s">
        <v>349</v>
      </c>
      <c r="B149" s="110" t="s">
        <v>350</v>
      </c>
      <c r="C149" s="111">
        <v>126</v>
      </c>
      <c r="D149" s="111">
        <v>30</v>
      </c>
      <c r="E149" s="115">
        <v>11</v>
      </c>
      <c r="F149" s="115">
        <v>8</v>
      </c>
      <c r="G149" s="115">
        <v>64</v>
      </c>
      <c r="H149" s="115">
        <v>9</v>
      </c>
      <c r="I149" s="115" t="s">
        <v>433</v>
      </c>
      <c r="J149" s="115" t="s">
        <v>433</v>
      </c>
      <c r="K149" s="115">
        <v>0</v>
      </c>
      <c r="L149" s="149" t="s">
        <v>433</v>
      </c>
    </row>
    <row r="150" spans="1:12" s="116" customFormat="1" ht="15" customHeight="1" x14ac:dyDescent="0.25">
      <c r="A150" s="110" t="s">
        <v>351</v>
      </c>
      <c r="B150" s="110" t="s">
        <v>352</v>
      </c>
      <c r="C150" s="111">
        <v>112</v>
      </c>
      <c r="D150" s="111">
        <v>7</v>
      </c>
      <c r="E150" s="115" t="s">
        <v>433</v>
      </c>
      <c r="F150" s="115">
        <v>0</v>
      </c>
      <c r="G150" s="115">
        <v>97</v>
      </c>
      <c r="H150" s="115">
        <v>0</v>
      </c>
      <c r="I150" s="115">
        <v>0</v>
      </c>
      <c r="J150" s="115">
        <v>0</v>
      </c>
      <c r="K150" s="115" t="s">
        <v>433</v>
      </c>
      <c r="L150" s="149">
        <v>0</v>
      </c>
    </row>
    <row r="151" spans="1:12" s="116" customFormat="1" ht="15" customHeight="1" x14ac:dyDescent="0.25">
      <c r="A151" s="110" t="s">
        <v>353</v>
      </c>
      <c r="B151" s="110" t="s">
        <v>354</v>
      </c>
      <c r="C151" s="111">
        <v>88</v>
      </c>
      <c r="D151" s="111">
        <v>7</v>
      </c>
      <c r="E151" s="115">
        <v>0</v>
      </c>
      <c r="F151" s="115">
        <v>7</v>
      </c>
      <c r="G151" s="115">
        <v>52</v>
      </c>
      <c r="H151" s="115">
        <v>7</v>
      </c>
      <c r="I151" s="115">
        <v>0</v>
      </c>
      <c r="J151" s="115">
        <v>0</v>
      </c>
      <c r="K151" s="115">
        <v>7</v>
      </c>
      <c r="L151" s="149">
        <v>8</v>
      </c>
    </row>
    <row r="152" spans="1:12" s="116" customFormat="1" ht="15" customHeight="1" x14ac:dyDescent="0.25">
      <c r="A152" s="110" t="s">
        <v>355</v>
      </c>
      <c r="B152" s="110" t="s">
        <v>356</v>
      </c>
      <c r="C152" s="111">
        <v>481</v>
      </c>
      <c r="D152" s="111">
        <v>70</v>
      </c>
      <c r="E152" s="115">
        <v>11</v>
      </c>
      <c r="F152" s="115">
        <v>14</v>
      </c>
      <c r="G152" s="115">
        <v>358</v>
      </c>
      <c r="H152" s="115">
        <v>4</v>
      </c>
      <c r="I152" s="115">
        <v>5</v>
      </c>
      <c r="J152" s="115" t="s">
        <v>433</v>
      </c>
      <c r="K152" s="115" t="s">
        <v>433</v>
      </c>
      <c r="L152" s="149">
        <v>16</v>
      </c>
    </row>
    <row r="153" spans="1:12" s="116" customFormat="1" ht="15" customHeight="1" x14ac:dyDescent="0.25">
      <c r="A153" s="103" t="s">
        <v>102</v>
      </c>
      <c r="B153" s="103" t="s">
        <v>103</v>
      </c>
      <c r="C153" s="105">
        <v>4604</v>
      </c>
      <c r="D153" s="105">
        <v>508</v>
      </c>
      <c r="E153" s="109">
        <v>372</v>
      </c>
      <c r="F153" s="109">
        <v>193</v>
      </c>
      <c r="G153" s="109">
        <v>3284</v>
      </c>
      <c r="H153" s="109">
        <v>46</v>
      </c>
      <c r="I153" s="109" t="s">
        <v>433</v>
      </c>
      <c r="J153" s="109" t="s">
        <v>433</v>
      </c>
      <c r="K153" s="109">
        <v>104</v>
      </c>
      <c r="L153" s="152">
        <v>82</v>
      </c>
    </row>
    <row r="154" spans="1:12" s="116" customFormat="1" ht="15" customHeight="1" x14ac:dyDescent="0.25">
      <c r="A154" s="110" t="s">
        <v>357</v>
      </c>
      <c r="B154" s="110" t="s">
        <v>358</v>
      </c>
      <c r="C154" s="111">
        <v>38</v>
      </c>
      <c r="D154" s="111">
        <v>0</v>
      </c>
      <c r="E154" s="115">
        <v>11</v>
      </c>
      <c r="F154" s="115">
        <v>0</v>
      </c>
      <c r="G154" s="115">
        <v>24</v>
      </c>
      <c r="H154" s="115">
        <v>0</v>
      </c>
      <c r="I154" s="115" t="s">
        <v>433</v>
      </c>
      <c r="J154" s="115">
        <v>0</v>
      </c>
      <c r="K154" s="115" t="s">
        <v>433</v>
      </c>
      <c r="L154" s="149" t="s">
        <v>433</v>
      </c>
    </row>
    <row r="155" spans="1:12" s="116" customFormat="1" ht="15" customHeight="1" x14ac:dyDescent="0.25">
      <c r="A155" s="110" t="s">
        <v>359</v>
      </c>
      <c r="B155" s="110" t="s">
        <v>360</v>
      </c>
      <c r="C155" s="111">
        <v>112</v>
      </c>
      <c r="D155" s="111">
        <v>9</v>
      </c>
      <c r="E155" s="115">
        <v>7</v>
      </c>
      <c r="F155" s="115">
        <v>4</v>
      </c>
      <c r="G155" s="115">
        <v>79</v>
      </c>
      <c r="H155" s="115">
        <v>0</v>
      </c>
      <c r="I155" s="115">
        <v>0</v>
      </c>
      <c r="J155" s="115">
        <v>0</v>
      </c>
      <c r="K155" s="115">
        <v>6</v>
      </c>
      <c r="L155" s="149">
        <v>7</v>
      </c>
    </row>
    <row r="156" spans="1:12" s="116" customFormat="1" ht="15" customHeight="1" x14ac:dyDescent="0.25">
      <c r="A156" s="110" t="s">
        <v>361</v>
      </c>
      <c r="B156" s="110" t="s">
        <v>362</v>
      </c>
      <c r="C156" s="111">
        <v>51</v>
      </c>
      <c r="D156" s="111">
        <v>12</v>
      </c>
      <c r="E156" s="115" t="s">
        <v>433</v>
      </c>
      <c r="F156" s="115">
        <v>6</v>
      </c>
      <c r="G156" s="115">
        <v>20</v>
      </c>
      <c r="H156" s="115">
        <v>4</v>
      </c>
      <c r="I156" s="115">
        <v>0</v>
      </c>
      <c r="J156" s="115">
        <v>0</v>
      </c>
      <c r="K156" s="115">
        <v>4</v>
      </c>
      <c r="L156" s="149" t="s">
        <v>433</v>
      </c>
    </row>
    <row r="157" spans="1:12" s="116" customFormat="1" ht="15" customHeight="1" x14ac:dyDescent="0.25">
      <c r="A157" s="110" t="s">
        <v>363</v>
      </c>
      <c r="B157" s="110" t="s">
        <v>364</v>
      </c>
      <c r="C157" s="111">
        <v>108</v>
      </c>
      <c r="D157" s="111">
        <v>13</v>
      </c>
      <c r="E157" s="115">
        <v>0</v>
      </c>
      <c r="F157" s="115">
        <v>0</v>
      </c>
      <c r="G157" s="115">
        <v>89</v>
      </c>
      <c r="H157" s="115" t="s">
        <v>433</v>
      </c>
      <c r="I157" s="115">
        <v>0</v>
      </c>
      <c r="J157" s="115">
        <v>0</v>
      </c>
      <c r="K157" s="115" t="s">
        <v>433</v>
      </c>
      <c r="L157" s="149">
        <v>0</v>
      </c>
    </row>
    <row r="158" spans="1:12" s="116" customFormat="1" ht="15" customHeight="1" x14ac:dyDescent="0.25">
      <c r="A158" s="110" t="s">
        <v>365</v>
      </c>
      <c r="B158" s="110" t="s">
        <v>366</v>
      </c>
      <c r="C158" s="111">
        <v>71</v>
      </c>
      <c r="D158" s="111">
        <v>7</v>
      </c>
      <c r="E158" s="115">
        <v>8</v>
      </c>
      <c r="F158" s="115" t="s">
        <v>433</v>
      </c>
      <c r="G158" s="115">
        <v>49</v>
      </c>
      <c r="H158" s="115">
        <v>3</v>
      </c>
      <c r="I158" s="115">
        <v>0</v>
      </c>
      <c r="J158" s="115">
        <v>0</v>
      </c>
      <c r="K158" s="115" t="s">
        <v>433</v>
      </c>
      <c r="L158" s="149" t="s">
        <v>433</v>
      </c>
    </row>
    <row r="159" spans="1:12" s="116" customFormat="1" ht="15" customHeight="1" x14ac:dyDescent="0.25">
      <c r="A159" s="110" t="s">
        <v>367</v>
      </c>
      <c r="B159" s="110" t="s">
        <v>368</v>
      </c>
      <c r="C159" s="111">
        <v>155</v>
      </c>
      <c r="D159" s="111">
        <v>17</v>
      </c>
      <c r="E159" s="115">
        <v>18</v>
      </c>
      <c r="F159" s="115" t="s">
        <v>433</v>
      </c>
      <c r="G159" s="115">
        <v>111</v>
      </c>
      <c r="H159" s="115" t="s">
        <v>433</v>
      </c>
      <c r="I159" s="115">
        <v>0</v>
      </c>
      <c r="J159" s="115">
        <v>0</v>
      </c>
      <c r="K159" s="115">
        <v>3</v>
      </c>
      <c r="L159" s="149">
        <v>3</v>
      </c>
    </row>
    <row r="160" spans="1:12" s="116" customFormat="1" ht="15" customHeight="1" x14ac:dyDescent="0.25">
      <c r="A160" s="110" t="s">
        <v>369</v>
      </c>
      <c r="B160" s="110" t="s">
        <v>370</v>
      </c>
      <c r="C160" s="111">
        <v>957</v>
      </c>
      <c r="D160" s="111">
        <v>63</v>
      </c>
      <c r="E160" s="115">
        <v>44</v>
      </c>
      <c r="F160" s="115" t="s">
        <v>433</v>
      </c>
      <c r="G160" s="115">
        <v>778</v>
      </c>
      <c r="H160" s="115">
        <v>12</v>
      </c>
      <c r="I160" s="115" t="s">
        <v>433</v>
      </c>
      <c r="J160" s="115">
        <v>0</v>
      </c>
      <c r="K160" s="115">
        <v>17</v>
      </c>
      <c r="L160" s="149">
        <v>29</v>
      </c>
    </row>
    <row r="161" spans="1:12" s="116" customFormat="1" ht="15" customHeight="1" x14ac:dyDescent="0.25">
      <c r="A161" s="110" t="s">
        <v>371</v>
      </c>
      <c r="B161" s="110" t="s">
        <v>372</v>
      </c>
      <c r="C161" s="111">
        <v>151</v>
      </c>
      <c r="D161" s="111">
        <v>6</v>
      </c>
      <c r="E161" s="115">
        <v>12</v>
      </c>
      <c r="F161" s="115">
        <v>8</v>
      </c>
      <c r="G161" s="115">
        <v>115</v>
      </c>
      <c r="H161" s="115">
        <v>5</v>
      </c>
      <c r="I161" s="115">
        <v>0</v>
      </c>
      <c r="J161" s="115">
        <v>0</v>
      </c>
      <c r="K161" s="115">
        <v>5</v>
      </c>
      <c r="L161" s="149">
        <v>0</v>
      </c>
    </row>
    <row r="162" spans="1:12" s="116" customFormat="1" ht="15" customHeight="1" x14ac:dyDescent="0.25">
      <c r="A162" s="110" t="s">
        <v>373</v>
      </c>
      <c r="B162" s="110" t="s">
        <v>374</v>
      </c>
      <c r="C162" s="111">
        <v>62</v>
      </c>
      <c r="D162" s="111">
        <v>13</v>
      </c>
      <c r="E162" s="115" t="s">
        <v>433</v>
      </c>
      <c r="F162" s="115" t="s">
        <v>433</v>
      </c>
      <c r="G162" s="115">
        <v>45</v>
      </c>
      <c r="H162" s="115">
        <v>0</v>
      </c>
      <c r="I162" s="115">
        <v>0</v>
      </c>
      <c r="J162" s="115">
        <v>0</v>
      </c>
      <c r="K162" s="115">
        <v>0</v>
      </c>
      <c r="L162" s="149">
        <v>0</v>
      </c>
    </row>
    <row r="163" spans="1:12" s="116" customFormat="1" ht="15" customHeight="1" x14ac:dyDescent="0.25">
      <c r="A163" s="110" t="s">
        <v>375</v>
      </c>
      <c r="B163" s="110" t="s">
        <v>376</v>
      </c>
      <c r="C163" s="111">
        <v>181</v>
      </c>
      <c r="D163" s="111">
        <v>14</v>
      </c>
      <c r="E163" s="115">
        <v>31</v>
      </c>
      <c r="F163" s="115">
        <v>6</v>
      </c>
      <c r="G163" s="115">
        <v>123</v>
      </c>
      <c r="H163" s="115" t="s">
        <v>433</v>
      </c>
      <c r="I163" s="115">
        <v>0</v>
      </c>
      <c r="J163" s="115">
        <v>0</v>
      </c>
      <c r="K163" s="115">
        <v>4</v>
      </c>
      <c r="L163" s="149" t="s">
        <v>433</v>
      </c>
    </row>
    <row r="164" spans="1:12" s="116" customFormat="1" ht="15" customHeight="1" x14ac:dyDescent="0.25">
      <c r="A164" s="110" t="s">
        <v>377</v>
      </c>
      <c r="B164" s="110" t="s">
        <v>378</v>
      </c>
      <c r="C164" s="111">
        <v>148</v>
      </c>
      <c r="D164" s="111">
        <v>36</v>
      </c>
      <c r="E164" s="115">
        <v>9</v>
      </c>
      <c r="F164" s="115">
        <v>21</v>
      </c>
      <c r="G164" s="115">
        <v>74</v>
      </c>
      <c r="H164" s="115">
        <v>0</v>
      </c>
      <c r="I164" s="115" t="s">
        <v>433</v>
      </c>
      <c r="J164" s="115">
        <v>0</v>
      </c>
      <c r="K164" s="115">
        <v>4</v>
      </c>
      <c r="L164" s="149" t="s">
        <v>433</v>
      </c>
    </row>
    <row r="165" spans="1:12" s="116" customFormat="1" ht="15" customHeight="1" x14ac:dyDescent="0.25">
      <c r="A165" s="110" t="s">
        <v>379</v>
      </c>
      <c r="B165" s="110" t="s">
        <v>380</v>
      </c>
      <c r="C165" s="111">
        <v>33</v>
      </c>
      <c r="D165" s="111">
        <v>3</v>
      </c>
      <c r="E165" s="115">
        <v>0</v>
      </c>
      <c r="F165" s="115">
        <v>3</v>
      </c>
      <c r="G165" s="115">
        <v>27</v>
      </c>
      <c r="H165" s="115">
        <v>0</v>
      </c>
      <c r="I165" s="115">
        <v>0</v>
      </c>
      <c r="J165" s="115">
        <v>0</v>
      </c>
      <c r="K165" s="115">
        <v>0</v>
      </c>
      <c r="L165" s="149">
        <v>0</v>
      </c>
    </row>
    <row r="166" spans="1:12" s="116" customFormat="1" ht="15" customHeight="1" x14ac:dyDescent="0.25">
      <c r="A166" s="110" t="s">
        <v>381</v>
      </c>
      <c r="B166" s="110" t="s">
        <v>382</v>
      </c>
      <c r="C166" s="111">
        <v>66</v>
      </c>
      <c r="D166" s="111">
        <v>10</v>
      </c>
      <c r="E166" s="115" t="s">
        <v>433</v>
      </c>
      <c r="F166" s="115">
        <v>0</v>
      </c>
      <c r="G166" s="115">
        <v>51</v>
      </c>
      <c r="H166" s="115" t="s">
        <v>433</v>
      </c>
      <c r="I166" s="115">
        <v>0</v>
      </c>
      <c r="J166" s="115">
        <v>0</v>
      </c>
      <c r="K166" s="115" t="s">
        <v>433</v>
      </c>
      <c r="L166" s="149">
        <v>0</v>
      </c>
    </row>
    <row r="167" spans="1:12" s="116" customFormat="1" ht="15" customHeight="1" x14ac:dyDescent="0.25">
      <c r="A167" s="110" t="s">
        <v>383</v>
      </c>
      <c r="B167" s="110" t="s">
        <v>384</v>
      </c>
      <c r="C167" s="111">
        <v>237</v>
      </c>
      <c r="D167" s="111">
        <v>23</v>
      </c>
      <c r="E167" s="115">
        <v>43</v>
      </c>
      <c r="F167" s="115" t="s">
        <v>433</v>
      </c>
      <c r="G167" s="115">
        <v>161</v>
      </c>
      <c r="H167" s="115">
        <v>0</v>
      </c>
      <c r="I167" s="115" t="s">
        <v>433</v>
      </c>
      <c r="J167" s="115">
        <v>0</v>
      </c>
      <c r="K167" s="115">
        <v>3</v>
      </c>
      <c r="L167" s="149">
        <v>3</v>
      </c>
    </row>
    <row r="168" spans="1:12" s="116" customFormat="1" ht="15" customHeight="1" x14ac:dyDescent="0.25">
      <c r="A168" s="110" t="s">
        <v>385</v>
      </c>
      <c r="B168" s="110" t="s">
        <v>386</v>
      </c>
      <c r="C168" s="111">
        <v>314</v>
      </c>
      <c r="D168" s="111">
        <v>38</v>
      </c>
      <c r="E168" s="115">
        <v>41</v>
      </c>
      <c r="F168" s="115">
        <v>9</v>
      </c>
      <c r="G168" s="115">
        <v>213</v>
      </c>
      <c r="H168" s="115" t="s">
        <v>433</v>
      </c>
      <c r="I168" s="115" t="s">
        <v>433</v>
      </c>
      <c r="J168" s="115">
        <v>0</v>
      </c>
      <c r="K168" s="115">
        <v>7</v>
      </c>
      <c r="L168" s="149" t="s">
        <v>433</v>
      </c>
    </row>
    <row r="169" spans="1:12" s="116" customFormat="1" ht="15" customHeight="1" x14ac:dyDescent="0.25">
      <c r="A169" s="110" t="s">
        <v>387</v>
      </c>
      <c r="B169" s="110" t="s">
        <v>388</v>
      </c>
      <c r="C169" s="111">
        <v>118</v>
      </c>
      <c r="D169" s="111">
        <v>5</v>
      </c>
      <c r="E169" s="115">
        <v>10</v>
      </c>
      <c r="F169" s="115" t="s">
        <v>433</v>
      </c>
      <c r="G169" s="115">
        <v>96</v>
      </c>
      <c r="H169" s="115">
        <v>0</v>
      </c>
      <c r="I169" s="115">
        <v>0</v>
      </c>
      <c r="J169" s="115">
        <v>0</v>
      </c>
      <c r="K169" s="115" t="s">
        <v>433</v>
      </c>
      <c r="L169" s="149">
        <v>4</v>
      </c>
    </row>
    <row r="170" spans="1:12" s="116" customFormat="1" ht="15" customHeight="1" x14ac:dyDescent="0.25">
      <c r="A170" s="110" t="s">
        <v>389</v>
      </c>
      <c r="B170" s="110" t="s">
        <v>390</v>
      </c>
      <c r="C170" s="111">
        <v>118</v>
      </c>
      <c r="D170" s="111" t="s">
        <v>433</v>
      </c>
      <c r="E170" s="115">
        <v>7</v>
      </c>
      <c r="F170" s="115" t="s">
        <v>433</v>
      </c>
      <c r="G170" s="115">
        <v>104</v>
      </c>
      <c r="H170" s="115">
        <v>0</v>
      </c>
      <c r="I170" s="115">
        <v>0</v>
      </c>
      <c r="J170" s="115">
        <v>0</v>
      </c>
      <c r="K170" s="115">
        <v>0</v>
      </c>
      <c r="L170" s="149">
        <v>0</v>
      </c>
    </row>
    <row r="171" spans="1:12" s="116" customFormat="1" ht="15" customHeight="1" x14ac:dyDescent="0.25">
      <c r="A171" s="110" t="s">
        <v>391</v>
      </c>
      <c r="B171" s="110" t="s">
        <v>392</v>
      </c>
      <c r="C171" s="111">
        <v>147</v>
      </c>
      <c r="D171" s="111">
        <v>8</v>
      </c>
      <c r="E171" s="115">
        <v>11</v>
      </c>
      <c r="F171" s="115">
        <v>0</v>
      </c>
      <c r="G171" s="115">
        <v>118</v>
      </c>
      <c r="H171" s="115">
        <v>5</v>
      </c>
      <c r="I171" s="115" t="s">
        <v>433</v>
      </c>
      <c r="J171" s="115">
        <v>0</v>
      </c>
      <c r="K171" s="115" t="s">
        <v>433</v>
      </c>
      <c r="L171" s="149">
        <v>0</v>
      </c>
    </row>
    <row r="172" spans="1:12" s="116" customFormat="1" ht="15" customHeight="1" x14ac:dyDescent="0.25">
      <c r="A172" s="110" t="s">
        <v>393</v>
      </c>
      <c r="B172" s="110" t="s">
        <v>394</v>
      </c>
      <c r="C172" s="111">
        <v>133</v>
      </c>
      <c r="D172" s="111">
        <v>14</v>
      </c>
      <c r="E172" s="115">
        <v>16</v>
      </c>
      <c r="F172" s="115" t="s">
        <v>433</v>
      </c>
      <c r="G172" s="115">
        <v>94</v>
      </c>
      <c r="H172" s="115" t="s">
        <v>433</v>
      </c>
      <c r="I172" s="115">
        <v>0</v>
      </c>
      <c r="J172" s="115">
        <v>0</v>
      </c>
      <c r="K172" s="115" t="s">
        <v>433</v>
      </c>
      <c r="L172" s="149">
        <v>5</v>
      </c>
    </row>
    <row r="173" spans="1:12" s="116" customFormat="1" ht="15" customHeight="1" x14ac:dyDescent="0.25">
      <c r="A173" s="110" t="s">
        <v>395</v>
      </c>
      <c r="B173" s="110" t="s">
        <v>396</v>
      </c>
      <c r="C173" s="111">
        <v>160</v>
      </c>
      <c r="D173" s="111">
        <v>30</v>
      </c>
      <c r="E173" s="115">
        <v>12</v>
      </c>
      <c r="F173" s="115">
        <v>0</v>
      </c>
      <c r="G173" s="115">
        <v>115</v>
      </c>
      <c r="H173" s="115">
        <v>0</v>
      </c>
      <c r="I173" s="115">
        <v>0</v>
      </c>
      <c r="J173" s="115">
        <v>0</v>
      </c>
      <c r="K173" s="115" t="s">
        <v>433</v>
      </c>
      <c r="L173" s="149" t="s">
        <v>433</v>
      </c>
    </row>
    <row r="174" spans="1:12" s="116" customFormat="1" ht="15" customHeight="1" x14ac:dyDescent="0.25">
      <c r="A174" s="110" t="s">
        <v>397</v>
      </c>
      <c r="B174" s="110" t="s">
        <v>398</v>
      </c>
      <c r="C174" s="111">
        <v>239</v>
      </c>
      <c r="D174" s="111">
        <v>42</v>
      </c>
      <c r="E174" s="115">
        <v>8</v>
      </c>
      <c r="F174" s="115" t="s">
        <v>433</v>
      </c>
      <c r="G174" s="115">
        <v>181</v>
      </c>
      <c r="H174" s="115">
        <v>0</v>
      </c>
      <c r="I174" s="115">
        <v>0</v>
      </c>
      <c r="J174" s="115">
        <v>0</v>
      </c>
      <c r="K174" s="115">
        <v>5</v>
      </c>
      <c r="L174" s="149" t="s">
        <v>433</v>
      </c>
    </row>
    <row r="175" spans="1:12" s="116" customFormat="1" ht="15" customHeight="1" x14ac:dyDescent="0.25">
      <c r="A175" s="110" t="s">
        <v>399</v>
      </c>
      <c r="B175" s="110" t="s">
        <v>400</v>
      </c>
      <c r="C175" s="111">
        <v>73</v>
      </c>
      <c r="D175" s="111">
        <v>14</v>
      </c>
      <c r="E175" s="115">
        <v>24</v>
      </c>
      <c r="F175" s="115">
        <v>13</v>
      </c>
      <c r="G175" s="115">
        <v>19</v>
      </c>
      <c r="H175" s="115" t="s">
        <v>433</v>
      </c>
      <c r="I175" s="115">
        <v>0</v>
      </c>
      <c r="J175" s="115">
        <v>0</v>
      </c>
      <c r="K175" s="115" t="s">
        <v>433</v>
      </c>
      <c r="L175" s="149" t="s">
        <v>433</v>
      </c>
    </row>
    <row r="176" spans="1:12" s="116" customFormat="1" ht="15" customHeight="1" x14ac:dyDescent="0.25">
      <c r="A176" s="110" t="s">
        <v>401</v>
      </c>
      <c r="B176" s="110" t="s">
        <v>402</v>
      </c>
      <c r="C176" s="111">
        <v>376</v>
      </c>
      <c r="D176" s="111">
        <v>65</v>
      </c>
      <c r="E176" s="115">
        <v>20</v>
      </c>
      <c r="F176" s="115">
        <v>69</v>
      </c>
      <c r="G176" s="115">
        <v>211</v>
      </c>
      <c r="H176" s="115">
        <v>0</v>
      </c>
      <c r="I176" s="115" t="s">
        <v>433</v>
      </c>
      <c r="J176" s="115">
        <v>0</v>
      </c>
      <c r="K176" s="115">
        <v>6</v>
      </c>
      <c r="L176" s="149" t="s">
        <v>433</v>
      </c>
    </row>
    <row r="177" spans="1:12" s="116" customFormat="1" ht="15" customHeight="1" x14ac:dyDescent="0.25">
      <c r="A177" s="110" t="s">
        <v>403</v>
      </c>
      <c r="B177" s="110" t="s">
        <v>404</v>
      </c>
      <c r="C177" s="111">
        <v>241</v>
      </c>
      <c r="D177" s="111" t="s">
        <v>433</v>
      </c>
      <c r="E177" s="115">
        <v>19</v>
      </c>
      <c r="F177" s="115">
        <v>11</v>
      </c>
      <c r="G177" s="115">
        <v>201</v>
      </c>
      <c r="H177" s="115">
        <v>0</v>
      </c>
      <c r="I177" s="115" t="s">
        <v>433</v>
      </c>
      <c r="J177" s="115">
        <v>0</v>
      </c>
      <c r="K177" s="115" t="s">
        <v>433</v>
      </c>
      <c r="L177" s="149">
        <v>6</v>
      </c>
    </row>
    <row r="178" spans="1:12" s="116" customFormat="1" ht="15" customHeight="1" x14ac:dyDescent="0.25">
      <c r="A178" s="110" t="s">
        <v>405</v>
      </c>
      <c r="B178" s="110" t="s">
        <v>406</v>
      </c>
      <c r="C178" s="111">
        <v>247</v>
      </c>
      <c r="D178" s="111">
        <v>51</v>
      </c>
      <c r="E178" s="115">
        <v>7</v>
      </c>
      <c r="F178" s="115">
        <v>18</v>
      </c>
      <c r="G178" s="115">
        <v>139</v>
      </c>
      <c r="H178" s="115">
        <v>7</v>
      </c>
      <c r="I178" s="115" t="s">
        <v>433</v>
      </c>
      <c r="J178" s="115" t="s">
        <v>433</v>
      </c>
      <c r="K178" s="115">
        <v>17</v>
      </c>
      <c r="L178" s="149">
        <v>4</v>
      </c>
    </row>
    <row r="179" spans="1:12" s="116" customFormat="1" ht="15" customHeight="1" x14ac:dyDescent="0.25">
      <c r="A179" s="110" t="s">
        <v>407</v>
      </c>
      <c r="B179" s="110" t="s">
        <v>408</v>
      </c>
      <c r="C179" s="111">
        <v>68</v>
      </c>
      <c r="D179" s="111">
        <v>7</v>
      </c>
      <c r="E179" s="115">
        <v>8</v>
      </c>
      <c r="F179" s="115" t="s">
        <v>433</v>
      </c>
      <c r="G179" s="115">
        <v>47</v>
      </c>
      <c r="H179" s="115">
        <v>0</v>
      </c>
      <c r="I179" s="115">
        <v>0</v>
      </c>
      <c r="J179" s="115">
        <v>0</v>
      </c>
      <c r="K179" s="115" t="s">
        <v>433</v>
      </c>
      <c r="L179" s="149" t="s">
        <v>433</v>
      </c>
    </row>
    <row r="180" spans="1:12" s="116" customFormat="1" ht="15" customHeight="1" x14ac:dyDescent="0.25">
      <c r="A180" s="103" t="s">
        <v>104</v>
      </c>
      <c r="B180" s="103" t="s">
        <v>105</v>
      </c>
      <c r="C180" s="105">
        <v>3216</v>
      </c>
      <c r="D180" s="105">
        <v>354</v>
      </c>
      <c r="E180" s="109">
        <v>306</v>
      </c>
      <c r="F180" s="109">
        <v>90</v>
      </c>
      <c r="G180" s="109">
        <v>2335</v>
      </c>
      <c r="H180" s="109" t="s">
        <v>433</v>
      </c>
      <c r="I180" s="109">
        <v>10</v>
      </c>
      <c r="J180" s="109" t="s">
        <v>433</v>
      </c>
      <c r="K180" s="109">
        <v>62</v>
      </c>
      <c r="L180" s="152">
        <v>48</v>
      </c>
    </row>
    <row r="181" spans="1:12" s="116" customFormat="1" ht="15" customHeight="1" x14ac:dyDescent="0.25">
      <c r="A181" s="110" t="s">
        <v>409</v>
      </c>
      <c r="B181" s="110" t="s">
        <v>410</v>
      </c>
      <c r="C181" s="111">
        <v>38</v>
      </c>
      <c r="D181" s="111">
        <v>6</v>
      </c>
      <c r="E181" s="115">
        <v>4</v>
      </c>
      <c r="F181" s="115" t="s">
        <v>433</v>
      </c>
      <c r="G181" s="115">
        <v>23</v>
      </c>
      <c r="H181" s="115">
        <v>0</v>
      </c>
      <c r="I181" s="115">
        <v>0</v>
      </c>
      <c r="J181" s="115">
        <v>0</v>
      </c>
      <c r="K181" s="115" t="s">
        <v>433</v>
      </c>
      <c r="L181" s="149" t="s">
        <v>433</v>
      </c>
    </row>
    <row r="182" spans="1:12" s="116" customFormat="1" ht="15" customHeight="1" x14ac:dyDescent="0.25">
      <c r="A182" s="110" t="s">
        <v>411</v>
      </c>
      <c r="B182" s="110" t="s">
        <v>412</v>
      </c>
      <c r="C182" s="111">
        <v>119</v>
      </c>
      <c r="D182" s="111">
        <v>0</v>
      </c>
      <c r="E182" s="115">
        <v>4</v>
      </c>
      <c r="F182" s="115" t="s">
        <v>433</v>
      </c>
      <c r="G182" s="115">
        <v>111</v>
      </c>
      <c r="H182" s="115">
        <v>0</v>
      </c>
      <c r="I182" s="115">
        <v>0</v>
      </c>
      <c r="J182" s="115">
        <v>0</v>
      </c>
      <c r="K182" s="115">
        <v>0</v>
      </c>
      <c r="L182" s="149" t="s">
        <v>433</v>
      </c>
    </row>
    <row r="183" spans="1:12" s="116" customFormat="1" ht="15" customHeight="1" x14ac:dyDescent="0.25">
      <c r="A183" s="110" t="s">
        <v>413</v>
      </c>
      <c r="B183" s="110" t="s">
        <v>414</v>
      </c>
      <c r="C183" s="111">
        <v>25</v>
      </c>
      <c r="D183" s="111">
        <v>5</v>
      </c>
      <c r="E183" s="115" t="s">
        <v>433</v>
      </c>
      <c r="F183" s="115">
        <v>3</v>
      </c>
      <c r="G183" s="115">
        <v>7</v>
      </c>
      <c r="H183" s="115">
        <v>0</v>
      </c>
      <c r="I183" s="115">
        <v>0</v>
      </c>
      <c r="J183" s="115">
        <v>0</v>
      </c>
      <c r="K183" s="115" t="s">
        <v>433</v>
      </c>
      <c r="L183" s="149">
        <v>6</v>
      </c>
    </row>
    <row r="184" spans="1:12" s="116" customFormat="1" ht="15" customHeight="1" x14ac:dyDescent="0.25">
      <c r="A184" s="110" t="s">
        <v>415</v>
      </c>
      <c r="B184" s="110" t="s">
        <v>416</v>
      </c>
      <c r="C184" s="111">
        <v>41</v>
      </c>
      <c r="D184" s="111">
        <v>0</v>
      </c>
      <c r="E184" s="115" t="s">
        <v>433</v>
      </c>
      <c r="F184" s="115" t="s">
        <v>433</v>
      </c>
      <c r="G184" s="115">
        <v>35</v>
      </c>
      <c r="H184" s="115">
        <v>0</v>
      </c>
      <c r="I184" s="115">
        <v>0</v>
      </c>
      <c r="J184" s="115">
        <v>0</v>
      </c>
      <c r="K184" s="115" t="s">
        <v>433</v>
      </c>
      <c r="L184" s="149">
        <v>0</v>
      </c>
    </row>
    <row r="185" spans="1:12" s="116" customFormat="1" ht="15" customHeight="1" x14ac:dyDescent="0.25">
      <c r="A185" s="110" t="s">
        <v>417</v>
      </c>
      <c r="B185" s="110" t="s">
        <v>418</v>
      </c>
      <c r="C185" s="111">
        <v>245</v>
      </c>
      <c r="D185" s="111">
        <v>32</v>
      </c>
      <c r="E185" s="115">
        <v>11</v>
      </c>
      <c r="F185" s="115">
        <v>9</v>
      </c>
      <c r="G185" s="115">
        <v>185</v>
      </c>
      <c r="H185" s="115" t="s">
        <v>433</v>
      </c>
      <c r="I185" s="115">
        <v>0</v>
      </c>
      <c r="J185" s="115">
        <v>0</v>
      </c>
      <c r="K185" s="115" t="s">
        <v>433</v>
      </c>
      <c r="L185" s="149">
        <v>4</v>
      </c>
    </row>
    <row r="186" spans="1:12" s="116" customFormat="1" ht="15" customHeight="1" x14ac:dyDescent="0.25">
      <c r="A186" s="110" t="s">
        <v>419</v>
      </c>
      <c r="B186" s="110" t="s">
        <v>420</v>
      </c>
      <c r="C186" s="111">
        <v>83</v>
      </c>
      <c r="D186" s="111" t="s">
        <v>433</v>
      </c>
      <c r="E186" s="115">
        <v>11</v>
      </c>
      <c r="F186" s="115">
        <v>0</v>
      </c>
      <c r="G186" s="115">
        <v>59</v>
      </c>
      <c r="H186" s="115" t="s">
        <v>433</v>
      </c>
      <c r="I186" s="115">
        <v>0</v>
      </c>
      <c r="J186" s="115">
        <v>0</v>
      </c>
      <c r="K186" s="115" t="s">
        <v>433</v>
      </c>
      <c r="L186" s="149">
        <v>0</v>
      </c>
    </row>
    <row r="187" spans="1:12" s="116" customFormat="1" ht="15" customHeight="1" x14ac:dyDescent="0.25">
      <c r="A187" s="110" t="s">
        <v>421</v>
      </c>
      <c r="B187" s="110" t="s">
        <v>422</v>
      </c>
      <c r="C187" s="111">
        <v>82</v>
      </c>
      <c r="D187" s="111" t="s">
        <v>433</v>
      </c>
      <c r="E187" s="115">
        <v>17</v>
      </c>
      <c r="F187" s="115">
        <v>8</v>
      </c>
      <c r="G187" s="115">
        <v>51</v>
      </c>
      <c r="H187" s="115">
        <v>0</v>
      </c>
      <c r="I187" s="115">
        <v>0</v>
      </c>
      <c r="J187" s="115">
        <v>0</v>
      </c>
      <c r="K187" s="115" t="s">
        <v>433</v>
      </c>
      <c r="L187" s="149">
        <v>3</v>
      </c>
    </row>
    <row r="188" spans="1:12" s="116" customFormat="1" ht="15" customHeight="1" x14ac:dyDescent="0.25">
      <c r="A188" s="110" t="s">
        <v>423</v>
      </c>
      <c r="B188" s="110" t="s">
        <v>424</v>
      </c>
      <c r="C188" s="111">
        <v>41</v>
      </c>
      <c r="D188" s="111">
        <v>3</v>
      </c>
      <c r="E188" s="115">
        <v>3</v>
      </c>
      <c r="F188" s="115">
        <v>0</v>
      </c>
      <c r="G188" s="115">
        <v>35</v>
      </c>
      <c r="H188" s="115">
        <v>0</v>
      </c>
      <c r="I188" s="115">
        <v>0</v>
      </c>
      <c r="J188" s="115">
        <v>0</v>
      </c>
      <c r="K188" s="115">
        <v>0</v>
      </c>
      <c r="L188" s="149">
        <v>0</v>
      </c>
    </row>
    <row r="189" spans="1:12" s="116" customFormat="1" ht="15" customHeight="1" x14ac:dyDescent="0.25">
      <c r="A189" s="110" t="s">
        <v>425</v>
      </c>
      <c r="B189" s="110" t="s">
        <v>426</v>
      </c>
      <c r="C189" s="111">
        <v>44</v>
      </c>
      <c r="D189" s="111">
        <v>16</v>
      </c>
      <c r="E189" s="115">
        <v>5</v>
      </c>
      <c r="F189" s="115">
        <v>0</v>
      </c>
      <c r="G189" s="115">
        <v>15</v>
      </c>
      <c r="H189" s="115">
        <v>5</v>
      </c>
      <c r="I189" s="115">
        <v>0</v>
      </c>
      <c r="J189" s="115">
        <v>0</v>
      </c>
      <c r="K189" s="115" t="s">
        <v>433</v>
      </c>
      <c r="L189" s="149" t="s">
        <v>433</v>
      </c>
    </row>
    <row r="190" spans="1:12" s="116" customFormat="1" ht="15" customHeight="1" x14ac:dyDescent="0.25">
      <c r="A190" s="110" t="s">
        <v>427</v>
      </c>
      <c r="B190" s="110" t="s">
        <v>428</v>
      </c>
      <c r="C190" s="111">
        <v>65</v>
      </c>
      <c r="D190" s="111">
        <v>13</v>
      </c>
      <c r="E190" s="115" t="s">
        <v>433</v>
      </c>
      <c r="F190" s="115">
        <v>8</v>
      </c>
      <c r="G190" s="115">
        <v>41</v>
      </c>
      <c r="H190" s="115">
        <v>0</v>
      </c>
      <c r="I190" s="115" t="s">
        <v>433</v>
      </c>
      <c r="J190" s="115">
        <v>0</v>
      </c>
      <c r="K190" s="115" t="s">
        <v>433</v>
      </c>
      <c r="L190" s="149">
        <v>0</v>
      </c>
    </row>
    <row r="191" spans="1:12" s="116" customFormat="1" ht="15" customHeight="1" x14ac:dyDescent="0.25">
      <c r="A191" s="110" t="s">
        <v>429</v>
      </c>
      <c r="B191" s="110" t="s">
        <v>430</v>
      </c>
      <c r="C191" s="111">
        <v>118</v>
      </c>
      <c r="D191" s="111">
        <v>17</v>
      </c>
      <c r="E191" s="115">
        <v>7</v>
      </c>
      <c r="F191" s="115" t="s">
        <v>433</v>
      </c>
      <c r="G191" s="115">
        <v>88</v>
      </c>
      <c r="H191" s="115">
        <v>0</v>
      </c>
      <c r="I191" s="115" t="s">
        <v>433</v>
      </c>
      <c r="J191" s="115">
        <v>0</v>
      </c>
      <c r="K191" s="115">
        <v>3</v>
      </c>
      <c r="L191" s="149" t="s">
        <v>433</v>
      </c>
    </row>
    <row r="192" spans="1:12" s="116" customFormat="1" ht="15" customHeight="1" x14ac:dyDescent="0.25">
      <c r="A192" s="110" t="s">
        <v>431</v>
      </c>
      <c r="B192" s="110" t="s">
        <v>432</v>
      </c>
      <c r="C192" s="111">
        <v>42</v>
      </c>
      <c r="D192" s="111" t="s">
        <v>433</v>
      </c>
      <c r="E192" s="115" t="s">
        <v>433</v>
      </c>
      <c r="F192" s="115">
        <v>0</v>
      </c>
      <c r="G192" s="115">
        <v>39</v>
      </c>
      <c r="H192" s="115">
        <v>0</v>
      </c>
      <c r="I192" s="115">
        <v>0</v>
      </c>
      <c r="J192" s="115">
        <v>0</v>
      </c>
      <c r="K192" s="115">
        <v>0</v>
      </c>
      <c r="L192" s="149">
        <v>0</v>
      </c>
    </row>
    <row r="193" spans="1:12" s="116" customFormat="1" ht="15" customHeight="1" x14ac:dyDescent="0.25">
      <c r="A193" s="110" t="s">
        <v>434</v>
      </c>
      <c r="B193" s="110" t="s">
        <v>435</v>
      </c>
      <c r="C193" s="111">
        <v>61</v>
      </c>
      <c r="D193" s="111">
        <v>17</v>
      </c>
      <c r="E193" s="115">
        <v>11</v>
      </c>
      <c r="F193" s="115" t="s">
        <v>433</v>
      </c>
      <c r="G193" s="115">
        <v>29</v>
      </c>
      <c r="H193" s="115">
        <v>0</v>
      </c>
      <c r="I193" s="115">
        <v>0</v>
      </c>
      <c r="J193" s="115">
        <v>0</v>
      </c>
      <c r="K193" s="115">
        <v>0</v>
      </c>
      <c r="L193" s="149" t="s">
        <v>433</v>
      </c>
    </row>
    <row r="194" spans="1:12" s="116" customFormat="1" ht="15" customHeight="1" x14ac:dyDescent="0.25">
      <c r="A194" s="110" t="s">
        <v>436</v>
      </c>
      <c r="B194" s="110" t="s">
        <v>437</v>
      </c>
      <c r="C194" s="111">
        <v>59</v>
      </c>
      <c r="D194" s="111">
        <v>4</v>
      </c>
      <c r="E194" s="115">
        <v>8</v>
      </c>
      <c r="F194" s="115">
        <v>4</v>
      </c>
      <c r="G194" s="115">
        <v>33</v>
      </c>
      <c r="H194" s="115">
        <v>0</v>
      </c>
      <c r="I194" s="115">
        <v>0</v>
      </c>
      <c r="J194" s="115">
        <v>0</v>
      </c>
      <c r="K194" s="115">
        <v>3</v>
      </c>
      <c r="L194" s="149">
        <v>7</v>
      </c>
    </row>
    <row r="195" spans="1:12" s="116" customFormat="1" ht="15" customHeight="1" x14ac:dyDescent="0.25">
      <c r="A195" s="110" t="s">
        <v>438</v>
      </c>
      <c r="B195" s="110" t="s">
        <v>439</v>
      </c>
      <c r="C195" s="111">
        <v>404</v>
      </c>
      <c r="D195" s="111">
        <v>38</v>
      </c>
      <c r="E195" s="115">
        <v>32</v>
      </c>
      <c r="F195" s="115">
        <v>6</v>
      </c>
      <c r="G195" s="115">
        <v>308</v>
      </c>
      <c r="H195" s="115" t="s">
        <v>433</v>
      </c>
      <c r="I195" s="115" t="s">
        <v>433</v>
      </c>
      <c r="J195" s="115">
        <v>0</v>
      </c>
      <c r="K195" s="115">
        <v>13</v>
      </c>
      <c r="L195" s="149" t="s">
        <v>433</v>
      </c>
    </row>
    <row r="196" spans="1:12" s="116" customFormat="1" ht="15" customHeight="1" x14ac:dyDescent="0.25">
      <c r="A196" s="110" t="s">
        <v>440</v>
      </c>
      <c r="B196" s="110" t="s">
        <v>441</v>
      </c>
      <c r="C196" s="111">
        <v>74</v>
      </c>
      <c r="D196" s="111">
        <v>17</v>
      </c>
      <c r="E196" s="115" t="s">
        <v>433</v>
      </c>
      <c r="F196" s="115" t="s">
        <v>433</v>
      </c>
      <c r="G196" s="115">
        <v>46</v>
      </c>
      <c r="H196" s="115">
        <v>0</v>
      </c>
      <c r="I196" s="115" t="s">
        <v>433</v>
      </c>
      <c r="J196" s="115" t="s">
        <v>433</v>
      </c>
      <c r="K196" s="115">
        <v>4</v>
      </c>
      <c r="L196" s="149" t="s">
        <v>433</v>
      </c>
    </row>
    <row r="197" spans="1:12" s="116" customFormat="1" ht="15" customHeight="1" x14ac:dyDescent="0.25">
      <c r="A197" s="110" t="s">
        <v>442</v>
      </c>
      <c r="B197" s="110" t="s">
        <v>443</v>
      </c>
      <c r="C197" s="111">
        <v>284</v>
      </c>
      <c r="D197" s="111">
        <v>25</v>
      </c>
      <c r="E197" s="115">
        <v>26</v>
      </c>
      <c r="F197" s="115">
        <v>5</v>
      </c>
      <c r="G197" s="115">
        <v>224</v>
      </c>
      <c r="H197" s="115">
        <v>0</v>
      </c>
      <c r="I197" s="115">
        <v>0</v>
      </c>
      <c r="J197" s="115">
        <v>0</v>
      </c>
      <c r="K197" s="115">
        <v>4</v>
      </c>
      <c r="L197" s="149">
        <v>0</v>
      </c>
    </row>
    <row r="198" spans="1:12" s="116" customFormat="1" ht="15" customHeight="1" x14ac:dyDescent="0.25">
      <c r="A198" s="110" t="s">
        <v>444</v>
      </c>
      <c r="B198" s="110" t="s">
        <v>445</v>
      </c>
      <c r="C198" s="111">
        <v>228</v>
      </c>
      <c r="D198" s="111">
        <v>18</v>
      </c>
      <c r="E198" s="115">
        <v>17</v>
      </c>
      <c r="F198" s="115">
        <v>3</v>
      </c>
      <c r="G198" s="115">
        <v>190</v>
      </c>
      <c r="H198" s="115">
        <v>0</v>
      </c>
      <c r="I198" s="115">
        <v>0</v>
      </c>
      <c r="J198" s="115">
        <v>0</v>
      </c>
      <c r="K198" s="115">
        <v>0</v>
      </c>
      <c r="L198" s="149">
        <v>0</v>
      </c>
    </row>
    <row r="199" spans="1:12" s="116" customFormat="1" ht="15" customHeight="1" x14ac:dyDescent="0.25">
      <c r="A199" s="110" t="s">
        <v>446</v>
      </c>
      <c r="B199" s="110" t="s">
        <v>447</v>
      </c>
      <c r="C199" s="111">
        <v>114</v>
      </c>
      <c r="D199" s="111">
        <v>19</v>
      </c>
      <c r="E199" s="115">
        <v>5</v>
      </c>
      <c r="F199" s="115" t="s">
        <v>433</v>
      </c>
      <c r="G199" s="115">
        <v>82</v>
      </c>
      <c r="H199" s="115">
        <v>0</v>
      </c>
      <c r="I199" s="115" t="s">
        <v>433</v>
      </c>
      <c r="J199" s="115">
        <v>0</v>
      </c>
      <c r="K199" s="115" t="s">
        <v>433</v>
      </c>
      <c r="L199" s="149">
        <v>4</v>
      </c>
    </row>
    <row r="200" spans="1:12" s="116" customFormat="1" ht="15" customHeight="1" x14ac:dyDescent="0.25">
      <c r="A200" s="110" t="s">
        <v>448</v>
      </c>
      <c r="B200" s="110" t="s">
        <v>449</v>
      </c>
      <c r="C200" s="111">
        <v>87</v>
      </c>
      <c r="D200" s="111">
        <v>27</v>
      </c>
      <c r="E200" s="115">
        <v>13</v>
      </c>
      <c r="F200" s="115" t="s">
        <v>433</v>
      </c>
      <c r="G200" s="115">
        <v>39</v>
      </c>
      <c r="H200" s="115">
        <v>0</v>
      </c>
      <c r="I200" s="115" t="s">
        <v>433</v>
      </c>
      <c r="J200" s="115">
        <v>0</v>
      </c>
      <c r="K200" s="115" t="s">
        <v>433</v>
      </c>
      <c r="L200" s="149">
        <v>3</v>
      </c>
    </row>
    <row r="201" spans="1:12" s="116" customFormat="1" ht="15" customHeight="1" x14ac:dyDescent="0.25">
      <c r="A201" s="110" t="s">
        <v>450</v>
      </c>
      <c r="B201" s="110" t="s">
        <v>451</v>
      </c>
      <c r="C201" s="111">
        <v>113</v>
      </c>
      <c r="D201" s="111">
        <v>19</v>
      </c>
      <c r="E201" s="115" t="s">
        <v>433</v>
      </c>
      <c r="F201" s="115">
        <v>3</v>
      </c>
      <c r="G201" s="115">
        <v>84</v>
      </c>
      <c r="H201" s="115">
        <v>0</v>
      </c>
      <c r="I201" s="115" t="s">
        <v>433</v>
      </c>
      <c r="J201" s="115">
        <v>0</v>
      </c>
      <c r="K201" s="115" t="s">
        <v>433</v>
      </c>
      <c r="L201" s="149" t="s">
        <v>433</v>
      </c>
    </row>
    <row r="202" spans="1:12" s="116" customFormat="1" ht="15" customHeight="1" x14ac:dyDescent="0.25">
      <c r="A202" s="110" t="s">
        <v>452</v>
      </c>
      <c r="B202" s="110" t="s">
        <v>453</v>
      </c>
      <c r="C202" s="111">
        <v>164</v>
      </c>
      <c r="D202" s="111">
        <v>15</v>
      </c>
      <c r="E202" s="115">
        <v>26</v>
      </c>
      <c r="F202" s="115" t="s">
        <v>433</v>
      </c>
      <c r="G202" s="115">
        <v>117</v>
      </c>
      <c r="H202" s="115">
        <v>0</v>
      </c>
      <c r="I202" s="115" t="s">
        <v>433</v>
      </c>
      <c r="J202" s="115">
        <v>0</v>
      </c>
      <c r="K202" s="115">
        <v>3</v>
      </c>
      <c r="L202" s="149">
        <v>0</v>
      </c>
    </row>
    <row r="203" spans="1:12" s="116" customFormat="1" ht="15" customHeight="1" x14ac:dyDescent="0.25">
      <c r="A203" s="110" t="s">
        <v>454</v>
      </c>
      <c r="B203" s="110" t="s">
        <v>455</v>
      </c>
      <c r="C203" s="111">
        <v>78</v>
      </c>
      <c r="D203" s="111">
        <v>5</v>
      </c>
      <c r="E203" s="115">
        <v>6</v>
      </c>
      <c r="F203" s="115" t="s">
        <v>433</v>
      </c>
      <c r="G203" s="115">
        <v>63</v>
      </c>
      <c r="H203" s="115">
        <v>0</v>
      </c>
      <c r="I203" s="115">
        <v>0</v>
      </c>
      <c r="J203" s="115">
        <v>0</v>
      </c>
      <c r="K203" s="115" t="s">
        <v>433</v>
      </c>
      <c r="L203" s="149">
        <v>0</v>
      </c>
    </row>
    <row r="204" spans="1:12" s="116" customFormat="1" ht="15" customHeight="1" x14ac:dyDescent="0.25">
      <c r="A204" s="110" t="s">
        <v>456</v>
      </c>
      <c r="B204" s="110" t="s">
        <v>457</v>
      </c>
      <c r="C204" s="111">
        <v>93</v>
      </c>
      <c r="D204" s="111">
        <v>10</v>
      </c>
      <c r="E204" s="115">
        <v>20</v>
      </c>
      <c r="F204" s="115" t="s">
        <v>433</v>
      </c>
      <c r="G204" s="115">
        <v>57</v>
      </c>
      <c r="H204" s="115">
        <v>0</v>
      </c>
      <c r="I204" s="115">
        <v>0</v>
      </c>
      <c r="J204" s="115">
        <v>0</v>
      </c>
      <c r="K204" s="115" t="s">
        <v>433</v>
      </c>
      <c r="L204" s="149">
        <v>0</v>
      </c>
    </row>
    <row r="205" spans="1:12" s="116" customFormat="1" ht="15" customHeight="1" x14ac:dyDescent="0.25">
      <c r="A205" s="110" t="s">
        <v>458</v>
      </c>
      <c r="B205" s="110" t="s">
        <v>459</v>
      </c>
      <c r="C205" s="111">
        <v>66</v>
      </c>
      <c r="D205" s="111">
        <v>9</v>
      </c>
      <c r="E205" s="115">
        <v>9</v>
      </c>
      <c r="F205" s="115" t="s">
        <v>433</v>
      </c>
      <c r="G205" s="115">
        <v>44</v>
      </c>
      <c r="H205" s="115">
        <v>0</v>
      </c>
      <c r="I205" s="115">
        <v>0</v>
      </c>
      <c r="J205" s="115">
        <v>0</v>
      </c>
      <c r="K205" s="115">
        <v>0</v>
      </c>
      <c r="L205" s="149" t="s">
        <v>433</v>
      </c>
    </row>
    <row r="206" spans="1:12" s="116" customFormat="1" ht="15" customHeight="1" x14ac:dyDescent="0.25">
      <c r="A206" s="110" t="s">
        <v>460</v>
      </c>
      <c r="B206" s="110" t="s">
        <v>461</v>
      </c>
      <c r="C206" s="111">
        <v>128</v>
      </c>
      <c r="D206" s="111">
        <v>8</v>
      </c>
      <c r="E206" s="115">
        <v>20</v>
      </c>
      <c r="F206" s="115">
        <v>5</v>
      </c>
      <c r="G206" s="115">
        <v>90</v>
      </c>
      <c r="H206" s="115">
        <v>0</v>
      </c>
      <c r="I206" s="115">
        <v>0</v>
      </c>
      <c r="J206" s="115">
        <v>0</v>
      </c>
      <c r="K206" s="115" t="s">
        <v>433</v>
      </c>
      <c r="L206" s="149" t="s">
        <v>433</v>
      </c>
    </row>
    <row r="207" spans="1:12" s="116" customFormat="1" ht="15" customHeight="1" x14ac:dyDescent="0.25">
      <c r="A207" s="110" t="s">
        <v>462</v>
      </c>
      <c r="B207" s="110" t="s">
        <v>463</v>
      </c>
      <c r="C207" s="111">
        <v>40</v>
      </c>
      <c r="D207" s="111">
        <v>7</v>
      </c>
      <c r="E207" s="115">
        <v>3</v>
      </c>
      <c r="F207" s="115">
        <v>0</v>
      </c>
      <c r="G207" s="115">
        <v>27</v>
      </c>
      <c r="H207" s="115">
        <v>0</v>
      </c>
      <c r="I207" s="115">
        <v>0</v>
      </c>
      <c r="J207" s="115">
        <v>0</v>
      </c>
      <c r="K207" s="115" t="s">
        <v>433</v>
      </c>
      <c r="L207" s="149" t="s">
        <v>433</v>
      </c>
    </row>
    <row r="208" spans="1:12" s="116" customFormat="1" ht="15" customHeight="1" x14ac:dyDescent="0.25">
      <c r="A208" s="110" t="s">
        <v>464</v>
      </c>
      <c r="B208" s="110" t="s">
        <v>465</v>
      </c>
      <c r="C208" s="111">
        <v>32</v>
      </c>
      <c r="D208" s="111" t="s">
        <v>433</v>
      </c>
      <c r="E208" s="115" t="s">
        <v>433</v>
      </c>
      <c r="F208" s="115" t="s">
        <v>433</v>
      </c>
      <c r="G208" s="115">
        <v>24</v>
      </c>
      <c r="H208" s="115">
        <v>0</v>
      </c>
      <c r="I208" s="115">
        <v>0</v>
      </c>
      <c r="J208" s="115">
        <v>0</v>
      </c>
      <c r="K208" s="115" t="s">
        <v>433</v>
      </c>
      <c r="L208" s="149" t="s">
        <v>433</v>
      </c>
    </row>
    <row r="209" spans="1:12" s="116" customFormat="1" ht="15" customHeight="1" x14ac:dyDescent="0.25">
      <c r="A209" s="110" t="s">
        <v>466</v>
      </c>
      <c r="B209" s="110" t="s">
        <v>467</v>
      </c>
      <c r="C209" s="111">
        <v>190</v>
      </c>
      <c r="D209" s="111" t="s">
        <v>433</v>
      </c>
      <c r="E209" s="115">
        <v>25</v>
      </c>
      <c r="F209" s="115">
        <v>7</v>
      </c>
      <c r="G209" s="115">
        <v>150</v>
      </c>
      <c r="H209" s="115">
        <v>0</v>
      </c>
      <c r="I209" s="115">
        <v>0</v>
      </c>
      <c r="J209" s="115">
        <v>0</v>
      </c>
      <c r="K209" s="115" t="s">
        <v>433</v>
      </c>
      <c r="L209" s="149">
        <v>0</v>
      </c>
    </row>
    <row r="210" spans="1:12" s="116" customFormat="1" ht="15" customHeight="1" x14ac:dyDescent="0.25">
      <c r="A210" s="110" t="s">
        <v>468</v>
      </c>
      <c r="B210" s="110" t="s">
        <v>469</v>
      </c>
      <c r="C210" s="111">
        <v>43</v>
      </c>
      <c r="D210" s="111">
        <v>4</v>
      </c>
      <c r="E210" s="115" t="s">
        <v>433</v>
      </c>
      <c r="F210" s="115">
        <v>3</v>
      </c>
      <c r="G210" s="115">
        <v>32</v>
      </c>
      <c r="H210" s="115">
        <v>0</v>
      </c>
      <c r="I210" s="115">
        <v>0</v>
      </c>
      <c r="J210" s="115">
        <v>0</v>
      </c>
      <c r="K210" s="115" t="s">
        <v>433</v>
      </c>
      <c r="L210" s="149">
        <v>0</v>
      </c>
    </row>
    <row r="211" spans="1:12" s="116" customFormat="1" ht="15" customHeight="1" x14ac:dyDescent="0.25">
      <c r="A211" s="110" t="s">
        <v>470</v>
      </c>
      <c r="B211" s="110" t="s">
        <v>471</v>
      </c>
      <c r="C211" s="111">
        <v>15</v>
      </c>
      <c r="D211" s="111" t="s">
        <v>433</v>
      </c>
      <c r="E211" s="115" t="s">
        <v>433</v>
      </c>
      <c r="F211" s="115">
        <v>0</v>
      </c>
      <c r="G211" s="115">
        <v>7</v>
      </c>
      <c r="H211" s="115">
        <v>0</v>
      </c>
      <c r="I211" s="115">
        <v>0</v>
      </c>
      <c r="J211" s="115">
        <v>0</v>
      </c>
      <c r="K211" s="115">
        <v>0</v>
      </c>
      <c r="L211" s="149">
        <v>0</v>
      </c>
    </row>
    <row r="212" spans="1:12" s="116" customFormat="1" ht="15" customHeight="1" x14ac:dyDescent="0.25">
      <c r="A212" s="103" t="s">
        <v>106</v>
      </c>
      <c r="B212" s="103" t="s">
        <v>107</v>
      </c>
      <c r="C212" s="105">
        <v>4815</v>
      </c>
      <c r="D212" s="105">
        <v>672</v>
      </c>
      <c r="E212" s="109">
        <v>440</v>
      </c>
      <c r="F212" s="109">
        <v>132</v>
      </c>
      <c r="G212" s="109">
        <v>3244</v>
      </c>
      <c r="H212" s="109">
        <v>9</v>
      </c>
      <c r="I212" s="109">
        <v>6</v>
      </c>
      <c r="J212" s="109">
        <v>4</v>
      </c>
      <c r="K212" s="109">
        <v>167</v>
      </c>
      <c r="L212" s="152">
        <v>141</v>
      </c>
    </row>
    <row r="213" spans="1:12" s="116" customFormat="1" ht="15" customHeight="1" x14ac:dyDescent="0.25">
      <c r="A213" s="110" t="s">
        <v>472</v>
      </c>
      <c r="B213" s="110" t="s">
        <v>473</v>
      </c>
      <c r="C213" s="111">
        <v>84</v>
      </c>
      <c r="D213" s="111">
        <v>0</v>
      </c>
      <c r="E213" s="115">
        <v>7</v>
      </c>
      <c r="F213" s="115">
        <v>0</v>
      </c>
      <c r="G213" s="115">
        <v>73</v>
      </c>
      <c r="H213" s="115">
        <v>0</v>
      </c>
      <c r="I213" s="115">
        <v>0</v>
      </c>
      <c r="J213" s="115">
        <v>0</v>
      </c>
      <c r="K213" s="115" t="s">
        <v>433</v>
      </c>
      <c r="L213" s="149" t="s">
        <v>433</v>
      </c>
    </row>
    <row r="214" spans="1:12" s="116" customFormat="1" ht="15" customHeight="1" x14ac:dyDescent="0.25">
      <c r="A214" s="110" t="s">
        <v>474</v>
      </c>
      <c r="B214" s="110" t="s">
        <v>475</v>
      </c>
      <c r="C214" s="111">
        <v>125</v>
      </c>
      <c r="D214" s="111">
        <v>8</v>
      </c>
      <c r="E214" s="115">
        <v>7</v>
      </c>
      <c r="F214" s="115">
        <v>5</v>
      </c>
      <c r="G214" s="115">
        <v>95</v>
      </c>
      <c r="H214" s="115" t="s">
        <v>433</v>
      </c>
      <c r="I214" s="115" t="s">
        <v>433</v>
      </c>
      <c r="J214" s="115">
        <v>0</v>
      </c>
      <c r="K214" s="115" t="s">
        <v>433</v>
      </c>
      <c r="L214" s="149">
        <v>6</v>
      </c>
    </row>
    <row r="215" spans="1:12" s="116" customFormat="1" ht="15" customHeight="1" x14ac:dyDescent="0.25">
      <c r="A215" s="110" t="s">
        <v>476</v>
      </c>
      <c r="B215" s="110" t="s">
        <v>477</v>
      </c>
      <c r="C215" s="111">
        <v>79</v>
      </c>
      <c r="D215" s="111">
        <v>8</v>
      </c>
      <c r="E215" s="115">
        <v>7</v>
      </c>
      <c r="F215" s="115" t="s">
        <v>433</v>
      </c>
      <c r="G215" s="115">
        <v>59</v>
      </c>
      <c r="H215" s="115">
        <v>0</v>
      </c>
      <c r="I215" s="115">
        <v>0</v>
      </c>
      <c r="J215" s="115">
        <v>0</v>
      </c>
      <c r="K215" s="115" t="s">
        <v>433</v>
      </c>
      <c r="L215" s="149" t="s">
        <v>433</v>
      </c>
    </row>
    <row r="216" spans="1:12" s="116" customFormat="1" ht="15" customHeight="1" x14ac:dyDescent="0.25">
      <c r="A216" s="110" t="s">
        <v>478</v>
      </c>
      <c r="B216" s="110" t="s">
        <v>479</v>
      </c>
      <c r="C216" s="111">
        <v>20</v>
      </c>
      <c r="D216" s="111">
        <v>3</v>
      </c>
      <c r="E216" s="115" t="s">
        <v>433</v>
      </c>
      <c r="F216" s="115">
        <v>0</v>
      </c>
      <c r="G216" s="115">
        <v>13</v>
      </c>
      <c r="H216" s="115">
        <v>0</v>
      </c>
      <c r="I216" s="115">
        <v>0</v>
      </c>
      <c r="J216" s="115">
        <v>0</v>
      </c>
      <c r="K216" s="115" t="s">
        <v>433</v>
      </c>
      <c r="L216" s="149">
        <v>0</v>
      </c>
    </row>
    <row r="217" spans="1:12" s="116" customFormat="1" ht="15" customHeight="1" x14ac:dyDescent="0.25">
      <c r="A217" s="110" t="s">
        <v>480</v>
      </c>
      <c r="B217" s="110" t="s">
        <v>481</v>
      </c>
      <c r="C217" s="111">
        <v>49</v>
      </c>
      <c r="D217" s="111" t="s">
        <v>433</v>
      </c>
      <c r="E217" s="115">
        <v>6</v>
      </c>
      <c r="F217" s="115" t="s">
        <v>433</v>
      </c>
      <c r="G217" s="115">
        <v>33</v>
      </c>
      <c r="H217" s="115">
        <v>0</v>
      </c>
      <c r="I217" s="115">
        <v>0</v>
      </c>
      <c r="J217" s="115">
        <v>0</v>
      </c>
      <c r="K217" s="115">
        <v>4</v>
      </c>
      <c r="L217" s="149">
        <v>3</v>
      </c>
    </row>
    <row r="218" spans="1:12" s="116" customFormat="1" ht="15" customHeight="1" x14ac:dyDescent="0.25">
      <c r="A218" s="110" t="s">
        <v>482</v>
      </c>
      <c r="B218" s="110" t="s">
        <v>483</v>
      </c>
      <c r="C218" s="111">
        <v>56</v>
      </c>
      <c r="D218" s="111">
        <v>19</v>
      </c>
      <c r="E218" s="115">
        <v>7</v>
      </c>
      <c r="F218" s="115">
        <v>0</v>
      </c>
      <c r="G218" s="115">
        <v>22</v>
      </c>
      <c r="H218" s="115">
        <v>0</v>
      </c>
      <c r="I218" s="115">
        <v>0</v>
      </c>
      <c r="J218" s="115">
        <v>0</v>
      </c>
      <c r="K218" s="115">
        <v>3</v>
      </c>
      <c r="L218" s="149">
        <v>5</v>
      </c>
    </row>
    <row r="219" spans="1:12" s="116" customFormat="1" ht="15" customHeight="1" x14ac:dyDescent="0.25">
      <c r="A219" s="110" t="s">
        <v>484</v>
      </c>
      <c r="B219" s="110" t="s">
        <v>485</v>
      </c>
      <c r="C219" s="111">
        <v>139</v>
      </c>
      <c r="D219" s="111">
        <v>20</v>
      </c>
      <c r="E219" s="115">
        <v>4</v>
      </c>
      <c r="F219" s="115" t="s">
        <v>433</v>
      </c>
      <c r="G219" s="115">
        <v>109</v>
      </c>
      <c r="H219" s="115">
        <v>0</v>
      </c>
      <c r="I219" s="115">
        <v>0</v>
      </c>
      <c r="J219" s="115">
        <v>0</v>
      </c>
      <c r="K219" s="115" t="s">
        <v>433</v>
      </c>
      <c r="L219" s="149">
        <v>3</v>
      </c>
    </row>
    <row r="220" spans="1:12" s="116" customFormat="1" ht="15" customHeight="1" x14ac:dyDescent="0.25">
      <c r="A220" s="110" t="s">
        <v>486</v>
      </c>
      <c r="B220" s="110" t="s">
        <v>487</v>
      </c>
      <c r="C220" s="111">
        <v>315</v>
      </c>
      <c r="D220" s="111">
        <v>29</v>
      </c>
      <c r="E220" s="115">
        <v>17</v>
      </c>
      <c r="F220" s="115">
        <v>0</v>
      </c>
      <c r="G220" s="115">
        <v>259</v>
      </c>
      <c r="H220" s="115">
        <v>0</v>
      </c>
      <c r="I220" s="115">
        <v>0</v>
      </c>
      <c r="J220" s="115">
        <v>0</v>
      </c>
      <c r="K220" s="115">
        <v>7</v>
      </c>
      <c r="L220" s="149">
        <v>3</v>
      </c>
    </row>
    <row r="221" spans="1:12" s="116" customFormat="1" ht="15" customHeight="1" x14ac:dyDescent="0.25">
      <c r="A221" s="110" t="s">
        <v>488</v>
      </c>
      <c r="B221" s="110" t="s">
        <v>489</v>
      </c>
      <c r="C221" s="111">
        <v>133</v>
      </c>
      <c r="D221" s="111">
        <v>8</v>
      </c>
      <c r="E221" s="115">
        <v>22</v>
      </c>
      <c r="F221" s="115" t="s">
        <v>433</v>
      </c>
      <c r="G221" s="115">
        <v>91</v>
      </c>
      <c r="H221" s="115">
        <v>0</v>
      </c>
      <c r="I221" s="115">
        <v>0</v>
      </c>
      <c r="J221" s="115">
        <v>0</v>
      </c>
      <c r="K221" s="115">
        <v>7</v>
      </c>
      <c r="L221" s="149" t="s">
        <v>433</v>
      </c>
    </row>
    <row r="222" spans="1:12" s="116" customFormat="1" ht="15" customHeight="1" x14ac:dyDescent="0.25">
      <c r="A222" s="110" t="s">
        <v>490</v>
      </c>
      <c r="B222" s="110" t="s">
        <v>491</v>
      </c>
      <c r="C222" s="111">
        <v>79</v>
      </c>
      <c r="D222" s="111">
        <v>8</v>
      </c>
      <c r="E222" s="115" t="s">
        <v>433</v>
      </c>
      <c r="F222" s="115">
        <v>0</v>
      </c>
      <c r="G222" s="115">
        <v>66</v>
      </c>
      <c r="H222" s="115">
        <v>0</v>
      </c>
      <c r="I222" s="115">
        <v>0</v>
      </c>
      <c r="J222" s="115" t="s">
        <v>433</v>
      </c>
      <c r="K222" s="115" t="s">
        <v>433</v>
      </c>
      <c r="L222" s="149" t="s">
        <v>433</v>
      </c>
    </row>
    <row r="223" spans="1:12" s="116" customFormat="1" ht="15" customHeight="1" x14ac:dyDescent="0.25">
      <c r="A223" s="110" t="s">
        <v>492</v>
      </c>
      <c r="B223" s="110" t="s">
        <v>493</v>
      </c>
      <c r="C223" s="111">
        <v>219</v>
      </c>
      <c r="D223" s="111">
        <v>24</v>
      </c>
      <c r="E223" s="115">
        <v>25</v>
      </c>
      <c r="F223" s="115">
        <v>6</v>
      </c>
      <c r="G223" s="115">
        <v>144</v>
      </c>
      <c r="H223" s="115">
        <v>0</v>
      </c>
      <c r="I223" s="115">
        <v>0</v>
      </c>
      <c r="J223" s="115" t="s">
        <v>433</v>
      </c>
      <c r="K223" s="115">
        <v>15</v>
      </c>
      <c r="L223" s="149" t="s">
        <v>433</v>
      </c>
    </row>
    <row r="224" spans="1:12" s="116" customFormat="1" ht="15" customHeight="1" x14ac:dyDescent="0.25">
      <c r="A224" s="110" t="s">
        <v>494</v>
      </c>
      <c r="B224" s="110" t="s">
        <v>495</v>
      </c>
      <c r="C224" s="111">
        <v>100</v>
      </c>
      <c r="D224" s="111">
        <v>21</v>
      </c>
      <c r="E224" s="115">
        <v>14</v>
      </c>
      <c r="F224" s="115">
        <v>0</v>
      </c>
      <c r="G224" s="115">
        <v>59</v>
      </c>
      <c r="H224" s="115">
        <v>0</v>
      </c>
      <c r="I224" s="115">
        <v>0</v>
      </c>
      <c r="J224" s="115">
        <v>0</v>
      </c>
      <c r="K224" s="115" t="s">
        <v>433</v>
      </c>
      <c r="L224" s="149" t="s">
        <v>433</v>
      </c>
    </row>
    <row r="225" spans="1:12" s="116" customFormat="1" ht="15" customHeight="1" x14ac:dyDescent="0.25">
      <c r="A225" s="110" t="s">
        <v>496</v>
      </c>
      <c r="B225" s="110" t="s">
        <v>497</v>
      </c>
      <c r="C225" s="111">
        <v>46</v>
      </c>
      <c r="D225" s="111">
        <v>8</v>
      </c>
      <c r="E225" s="115">
        <v>7</v>
      </c>
      <c r="F225" s="115">
        <v>0</v>
      </c>
      <c r="G225" s="115">
        <v>23</v>
      </c>
      <c r="H225" s="115">
        <v>0</v>
      </c>
      <c r="I225" s="115">
        <v>0</v>
      </c>
      <c r="J225" s="115">
        <v>0</v>
      </c>
      <c r="K225" s="115" t="s">
        <v>433</v>
      </c>
      <c r="L225" s="149" t="s">
        <v>433</v>
      </c>
    </row>
    <row r="226" spans="1:12" s="116" customFormat="1" ht="15" customHeight="1" x14ac:dyDescent="0.25">
      <c r="A226" s="110" t="s">
        <v>498</v>
      </c>
      <c r="B226" s="110" t="s">
        <v>499</v>
      </c>
      <c r="C226" s="111">
        <v>287</v>
      </c>
      <c r="D226" s="111">
        <v>56</v>
      </c>
      <c r="E226" s="115">
        <v>21</v>
      </c>
      <c r="F226" s="115">
        <v>7</v>
      </c>
      <c r="G226" s="115">
        <v>195</v>
      </c>
      <c r="H226" s="115">
        <v>0</v>
      </c>
      <c r="I226" s="115">
        <v>0</v>
      </c>
      <c r="J226" s="115" t="s">
        <v>433</v>
      </c>
      <c r="K226" s="115">
        <v>5</v>
      </c>
      <c r="L226" s="149" t="s">
        <v>433</v>
      </c>
    </row>
    <row r="227" spans="1:12" s="116" customFormat="1" ht="15" customHeight="1" x14ac:dyDescent="0.25">
      <c r="A227" s="110" t="s">
        <v>500</v>
      </c>
      <c r="B227" s="110" t="s">
        <v>501</v>
      </c>
      <c r="C227" s="111">
        <v>253</v>
      </c>
      <c r="D227" s="111">
        <v>24</v>
      </c>
      <c r="E227" s="115">
        <v>18</v>
      </c>
      <c r="F227" s="115" t="s">
        <v>433</v>
      </c>
      <c r="G227" s="115">
        <v>194</v>
      </c>
      <c r="H227" s="115" t="s">
        <v>433</v>
      </c>
      <c r="I227" s="115">
        <v>0</v>
      </c>
      <c r="J227" s="115">
        <v>0</v>
      </c>
      <c r="K227" s="115">
        <v>8</v>
      </c>
      <c r="L227" s="149">
        <v>5</v>
      </c>
    </row>
    <row r="228" spans="1:12" s="116" customFormat="1" ht="15" customHeight="1" x14ac:dyDescent="0.25">
      <c r="A228" s="110" t="s">
        <v>502</v>
      </c>
      <c r="B228" s="110" t="s">
        <v>503</v>
      </c>
      <c r="C228" s="111">
        <v>25</v>
      </c>
      <c r="D228" s="111">
        <v>5</v>
      </c>
      <c r="E228" s="115" t="s">
        <v>433</v>
      </c>
      <c r="F228" s="115" t="s">
        <v>433</v>
      </c>
      <c r="G228" s="115">
        <v>13</v>
      </c>
      <c r="H228" s="115">
        <v>0</v>
      </c>
      <c r="I228" s="115">
        <v>0</v>
      </c>
      <c r="J228" s="115">
        <v>0</v>
      </c>
      <c r="K228" s="115">
        <v>0</v>
      </c>
      <c r="L228" s="149">
        <v>3</v>
      </c>
    </row>
    <row r="229" spans="1:12" s="116" customFormat="1" ht="15" customHeight="1" x14ac:dyDescent="0.25">
      <c r="A229" s="110" t="s">
        <v>504</v>
      </c>
      <c r="B229" s="110" t="s">
        <v>505</v>
      </c>
      <c r="C229" s="111">
        <v>67</v>
      </c>
      <c r="D229" s="111" t="s">
        <v>433</v>
      </c>
      <c r="E229" s="115" t="s">
        <v>433</v>
      </c>
      <c r="F229" s="115">
        <v>0</v>
      </c>
      <c r="G229" s="115">
        <v>57</v>
      </c>
      <c r="H229" s="115">
        <v>0</v>
      </c>
      <c r="I229" s="115">
        <v>0</v>
      </c>
      <c r="J229" s="115">
        <v>0</v>
      </c>
      <c r="K229" s="115" t="s">
        <v>433</v>
      </c>
      <c r="L229" s="149">
        <v>4</v>
      </c>
    </row>
    <row r="230" spans="1:12" s="116" customFormat="1" ht="15" customHeight="1" x14ac:dyDescent="0.25">
      <c r="A230" s="110" t="s">
        <v>506</v>
      </c>
      <c r="B230" s="110" t="s">
        <v>507</v>
      </c>
      <c r="C230" s="111">
        <v>151</v>
      </c>
      <c r="D230" s="111">
        <v>20</v>
      </c>
      <c r="E230" s="115">
        <v>15</v>
      </c>
      <c r="F230" s="115" t="s">
        <v>433</v>
      </c>
      <c r="G230" s="115">
        <v>98</v>
      </c>
      <c r="H230" s="115">
        <v>0</v>
      </c>
      <c r="I230" s="115">
        <v>0</v>
      </c>
      <c r="J230" s="115">
        <v>0</v>
      </c>
      <c r="K230" s="115" t="s">
        <v>433</v>
      </c>
      <c r="L230" s="149">
        <v>10</v>
      </c>
    </row>
    <row r="231" spans="1:12" s="116" customFormat="1" ht="15" customHeight="1" x14ac:dyDescent="0.25">
      <c r="A231" s="110" t="s">
        <v>508</v>
      </c>
      <c r="B231" s="110" t="s">
        <v>509</v>
      </c>
      <c r="C231" s="111">
        <v>51</v>
      </c>
      <c r="D231" s="111">
        <v>6</v>
      </c>
      <c r="E231" s="115">
        <v>3</v>
      </c>
      <c r="F231" s="115" t="s">
        <v>433</v>
      </c>
      <c r="G231" s="115">
        <v>31</v>
      </c>
      <c r="H231" s="115" t="s">
        <v>433</v>
      </c>
      <c r="I231" s="115">
        <v>0</v>
      </c>
      <c r="J231" s="115">
        <v>0</v>
      </c>
      <c r="K231" s="115" t="s">
        <v>433</v>
      </c>
      <c r="L231" s="149">
        <v>7</v>
      </c>
    </row>
    <row r="232" spans="1:12" s="116" customFormat="1" ht="15" customHeight="1" x14ac:dyDescent="0.25">
      <c r="A232" s="110" t="s">
        <v>510</v>
      </c>
      <c r="B232" s="110" t="s">
        <v>511</v>
      </c>
      <c r="C232" s="111">
        <v>77</v>
      </c>
      <c r="D232" s="111" t="s">
        <v>433</v>
      </c>
      <c r="E232" s="115">
        <v>5</v>
      </c>
      <c r="F232" s="115">
        <v>5</v>
      </c>
      <c r="G232" s="115">
        <v>59</v>
      </c>
      <c r="H232" s="115">
        <v>0</v>
      </c>
      <c r="I232" s="115">
        <v>0</v>
      </c>
      <c r="J232" s="115">
        <v>0</v>
      </c>
      <c r="K232" s="115" t="s">
        <v>433</v>
      </c>
      <c r="L232" s="149">
        <v>5</v>
      </c>
    </row>
    <row r="233" spans="1:12" s="116" customFormat="1" ht="15" customHeight="1" x14ac:dyDescent="0.25">
      <c r="A233" s="110" t="s">
        <v>512</v>
      </c>
      <c r="B233" s="110" t="s">
        <v>513</v>
      </c>
      <c r="C233" s="111">
        <v>91</v>
      </c>
      <c r="D233" s="111">
        <v>7</v>
      </c>
      <c r="E233" s="115">
        <v>29</v>
      </c>
      <c r="F233" s="115">
        <v>5</v>
      </c>
      <c r="G233" s="115">
        <v>45</v>
      </c>
      <c r="H233" s="115">
        <v>0</v>
      </c>
      <c r="I233" s="115">
        <v>0</v>
      </c>
      <c r="J233" s="115">
        <v>0</v>
      </c>
      <c r="K233" s="115" t="s">
        <v>433</v>
      </c>
      <c r="L233" s="149" t="s">
        <v>433</v>
      </c>
    </row>
    <row r="234" spans="1:12" s="116" customFormat="1" ht="15" customHeight="1" x14ac:dyDescent="0.25">
      <c r="A234" s="110" t="s">
        <v>514</v>
      </c>
      <c r="B234" s="110" t="s">
        <v>515</v>
      </c>
      <c r="C234" s="111">
        <v>86</v>
      </c>
      <c r="D234" s="111">
        <v>19</v>
      </c>
      <c r="E234" s="115">
        <v>19</v>
      </c>
      <c r="F234" s="115" t="s">
        <v>433</v>
      </c>
      <c r="G234" s="115">
        <v>42</v>
      </c>
      <c r="H234" s="115">
        <v>0</v>
      </c>
      <c r="I234" s="115">
        <v>0</v>
      </c>
      <c r="J234" s="115">
        <v>0</v>
      </c>
      <c r="K234" s="115">
        <v>0</v>
      </c>
      <c r="L234" s="149" t="s">
        <v>433</v>
      </c>
    </row>
    <row r="235" spans="1:12" s="116" customFormat="1" ht="15" customHeight="1" x14ac:dyDescent="0.25">
      <c r="A235" s="110" t="s">
        <v>516</v>
      </c>
      <c r="B235" s="110" t="s">
        <v>517</v>
      </c>
      <c r="C235" s="111">
        <v>211</v>
      </c>
      <c r="D235" s="111">
        <v>39</v>
      </c>
      <c r="E235" s="115">
        <v>11</v>
      </c>
      <c r="F235" s="115">
        <v>20</v>
      </c>
      <c r="G235" s="115">
        <v>123</v>
      </c>
      <c r="H235" s="115">
        <v>0</v>
      </c>
      <c r="I235" s="115" t="s">
        <v>433</v>
      </c>
      <c r="J235" s="115">
        <v>0</v>
      </c>
      <c r="K235" s="115" t="s">
        <v>433</v>
      </c>
      <c r="L235" s="149">
        <v>9</v>
      </c>
    </row>
    <row r="236" spans="1:12" s="116" customFormat="1" ht="15" customHeight="1" x14ac:dyDescent="0.25">
      <c r="A236" s="110" t="s">
        <v>518</v>
      </c>
      <c r="B236" s="110" t="s">
        <v>519</v>
      </c>
      <c r="C236" s="111">
        <v>317</v>
      </c>
      <c r="D236" s="111">
        <v>52</v>
      </c>
      <c r="E236" s="115">
        <v>22</v>
      </c>
      <c r="F236" s="115" t="s">
        <v>433</v>
      </c>
      <c r="G236" s="115">
        <v>219</v>
      </c>
      <c r="H236" s="115">
        <v>0</v>
      </c>
      <c r="I236" s="115">
        <v>0</v>
      </c>
      <c r="J236" s="115">
        <v>0</v>
      </c>
      <c r="K236" s="115">
        <v>13</v>
      </c>
      <c r="L236" s="149" t="s">
        <v>433</v>
      </c>
    </row>
    <row r="237" spans="1:12" s="116" customFormat="1" ht="15" customHeight="1" x14ac:dyDescent="0.25">
      <c r="A237" s="110" t="s">
        <v>520</v>
      </c>
      <c r="B237" s="110" t="s">
        <v>521</v>
      </c>
      <c r="C237" s="111">
        <v>103</v>
      </c>
      <c r="D237" s="111">
        <v>11</v>
      </c>
      <c r="E237" s="115">
        <v>16</v>
      </c>
      <c r="F237" s="115" t="s">
        <v>433</v>
      </c>
      <c r="G237" s="115">
        <v>72</v>
      </c>
      <c r="H237" s="115">
        <v>0</v>
      </c>
      <c r="I237" s="115">
        <v>0</v>
      </c>
      <c r="J237" s="115">
        <v>0</v>
      </c>
      <c r="K237" s="115" t="s">
        <v>433</v>
      </c>
      <c r="L237" s="149" t="s">
        <v>433</v>
      </c>
    </row>
    <row r="238" spans="1:12" s="116" customFormat="1" ht="15" customHeight="1" x14ac:dyDescent="0.25">
      <c r="A238" s="110" t="s">
        <v>522</v>
      </c>
      <c r="B238" s="110" t="s">
        <v>523</v>
      </c>
      <c r="C238" s="111">
        <v>20</v>
      </c>
      <c r="D238" s="111">
        <v>5</v>
      </c>
      <c r="E238" s="115">
        <v>4</v>
      </c>
      <c r="F238" s="115" t="s">
        <v>433</v>
      </c>
      <c r="G238" s="115">
        <v>7</v>
      </c>
      <c r="H238" s="115">
        <v>0</v>
      </c>
      <c r="I238" s="115">
        <v>0</v>
      </c>
      <c r="J238" s="115">
        <v>0</v>
      </c>
      <c r="K238" s="115" t="s">
        <v>433</v>
      </c>
      <c r="L238" s="149" t="s">
        <v>433</v>
      </c>
    </row>
    <row r="239" spans="1:12" s="116" customFormat="1" ht="15" customHeight="1" x14ac:dyDescent="0.25">
      <c r="A239" s="110" t="s">
        <v>524</v>
      </c>
      <c r="B239" s="110" t="s">
        <v>525</v>
      </c>
      <c r="C239" s="111">
        <v>104</v>
      </c>
      <c r="D239" s="111">
        <v>26</v>
      </c>
      <c r="E239" s="115">
        <v>5</v>
      </c>
      <c r="F239" s="115">
        <v>0</v>
      </c>
      <c r="G239" s="115">
        <v>70</v>
      </c>
      <c r="H239" s="115">
        <v>0</v>
      </c>
      <c r="I239" s="115">
        <v>0</v>
      </c>
      <c r="J239" s="115">
        <v>0</v>
      </c>
      <c r="K239" s="115" t="s">
        <v>433</v>
      </c>
      <c r="L239" s="149" t="s">
        <v>433</v>
      </c>
    </row>
    <row r="240" spans="1:12" s="116" customFormat="1" ht="15" customHeight="1" x14ac:dyDescent="0.25">
      <c r="A240" s="110" t="s">
        <v>526</v>
      </c>
      <c r="B240" s="110" t="s">
        <v>527</v>
      </c>
      <c r="C240" s="111">
        <v>49</v>
      </c>
      <c r="D240" s="111">
        <v>3</v>
      </c>
      <c r="E240" s="115">
        <v>5</v>
      </c>
      <c r="F240" s="115" t="s">
        <v>433</v>
      </c>
      <c r="G240" s="115">
        <v>38</v>
      </c>
      <c r="H240" s="115">
        <v>0</v>
      </c>
      <c r="I240" s="115">
        <v>0</v>
      </c>
      <c r="J240" s="115">
        <v>0</v>
      </c>
      <c r="K240" s="115" t="s">
        <v>433</v>
      </c>
      <c r="L240" s="149">
        <v>0</v>
      </c>
    </row>
    <row r="241" spans="1:12" s="116" customFormat="1" ht="15" customHeight="1" x14ac:dyDescent="0.25">
      <c r="A241" s="110" t="s">
        <v>528</v>
      </c>
      <c r="B241" s="110" t="s">
        <v>529</v>
      </c>
      <c r="C241" s="111">
        <v>217</v>
      </c>
      <c r="D241" s="111">
        <v>32</v>
      </c>
      <c r="E241" s="115">
        <v>14</v>
      </c>
      <c r="F241" s="115">
        <v>28</v>
      </c>
      <c r="G241" s="115">
        <v>125</v>
      </c>
      <c r="H241" s="115">
        <v>0</v>
      </c>
      <c r="I241" s="115">
        <v>0</v>
      </c>
      <c r="J241" s="115">
        <v>0</v>
      </c>
      <c r="K241" s="115">
        <v>3</v>
      </c>
      <c r="L241" s="149">
        <v>15</v>
      </c>
    </row>
    <row r="242" spans="1:12" s="116" customFormat="1" ht="15" customHeight="1" x14ac:dyDescent="0.25">
      <c r="A242" s="110" t="s">
        <v>530</v>
      </c>
      <c r="B242" s="110" t="s">
        <v>531</v>
      </c>
      <c r="C242" s="111">
        <v>92</v>
      </c>
      <c r="D242" s="111">
        <v>10</v>
      </c>
      <c r="E242" s="115">
        <v>8</v>
      </c>
      <c r="F242" s="115" t="s">
        <v>433</v>
      </c>
      <c r="G242" s="115">
        <v>69</v>
      </c>
      <c r="H242" s="115">
        <v>0</v>
      </c>
      <c r="I242" s="115" t="s">
        <v>433</v>
      </c>
      <c r="J242" s="115">
        <v>0</v>
      </c>
      <c r="K242" s="115" t="s">
        <v>433</v>
      </c>
      <c r="L242" s="149" t="s">
        <v>433</v>
      </c>
    </row>
    <row r="243" spans="1:12" s="116" customFormat="1" ht="15" customHeight="1" x14ac:dyDescent="0.25">
      <c r="A243" s="110" t="s">
        <v>532</v>
      </c>
      <c r="B243" s="110" t="s">
        <v>533</v>
      </c>
      <c r="C243" s="111">
        <v>58</v>
      </c>
      <c r="D243" s="111">
        <v>10</v>
      </c>
      <c r="E243" s="115" t="s">
        <v>433</v>
      </c>
      <c r="F243" s="115">
        <v>0</v>
      </c>
      <c r="G243" s="115">
        <v>41</v>
      </c>
      <c r="H243" s="115" t="s">
        <v>433</v>
      </c>
      <c r="I243" s="115" t="s">
        <v>433</v>
      </c>
      <c r="J243" s="115">
        <v>0</v>
      </c>
      <c r="K243" s="115" t="s">
        <v>433</v>
      </c>
      <c r="L243" s="149" t="s">
        <v>433</v>
      </c>
    </row>
    <row r="244" spans="1:12" s="116" customFormat="1" ht="15" customHeight="1" x14ac:dyDescent="0.25">
      <c r="A244" s="110" t="s">
        <v>534</v>
      </c>
      <c r="B244" s="110" t="s">
        <v>535</v>
      </c>
      <c r="C244" s="111">
        <v>185</v>
      </c>
      <c r="D244" s="111">
        <v>46</v>
      </c>
      <c r="E244" s="115">
        <v>11</v>
      </c>
      <c r="F244" s="115">
        <v>6</v>
      </c>
      <c r="G244" s="115">
        <v>110</v>
      </c>
      <c r="H244" s="115">
        <v>0</v>
      </c>
      <c r="I244" s="115">
        <v>0</v>
      </c>
      <c r="J244" s="115">
        <v>0</v>
      </c>
      <c r="K244" s="115">
        <v>6</v>
      </c>
      <c r="L244" s="149">
        <v>6</v>
      </c>
    </row>
    <row r="245" spans="1:12" s="116" customFormat="1" ht="15" customHeight="1" x14ac:dyDescent="0.25">
      <c r="A245" s="110" t="s">
        <v>536</v>
      </c>
      <c r="B245" s="110" t="s">
        <v>537</v>
      </c>
      <c r="C245" s="111">
        <v>50</v>
      </c>
      <c r="D245" s="111" t="s">
        <v>433</v>
      </c>
      <c r="E245" s="115">
        <v>7</v>
      </c>
      <c r="F245" s="115" t="s">
        <v>433</v>
      </c>
      <c r="G245" s="115">
        <v>40</v>
      </c>
      <c r="H245" s="115">
        <v>0</v>
      </c>
      <c r="I245" s="115">
        <v>0</v>
      </c>
      <c r="J245" s="115">
        <v>0</v>
      </c>
      <c r="K245" s="115" t="s">
        <v>433</v>
      </c>
      <c r="L245" s="149">
        <v>0</v>
      </c>
    </row>
    <row r="246" spans="1:12" s="116" customFormat="1" ht="15" customHeight="1" x14ac:dyDescent="0.25">
      <c r="A246" s="110" t="s">
        <v>538</v>
      </c>
      <c r="B246" s="110" t="s">
        <v>539</v>
      </c>
      <c r="C246" s="111">
        <v>93</v>
      </c>
      <c r="D246" s="111">
        <v>3</v>
      </c>
      <c r="E246" s="115">
        <v>13</v>
      </c>
      <c r="F246" s="115" t="s">
        <v>433</v>
      </c>
      <c r="G246" s="115">
        <v>69</v>
      </c>
      <c r="H246" s="115" t="s">
        <v>433</v>
      </c>
      <c r="I246" s="115">
        <v>0</v>
      </c>
      <c r="J246" s="115">
        <v>0</v>
      </c>
      <c r="K246" s="115">
        <v>4</v>
      </c>
      <c r="L246" s="149" t="s">
        <v>433</v>
      </c>
    </row>
    <row r="247" spans="1:12" s="116" customFormat="1" ht="15" customHeight="1" x14ac:dyDescent="0.25">
      <c r="A247" s="110" t="s">
        <v>540</v>
      </c>
      <c r="B247" s="110" t="s">
        <v>541</v>
      </c>
      <c r="C247" s="111">
        <v>45</v>
      </c>
      <c r="D247" s="111">
        <v>18</v>
      </c>
      <c r="E247" s="115">
        <v>7</v>
      </c>
      <c r="F247" s="115" t="s">
        <v>433</v>
      </c>
      <c r="G247" s="115">
        <v>15</v>
      </c>
      <c r="H247" s="115">
        <v>0</v>
      </c>
      <c r="I247" s="115" t="s">
        <v>433</v>
      </c>
      <c r="J247" s="115">
        <v>0</v>
      </c>
      <c r="K247" s="115" t="s">
        <v>433</v>
      </c>
      <c r="L247" s="149" t="s">
        <v>433</v>
      </c>
    </row>
    <row r="248" spans="1:12" s="116" customFormat="1" ht="15" customHeight="1" x14ac:dyDescent="0.25">
      <c r="A248" s="110" t="s">
        <v>542</v>
      </c>
      <c r="B248" s="110" t="s">
        <v>543</v>
      </c>
      <c r="C248" s="111">
        <v>55</v>
      </c>
      <c r="D248" s="111">
        <v>10</v>
      </c>
      <c r="E248" s="115">
        <v>5</v>
      </c>
      <c r="F248" s="115" t="s">
        <v>433</v>
      </c>
      <c r="G248" s="115">
        <v>36</v>
      </c>
      <c r="H248" s="115">
        <v>0</v>
      </c>
      <c r="I248" s="115">
        <v>0</v>
      </c>
      <c r="J248" s="115">
        <v>0</v>
      </c>
      <c r="K248" s="115" t="s">
        <v>433</v>
      </c>
      <c r="L248" s="149" t="s">
        <v>433</v>
      </c>
    </row>
    <row r="249" spans="1:12" s="116" customFormat="1" ht="15" customHeight="1" x14ac:dyDescent="0.25">
      <c r="A249" s="110" t="s">
        <v>544</v>
      </c>
      <c r="B249" s="110" t="s">
        <v>545</v>
      </c>
      <c r="C249" s="111">
        <v>133</v>
      </c>
      <c r="D249" s="111">
        <v>18</v>
      </c>
      <c r="E249" s="115">
        <v>23</v>
      </c>
      <c r="F249" s="115">
        <v>3</v>
      </c>
      <c r="G249" s="115">
        <v>83</v>
      </c>
      <c r="H249" s="115" t="s">
        <v>433</v>
      </c>
      <c r="I249" s="115">
        <v>0</v>
      </c>
      <c r="J249" s="115">
        <v>0</v>
      </c>
      <c r="K249" s="115" t="s">
        <v>433</v>
      </c>
      <c r="L249" s="149">
        <v>3</v>
      </c>
    </row>
    <row r="250" spans="1:12" s="116" customFormat="1" ht="15" customHeight="1" x14ac:dyDescent="0.25">
      <c r="A250" s="110" t="s">
        <v>546</v>
      </c>
      <c r="B250" s="110" t="s">
        <v>547</v>
      </c>
      <c r="C250" s="111">
        <v>204</v>
      </c>
      <c r="D250" s="111">
        <v>36</v>
      </c>
      <c r="E250" s="115" t="s">
        <v>433</v>
      </c>
      <c r="F250" s="115">
        <v>12</v>
      </c>
      <c r="G250" s="115">
        <v>125</v>
      </c>
      <c r="H250" s="115" t="s">
        <v>433</v>
      </c>
      <c r="I250" s="115">
        <v>0</v>
      </c>
      <c r="J250" s="115" t="s">
        <v>433</v>
      </c>
      <c r="K250" s="115">
        <v>15</v>
      </c>
      <c r="L250" s="149">
        <v>7</v>
      </c>
    </row>
    <row r="251" spans="1:12" s="116" customFormat="1" ht="15" customHeight="1" x14ac:dyDescent="0.25">
      <c r="A251" s="110" t="s">
        <v>548</v>
      </c>
      <c r="B251" s="110" t="s">
        <v>549</v>
      </c>
      <c r="C251" s="111">
        <v>44</v>
      </c>
      <c r="D251" s="111" t="s">
        <v>433</v>
      </c>
      <c r="E251" s="115">
        <v>10</v>
      </c>
      <c r="F251" s="115">
        <v>0</v>
      </c>
      <c r="G251" s="115">
        <v>29</v>
      </c>
      <c r="H251" s="115">
        <v>0</v>
      </c>
      <c r="I251" s="115">
        <v>0</v>
      </c>
      <c r="J251" s="115">
        <v>0</v>
      </c>
      <c r="K251" s="115" t="s">
        <v>433</v>
      </c>
      <c r="L251" s="149">
        <v>0</v>
      </c>
    </row>
    <row r="252" spans="1:12" s="116" customFormat="1" ht="15" customHeight="1" x14ac:dyDescent="0.25">
      <c r="A252" s="110" t="s">
        <v>550</v>
      </c>
      <c r="B252" s="110" t="s">
        <v>551</v>
      </c>
      <c r="C252" s="111">
        <v>33</v>
      </c>
      <c r="D252" s="111">
        <v>6</v>
      </c>
      <c r="E252" s="115" t="s">
        <v>433</v>
      </c>
      <c r="F252" s="115">
        <v>0</v>
      </c>
      <c r="G252" s="115">
        <v>23</v>
      </c>
      <c r="H252" s="115">
        <v>0</v>
      </c>
      <c r="I252" s="115">
        <v>0</v>
      </c>
      <c r="J252" s="115">
        <v>0</v>
      </c>
      <c r="K252" s="115" t="s">
        <v>433</v>
      </c>
      <c r="L252" s="149" t="s">
        <v>433</v>
      </c>
    </row>
    <row r="253" spans="1:12" s="116" customFormat="1" ht="15" customHeight="1" x14ac:dyDescent="0.25">
      <c r="A253" s="110" t="s">
        <v>552</v>
      </c>
      <c r="B253" s="110" t="s">
        <v>553</v>
      </c>
      <c r="C253" s="111">
        <v>68</v>
      </c>
      <c r="D253" s="111">
        <v>15</v>
      </c>
      <c r="E253" s="115" t="s">
        <v>433</v>
      </c>
      <c r="F253" s="115">
        <v>6</v>
      </c>
      <c r="G253" s="115">
        <v>39</v>
      </c>
      <c r="H253" s="115">
        <v>0</v>
      </c>
      <c r="I253" s="115">
        <v>0</v>
      </c>
      <c r="J253" s="115">
        <v>0</v>
      </c>
      <c r="K253" s="115">
        <v>4</v>
      </c>
      <c r="L253" s="149" t="s">
        <v>433</v>
      </c>
    </row>
    <row r="254" spans="1:12" s="116" customFormat="1" ht="15" customHeight="1" x14ac:dyDescent="0.25">
      <c r="A254" s="110" t="s">
        <v>554</v>
      </c>
      <c r="B254" s="110" t="s">
        <v>555</v>
      </c>
      <c r="C254" s="111">
        <v>133</v>
      </c>
      <c r="D254" s="111">
        <v>19</v>
      </c>
      <c r="E254" s="115">
        <v>18</v>
      </c>
      <c r="F254" s="115">
        <v>0</v>
      </c>
      <c r="G254" s="115">
        <v>89</v>
      </c>
      <c r="H254" s="115" t="s">
        <v>433</v>
      </c>
      <c r="I254" s="115">
        <v>0</v>
      </c>
      <c r="J254" s="115">
        <v>0</v>
      </c>
      <c r="K254" s="115" t="s">
        <v>433</v>
      </c>
      <c r="L254" s="149" t="s">
        <v>433</v>
      </c>
    </row>
    <row r="255" spans="1:12" s="116" customFormat="1" ht="15" customHeight="1" x14ac:dyDescent="0.25">
      <c r="A255" s="110" t="s">
        <v>556</v>
      </c>
      <c r="B255" s="110" t="s">
        <v>557</v>
      </c>
      <c r="C255" s="111">
        <v>26</v>
      </c>
      <c r="D255" s="111">
        <v>8</v>
      </c>
      <c r="E255" s="115" t="s">
        <v>433</v>
      </c>
      <c r="F255" s="115" t="s">
        <v>433</v>
      </c>
      <c r="G255" s="115">
        <v>12</v>
      </c>
      <c r="H255" s="115">
        <v>0</v>
      </c>
      <c r="I255" s="115">
        <v>0</v>
      </c>
      <c r="J255" s="115">
        <v>0</v>
      </c>
      <c r="K255" s="115" t="s">
        <v>433</v>
      </c>
      <c r="L255" s="149" t="s">
        <v>433</v>
      </c>
    </row>
    <row r="256" spans="1:12" s="116" customFormat="1" ht="15" customHeight="1" x14ac:dyDescent="0.25">
      <c r="A256" s="110" t="s">
        <v>558</v>
      </c>
      <c r="B256" s="110" t="s">
        <v>559</v>
      </c>
      <c r="C256" s="111">
        <v>43</v>
      </c>
      <c r="D256" s="111" t="s">
        <v>433</v>
      </c>
      <c r="E256" s="115">
        <v>7</v>
      </c>
      <c r="F256" s="115">
        <v>0</v>
      </c>
      <c r="G256" s="115">
        <v>30</v>
      </c>
      <c r="H256" s="115">
        <v>0</v>
      </c>
      <c r="I256" s="115">
        <v>0</v>
      </c>
      <c r="J256" s="115">
        <v>0</v>
      </c>
      <c r="K256" s="115">
        <v>3</v>
      </c>
      <c r="L256" s="149" t="s">
        <v>433</v>
      </c>
    </row>
    <row r="257" spans="1:12" s="116" customFormat="1" ht="15" customHeight="1" x14ac:dyDescent="0.25">
      <c r="A257" s="103" t="s">
        <v>108</v>
      </c>
      <c r="B257" s="103" t="s">
        <v>109</v>
      </c>
      <c r="C257" s="105">
        <v>5203</v>
      </c>
      <c r="D257" s="105">
        <v>575</v>
      </c>
      <c r="E257" s="109">
        <v>606</v>
      </c>
      <c r="F257" s="109">
        <v>106</v>
      </c>
      <c r="G257" s="109">
        <v>3642</v>
      </c>
      <c r="H257" s="109">
        <v>26</v>
      </c>
      <c r="I257" s="109">
        <v>7</v>
      </c>
      <c r="J257" s="109">
        <v>5</v>
      </c>
      <c r="K257" s="109">
        <v>123</v>
      </c>
      <c r="L257" s="152">
        <v>113</v>
      </c>
    </row>
    <row r="258" spans="1:12" s="116" customFormat="1" ht="15" customHeight="1" x14ac:dyDescent="0.25">
      <c r="A258" s="110" t="s">
        <v>560</v>
      </c>
      <c r="B258" s="110" t="s">
        <v>561</v>
      </c>
      <c r="C258" s="111">
        <v>25</v>
      </c>
      <c r="D258" s="111">
        <v>0</v>
      </c>
      <c r="E258" s="115">
        <v>4</v>
      </c>
      <c r="F258" s="115" t="s">
        <v>433</v>
      </c>
      <c r="G258" s="115">
        <v>13</v>
      </c>
      <c r="H258" s="115" t="s">
        <v>433</v>
      </c>
      <c r="I258" s="115" t="s">
        <v>433</v>
      </c>
      <c r="J258" s="115">
        <v>0</v>
      </c>
      <c r="K258" s="115" t="s">
        <v>433</v>
      </c>
      <c r="L258" s="149">
        <v>3</v>
      </c>
    </row>
    <row r="259" spans="1:12" s="116" customFormat="1" ht="15" customHeight="1" x14ac:dyDescent="0.25">
      <c r="A259" s="110" t="s">
        <v>562</v>
      </c>
      <c r="B259" s="110" t="s">
        <v>563</v>
      </c>
      <c r="C259" s="111">
        <v>28</v>
      </c>
      <c r="D259" s="111" t="s">
        <v>433</v>
      </c>
      <c r="E259" s="115">
        <v>11</v>
      </c>
      <c r="F259" s="115" t="s">
        <v>433</v>
      </c>
      <c r="G259" s="115">
        <v>14</v>
      </c>
      <c r="H259" s="115">
        <v>0</v>
      </c>
      <c r="I259" s="115">
        <v>0</v>
      </c>
      <c r="J259" s="115">
        <v>0</v>
      </c>
      <c r="K259" s="115">
        <v>0</v>
      </c>
      <c r="L259" s="149" t="s">
        <v>433</v>
      </c>
    </row>
    <row r="260" spans="1:12" s="116" customFormat="1" ht="15" customHeight="1" x14ac:dyDescent="0.25">
      <c r="A260" s="110" t="s">
        <v>564</v>
      </c>
      <c r="B260" s="110" t="s">
        <v>565</v>
      </c>
      <c r="C260" s="111">
        <v>33</v>
      </c>
      <c r="D260" s="111">
        <v>7</v>
      </c>
      <c r="E260" s="115">
        <v>6</v>
      </c>
      <c r="F260" s="115">
        <v>0</v>
      </c>
      <c r="G260" s="115">
        <v>20</v>
      </c>
      <c r="H260" s="115">
        <v>0</v>
      </c>
      <c r="I260" s="115">
        <v>0</v>
      </c>
      <c r="J260" s="115">
        <v>0</v>
      </c>
      <c r="K260" s="115">
        <v>0</v>
      </c>
      <c r="L260" s="149">
        <v>0</v>
      </c>
    </row>
    <row r="261" spans="1:12" s="116" customFormat="1" ht="15" customHeight="1" x14ac:dyDescent="0.25">
      <c r="A261" s="110" t="s">
        <v>566</v>
      </c>
      <c r="B261" s="110" t="s">
        <v>567</v>
      </c>
      <c r="C261" s="111">
        <v>14</v>
      </c>
      <c r="D261" s="111" t="s">
        <v>433</v>
      </c>
      <c r="E261" s="115" t="s">
        <v>433</v>
      </c>
      <c r="F261" s="115">
        <v>0</v>
      </c>
      <c r="G261" s="115">
        <v>8</v>
      </c>
      <c r="H261" s="115">
        <v>0</v>
      </c>
      <c r="I261" s="115">
        <v>0</v>
      </c>
      <c r="J261" s="115">
        <v>0</v>
      </c>
      <c r="K261" s="115" t="s">
        <v>433</v>
      </c>
      <c r="L261" s="149">
        <v>0</v>
      </c>
    </row>
    <row r="262" spans="1:12" s="116" customFormat="1" ht="15" customHeight="1" x14ac:dyDescent="0.25">
      <c r="A262" s="110" t="s">
        <v>568</v>
      </c>
      <c r="B262" s="110" t="s">
        <v>569</v>
      </c>
      <c r="C262" s="111">
        <v>37</v>
      </c>
      <c r="D262" s="111">
        <v>6</v>
      </c>
      <c r="E262" s="115">
        <v>5</v>
      </c>
      <c r="F262" s="115" t="s">
        <v>433</v>
      </c>
      <c r="G262" s="115">
        <v>19</v>
      </c>
      <c r="H262" s="115" t="s">
        <v>433</v>
      </c>
      <c r="I262" s="115">
        <v>0</v>
      </c>
      <c r="J262" s="115">
        <v>0</v>
      </c>
      <c r="K262" s="115" t="s">
        <v>433</v>
      </c>
      <c r="L262" s="149">
        <v>3</v>
      </c>
    </row>
    <row r="263" spans="1:12" s="116" customFormat="1" ht="15" customHeight="1" x14ac:dyDescent="0.25">
      <c r="A263" s="110" t="s">
        <v>570</v>
      </c>
      <c r="B263" s="110" t="s">
        <v>571</v>
      </c>
      <c r="C263" s="111">
        <v>69</v>
      </c>
      <c r="D263" s="111">
        <v>4</v>
      </c>
      <c r="E263" s="115">
        <v>11</v>
      </c>
      <c r="F263" s="115">
        <v>4</v>
      </c>
      <c r="G263" s="115">
        <v>50</v>
      </c>
      <c r="H263" s="115">
        <v>0</v>
      </c>
      <c r="I263" s="115">
        <v>0</v>
      </c>
      <c r="J263" s="115">
        <v>0</v>
      </c>
      <c r="K263" s="115">
        <v>0</v>
      </c>
      <c r="L263" s="149">
        <v>0</v>
      </c>
    </row>
    <row r="264" spans="1:12" s="116" customFormat="1" ht="15" customHeight="1" x14ac:dyDescent="0.25">
      <c r="A264" s="110" t="s">
        <v>572</v>
      </c>
      <c r="B264" s="110" t="s">
        <v>573</v>
      </c>
      <c r="C264" s="111">
        <v>35</v>
      </c>
      <c r="D264" s="111">
        <v>7</v>
      </c>
      <c r="E264" s="115" t="s">
        <v>433</v>
      </c>
      <c r="F264" s="115">
        <v>0</v>
      </c>
      <c r="G264" s="115">
        <v>22</v>
      </c>
      <c r="H264" s="115">
        <v>0</v>
      </c>
      <c r="I264" s="115">
        <v>0</v>
      </c>
      <c r="J264" s="115">
        <v>0</v>
      </c>
      <c r="K264" s="115" t="s">
        <v>433</v>
      </c>
      <c r="L264" s="149">
        <v>0</v>
      </c>
    </row>
    <row r="265" spans="1:12" s="116" customFormat="1" ht="15" customHeight="1" x14ac:dyDescent="0.25">
      <c r="A265" s="110" t="s">
        <v>574</v>
      </c>
      <c r="B265" s="110" t="s">
        <v>575</v>
      </c>
      <c r="C265" s="111">
        <v>55</v>
      </c>
      <c r="D265" s="111" t="s">
        <v>433</v>
      </c>
      <c r="E265" s="115">
        <v>10</v>
      </c>
      <c r="F265" s="115" t="s">
        <v>433</v>
      </c>
      <c r="G265" s="115">
        <v>38</v>
      </c>
      <c r="H265" s="115">
        <v>0</v>
      </c>
      <c r="I265" s="115">
        <v>0</v>
      </c>
      <c r="J265" s="115">
        <v>0</v>
      </c>
      <c r="K265" s="115" t="s">
        <v>433</v>
      </c>
      <c r="L265" s="149" t="s">
        <v>433</v>
      </c>
    </row>
    <row r="266" spans="1:12" s="116" customFormat="1" ht="15" customHeight="1" x14ac:dyDescent="0.25">
      <c r="A266" s="110" t="s">
        <v>576</v>
      </c>
      <c r="B266" s="110" t="s">
        <v>577</v>
      </c>
      <c r="C266" s="111">
        <v>21</v>
      </c>
      <c r="D266" s="111" t="s">
        <v>433</v>
      </c>
      <c r="E266" s="115" t="s">
        <v>433</v>
      </c>
      <c r="F266" s="115" t="s">
        <v>433</v>
      </c>
      <c r="G266" s="115">
        <v>14</v>
      </c>
      <c r="H266" s="115" t="s">
        <v>433</v>
      </c>
      <c r="I266" s="115">
        <v>0</v>
      </c>
      <c r="J266" s="115">
        <v>0</v>
      </c>
      <c r="K266" s="115" t="s">
        <v>433</v>
      </c>
      <c r="L266" s="149">
        <v>0</v>
      </c>
    </row>
    <row r="267" spans="1:12" s="116" customFormat="1" ht="15" customHeight="1" x14ac:dyDescent="0.25">
      <c r="A267" s="110" t="s">
        <v>578</v>
      </c>
      <c r="B267" s="110" t="s">
        <v>579</v>
      </c>
      <c r="C267" s="111">
        <v>21</v>
      </c>
      <c r="D267" s="111" t="s">
        <v>433</v>
      </c>
      <c r="E267" s="115" t="s">
        <v>433</v>
      </c>
      <c r="F267" s="115">
        <v>0</v>
      </c>
      <c r="G267" s="115">
        <v>16</v>
      </c>
      <c r="H267" s="115">
        <v>0</v>
      </c>
      <c r="I267" s="115">
        <v>0</v>
      </c>
      <c r="J267" s="115">
        <v>0</v>
      </c>
      <c r="K267" s="115">
        <v>0</v>
      </c>
      <c r="L267" s="149">
        <v>0</v>
      </c>
    </row>
    <row r="268" spans="1:12" s="116" customFormat="1" ht="15" customHeight="1" x14ac:dyDescent="0.25">
      <c r="A268" s="110" t="s">
        <v>580</v>
      </c>
      <c r="B268" s="110" t="s">
        <v>581</v>
      </c>
      <c r="C268" s="111">
        <v>77</v>
      </c>
      <c r="D268" s="111">
        <v>6</v>
      </c>
      <c r="E268" s="115">
        <v>14</v>
      </c>
      <c r="F268" s="115">
        <v>8</v>
      </c>
      <c r="G268" s="115">
        <v>44</v>
      </c>
      <c r="H268" s="115">
        <v>0</v>
      </c>
      <c r="I268" s="115">
        <v>0</v>
      </c>
      <c r="J268" s="115">
        <v>0</v>
      </c>
      <c r="K268" s="115" t="s">
        <v>433</v>
      </c>
      <c r="L268" s="149" t="s">
        <v>433</v>
      </c>
    </row>
    <row r="269" spans="1:12" s="116" customFormat="1" ht="15" customHeight="1" x14ac:dyDescent="0.25">
      <c r="A269" s="110" t="s">
        <v>582</v>
      </c>
      <c r="B269" s="110" t="s">
        <v>583</v>
      </c>
      <c r="C269" s="111">
        <v>43</v>
      </c>
      <c r="D269" s="111" t="s">
        <v>433</v>
      </c>
      <c r="E269" s="115">
        <v>10</v>
      </c>
      <c r="F269" s="115">
        <v>3</v>
      </c>
      <c r="G269" s="115">
        <v>26</v>
      </c>
      <c r="H269" s="115">
        <v>0</v>
      </c>
      <c r="I269" s="115">
        <v>0</v>
      </c>
      <c r="J269" s="115">
        <v>0</v>
      </c>
      <c r="K269" s="115" t="s">
        <v>433</v>
      </c>
      <c r="L269" s="149" t="s">
        <v>433</v>
      </c>
    </row>
    <row r="270" spans="1:12" s="116" customFormat="1" ht="15" customHeight="1" x14ac:dyDescent="0.25">
      <c r="A270" s="110" t="s">
        <v>584</v>
      </c>
      <c r="B270" s="110" t="s">
        <v>585</v>
      </c>
      <c r="C270" s="111">
        <v>27</v>
      </c>
      <c r="D270" s="111">
        <v>0</v>
      </c>
      <c r="E270" s="115">
        <v>6</v>
      </c>
      <c r="F270" s="115" t="s">
        <v>433</v>
      </c>
      <c r="G270" s="115">
        <v>15</v>
      </c>
      <c r="H270" s="115" t="s">
        <v>433</v>
      </c>
      <c r="I270" s="115">
        <v>0</v>
      </c>
      <c r="J270" s="115">
        <v>0</v>
      </c>
      <c r="K270" s="115">
        <v>3</v>
      </c>
      <c r="L270" s="149" t="s">
        <v>433</v>
      </c>
    </row>
    <row r="271" spans="1:12" s="116" customFormat="1" ht="15" customHeight="1" x14ac:dyDescent="0.25">
      <c r="A271" s="110" t="s">
        <v>586</v>
      </c>
      <c r="B271" s="110" t="s">
        <v>587</v>
      </c>
      <c r="C271" s="111">
        <v>17</v>
      </c>
      <c r="D271" s="111" t="s">
        <v>433</v>
      </c>
      <c r="E271" s="115">
        <v>3</v>
      </c>
      <c r="F271" s="115">
        <v>0</v>
      </c>
      <c r="G271" s="115">
        <v>10</v>
      </c>
      <c r="H271" s="115">
        <v>0</v>
      </c>
      <c r="I271" s="115">
        <v>0</v>
      </c>
      <c r="J271" s="115" t="s">
        <v>433</v>
      </c>
      <c r="K271" s="115">
        <v>0</v>
      </c>
      <c r="L271" s="149">
        <v>0</v>
      </c>
    </row>
    <row r="272" spans="1:12" s="116" customFormat="1" ht="15" customHeight="1" x14ac:dyDescent="0.25">
      <c r="A272" s="110" t="s">
        <v>588</v>
      </c>
      <c r="B272" s="110" t="s">
        <v>589</v>
      </c>
      <c r="C272" s="111">
        <v>44</v>
      </c>
      <c r="D272" s="111" t="s">
        <v>433</v>
      </c>
      <c r="E272" s="115">
        <v>7</v>
      </c>
      <c r="F272" s="115">
        <v>0</v>
      </c>
      <c r="G272" s="115">
        <v>34</v>
      </c>
      <c r="H272" s="115">
        <v>0</v>
      </c>
      <c r="I272" s="115">
        <v>0</v>
      </c>
      <c r="J272" s="115">
        <v>0</v>
      </c>
      <c r="K272" s="115" t="s">
        <v>433</v>
      </c>
      <c r="L272" s="149">
        <v>0</v>
      </c>
    </row>
    <row r="273" spans="1:12" s="116" customFormat="1" ht="15" customHeight="1" x14ac:dyDescent="0.25">
      <c r="A273" s="110" t="s">
        <v>590</v>
      </c>
      <c r="B273" s="110" t="s">
        <v>591</v>
      </c>
      <c r="C273" s="111">
        <v>27</v>
      </c>
      <c r="D273" s="111" t="s">
        <v>433</v>
      </c>
      <c r="E273" s="115" t="s">
        <v>433</v>
      </c>
      <c r="F273" s="115">
        <v>0</v>
      </c>
      <c r="G273" s="115">
        <v>19</v>
      </c>
      <c r="H273" s="115">
        <v>0</v>
      </c>
      <c r="I273" s="115">
        <v>0</v>
      </c>
      <c r="J273" s="115">
        <v>0</v>
      </c>
      <c r="K273" s="115">
        <v>3</v>
      </c>
      <c r="L273" s="149" t="s">
        <v>433</v>
      </c>
    </row>
    <row r="274" spans="1:12" s="116" customFormat="1" ht="15" customHeight="1" x14ac:dyDescent="0.25">
      <c r="A274" s="110" t="s">
        <v>592</v>
      </c>
      <c r="B274" s="110" t="s">
        <v>593</v>
      </c>
      <c r="C274" s="111">
        <v>49</v>
      </c>
      <c r="D274" s="111">
        <v>0</v>
      </c>
      <c r="E274" s="115" t="s">
        <v>433</v>
      </c>
      <c r="F274" s="115" t="s">
        <v>433</v>
      </c>
      <c r="G274" s="115">
        <v>45</v>
      </c>
      <c r="H274" s="115">
        <v>0</v>
      </c>
      <c r="I274" s="115">
        <v>0</v>
      </c>
      <c r="J274" s="115">
        <v>0</v>
      </c>
      <c r="K274" s="115" t="s">
        <v>433</v>
      </c>
      <c r="L274" s="149">
        <v>0</v>
      </c>
    </row>
    <row r="275" spans="1:12" s="116" customFormat="1" ht="15" customHeight="1" x14ac:dyDescent="0.25">
      <c r="A275" s="110" t="s">
        <v>594</v>
      </c>
      <c r="B275" s="110" t="s">
        <v>595</v>
      </c>
      <c r="C275" s="111">
        <v>23</v>
      </c>
      <c r="D275" s="111" t="s">
        <v>433</v>
      </c>
      <c r="E275" s="115" t="s">
        <v>433</v>
      </c>
      <c r="F275" s="115">
        <v>0</v>
      </c>
      <c r="G275" s="115">
        <v>18</v>
      </c>
      <c r="H275" s="115">
        <v>0</v>
      </c>
      <c r="I275" s="115">
        <v>0</v>
      </c>
      <c r="J275" s="115">
        <v>0</v>
      </c>
      <c r="K275" s="115">
        <v>0</v>
      </c>
      <c r="L275" s="149">
        <v>0</v>
      </c>
    </row>
    <row r="276" spans="1:12" s="116" customFormat="1" ht="15" customHeight="1" x14ac:dyDescent="0.25">
      <c r="A276" s="110" t="s">
        <v>596</v>
      </c>
      <c r="B276" s="110" t="s">
        <v>597</v>
      </c>
      <c r="C276" s="111">
        <v>46</v>
      </c>
      <c r="D276" s="111">
        <v>0</v>
      </c>
      <c r="E276" s="115">
        <v>5</v>
      </c>
      <c r="F276" s="115" t="s">
        <v>433</v>
      </c>
      <c r="G276" s="115">
        <v>38</v>
      </c>
      <c r="H276" s="115">
        <v>0</v>
      </c>
      <c r="I276" s="115">
        <v>0</v>
      </c>
      <c r="J276" s="115" t="s">
        <v>433</v>
      </c>
      <c r="K276" s="115">
        <v>0</v>
      </c>
      <c r="L276" s="149" t="s">
        <v>433</v>
      </c>
    </row>
    <row r="277" spans="1:12" s="116" customFormat="1" ht="15" customHeight="1" x14ac:dyDescent="0.25">
      <c r="A277" s="110" t="s">
        <v>598</v>
      </c>
      <c r="B277" s="110" t="s">
        <v>599</v>
      </c>
      <c r="C277" s="111">
        <v>40</v>
      </c>
      <c r="D277" s="111" t="s">
        <v>433</v>
      </c>
      <c r="E277" s="115">
        <v>3</v>
      </c>
      <c r="F277" s="115">
        <v>0</v>
      </c>
      <c r="G277" s="115">
        <v>27</v>
      </c>
      <c r="H277" s="115" t="s">
        <v>433</v>
      </c>
      <c r="I277" s="115">
        <v>0</v>
      </c>
      <c r="J277" s="115">
        <v>0</v>
      </c>
      <c r="K277" s="115" t="s">
        <v>433</v>
      </c>
      <c r="L277" s="149">
        <v>4</v>
      </c>
    </row>
    <row r="278" spans="1:12" s="116" customFormat="1" ht="15" customHeight="1" x14ac:dyDescent="0.25">
      <c r="A278" s="110" t="s">
        <v>600</v>
      </c>
      <c r="B278" s="110" t="s">
        <v>601</v>
      </c>
      <c r="C278" s="111">
        <v>180</v>
      </c>
      <c r="D278" s="111">
        <v>18</v>
      </c>
      <c r="E278" s="115">
        <v>11</v>
      </c>
      <c r="F278" s="115" t="s">
        <v>433</v>
      </c>
      <c r="G278" s="115">
        <v>144</v>
      </c>
      <c r="H278" s="115">
        <v>0</v>
      </c>
      <c r="I278" s="115">
        <v>0</v>
      </c>
      <c r="J278" s="115">
        <v>0</v>
      </c>
      <c r="K278" s="115" t="s">
        <v>433</v>
      </c>
      <c r="L278" s="149">
        <v>0</v>
      </c>
    </row>
    <row r="279" spans="1:12" s="116" customFormat="1" ht="15" customHeight="1" x14ac:dyDescent="0.25">
      <c r="A279" s="110" t="s">
        <v>602</v>
      </c>
      <c r="B279" s="110" t="s">
        <v>603</v>
      </c>
      <c r="C279" s="111">
        <v>32</v>
      </c>
      <c r="D279" s="111">
        <v>11</v>
      </c>
      <c r="E279" s="115" t="s">
        <v>433</v>
      </c>
      <c r="F279" s="115" t="s">
        <v>433</v>
      </c>
      <c r="G279" s="115">
        <v>18</v>
      </c>
      <c r="H279" s="115">
        <v>0</v>
      </c>
      <c r="I279" s="115">
        <v>0</v>
      </c>
      <c r="J279" s="115">
        <v>0</v>
      </c>
      <c r="K279" s="115">
        <v>0</v>
      </c>
      <c r="L279" s="149">
        <v>0</v>
      </c>
    </row>
    <row r="280" spans="1:12" s="116" customFormat="1" ht="15" customHeight="1" x14ac:dyDescent="0.25">
      <c r="A280" s="110" t="s">
        <v>604</v>
      </c>
      <c r="B280" s="110" t="s">
        <v>605</v>
      </c>
      <c r="C280" s="111">
        <v>48</v>
      </c>
      <c r="D280" s="111">
        <v>3</v>
      </c>
      <c r="E280" s="115" t="s">
        <v>433</v>
      </c>
      <c r="F280" s="115" t="s">
        <v>433</v>
      </c>
      <c r="G280" s="115">
        <v>39</v>
      </c>
      <c r="H280" s="115">
        <v>0</v>
      </c>
      <c r="I280" s="115">
        <v>0</v>
      </c>
      <c r="J280" s="115">
        <v>0</v>
      </c>
      <c r="K280" s="115">
        <v>0</v>
      </c>
      <c r="L280" s="149" t="s">
        <v>433</v>
      </c>
    </row>
    <row r="281" spans="1:12" s="116" customFormat="1" ht="15" customHeight="1" x14ac:dyDescent="0.25">
      <c r="A281" s="110" t="s">
        <v>606</v>
      </c>
      <c r="B281" s="110" t="s">
        <v>607</v>
      </c>
      <c r="C281" s="111" t="s">
        <v>433</v>
      </c>
      <c r="D281" s="111">
        <v>0</v>
      </c>
      <c r="E281" s="115">
        <v>0</v>
      </c>
      <c r="F281" s="115">
        <v>0</v>
      </c>
      <c r="G281" s="115" t="s">
        <v>433</v>
      </c>
      <c r="H281" s="115">
        <v>0</v>
      </c>
      <c r="I281" s="115">
        <v>0</v>
      </c>
      <c r="J281" s="115">
        <v>0</v>
      </c>
      <c r="K281" s="115">
        <v>0</v>
      </c>
      <c r="L281" s="149">
        <v>0</v>
      </c>
    </row>
    <row r="282" spans="1:12" s="116" customFormat="1" ht="15" customHeight="1" x14ac:dyDescent="0.25">
      <c r="A282" s="110" t="s">
        <v>608</v>
      </c>
      <c r="B282" s="110" t="s">
        <v>609</v>
      </c>
      <c r="C282" s="111">
        <v>67</v>
      </c>
      <c r="D282" s="111" t="s">
        <v>433</v>
      </c>
      <c r="E282" s="115">
        <v>7</v>
      </c>
      <c r="F282" s="115">
        <v>0</v>
      </c>
      <c r="G282" s="115">
        <v>55</v>
      </c>
      <c r="H282" s="115" t="s">
        <v>433</v>
      </c>
      <c r="I282" s="115">
        <v>0</v>
      </c>
      <c r="J282" s="115">
        <v>0</v>
      </c>
      <c r="K282" s="115" t="s">
        <v>433</v>
      </c>
      <c r="L282" s="149" t="s">
        <v>433</v>
      </c>
    </row>
    <row r="283" spans="1:12" s="116" customFormat="1" ht="15" customHeight="1" x14ac:dyDescent="0.25">
      <c r="A283" s="110" t="s">
        <v>610</v>
      </c>
      <c r="B283" s="110" t="s">
        <v>611</v>
      </c>
      <c r="C283" s="111">
        <v>699</v>
      </c>
      <c r="D283" s="111">
        <v>65</v>
      </c>
      <c r="E283" s="115">
        <v>62</v>
      </c>
      <c r="F283" s="115">
        <v>13</v>
      </c>
      <c r="G283" s="115">
        <v>542</v>
      </c>
      <c r="H283" s="115">
        <v>0</v>
      </c>
      <c r="I283" s="115">
        <v>0</v>
      </c>
      <c r="J283" s="115">
        <v>0</v>
      </c>
      <c r="K283" s="115">
        <v>9</v>
      </c>
      <c r="L283" s="149">
        <v>8</v>
      </c>
    </row>
    <row r="284" spans="1:12" s="116" customFormat="1" ht="15" customHeight="1" x14ac:dyDescent="0.25">
      <c r="A284" s="110" t="s">
        <v>612</v>
      </c>
      <c r="B284" s="110" t="s">
        <v>613</v>
      </c>
      <c r="C284" s="111">
        <v>29</v>
      </c>
      <c r="D284" s="111" t="s">
        <v>433</v>
      </c>
      <c r="E284" s="115">
        <v>5</v>
      </c>
      <c r="F284" s="115">
        <v>0</v>
      </c>
      <c r="G284" s="115">
        <v>20</v>
      </c>
      <c r="H284" s="115">
        <v>0</v>
      </c>
      <c r="I284" s="115">
        <v>0</v>
      </c>
      <c r="J284" s="115">
        <v>0</v>
      </c>
      <c r="K284" s="115" t="s">
        <v>433</v>
      </c>
      <c r="L284" s="149">
        <v>0</v>
      </c>
    </row>
    <row r="285" spans="1:12" s="116" customFormat="1" ht="15" customHeight="1" x14ac:dyDescent="0.25">
      <c r="A285" s="110" t="s">
        <v>614</v>
      </c>
      <c r="B285" s="110" t="s">
        <v>615</v>
      </c>
      <c r="C285" s="111">
        <v>13</v>
      </c>
      <c r="D285" s="111" t="s">
        <v>433</v>
      </c>
      <c r="E285" s="115" t="s">
        <v>433</v>
      </c>
      <c r="F285" s="115" t="s">
        <v>433</v>
      </c>
      <c r="G285" s="115">
        <v>7</v>
      </c>
      <c r="H285" s="115">
        <v>0</v>
      </c>
      <c r="I285" s="115">
        <v>0</v>
      </c>
      <c r="J285" s="115">
        <v>0</v>
      </c>
      <c r="K285" s="115">
        <v>0</v>
      </c>
      <c r="L285" s="149" t="s">
        <v>433</v>
      </c>
    </row>
    <row r="286" spans="1:12" s="116" customFormat="1" ht="15" customHeight="1" x14ac:dyDescent="0.25">
      <c r="A286" s="110" t="s">
        <v>616</v>
      </c>
      <c r="B286" s="110" t="s">
        <v>617</v>
      </c>
      <c r="C286" s="111">
        <v>6</v>
      </c>
      <c r="D286" s="111" t="s">
        <v>433</v>
      </c>
      <c r="E286" s="115" t="s">
        <v>433</v>
      </c>
      <c r="F286" s="115">
        <v>0</v>
      </c>
      <c r="G286" s="115" t="s">
        <v>433</v>
      </c>
      <c r="H286" s="115">
        <v>0</v>
      </c>
      <c r="I286" s="115">
        <v>0</v>
      </c>
      <c r="J286" s="115">
        <v>0</v>
      </c>
      <c r="K286" s="115" t="s">
        <v>433</v>
      </c>
      <c r="L286" s="149" t="s">
        <v>433</v>
      </c>
    </row>
    <row r="287" spans="1:12" s="116" customFormat="1" ht="15" customHeight="1" x14ac:dyDescent="0.25">
      <c r="A287" s="110" t="s">
        <v>618</v>
      </c>
      <c r="B287" s="110" t="s">
        <v>619</v>
      </c>
      <c r="C287" s="111">
        <v>50</v>
      </c>
      <c r="D287" s="111" t="s">
        <v>433</v>
      </c>
      <c r="E287" s="115">
        <v>7</v>
      </c>
      <c r="F287" s="115" t="s">
        <v>433</v>
      </c>
      <c r="G287" s="115">
        <v>34</v>
      </c>
      <c r="H287" s="115">
        <v>0</v>
      </c>
      <c r="I287" s="115">
        <v>0</v>
      </c>
      <c r="J287" s="115">
        <v>0</v>
      </c>
      <c r="K287" s="115">
        <v>5</v>
      </c>
      <c r="L287" s="149" t="s">
        <v>433</v>
      </c>
    </row>
    <row r="288" spans="1:12" s="116" customFormat="1" ht="15" customHeight="1" x14ac:dyDescent="0.25">
      <c r="A288" s="110" t="s">
        <v>620</v>
      </c>
      <c r="B288" s="110" t="s">
        <v>621</v>
      </c>
      <c r="C288" s="111">
        <v>28</v>
      </c>
      <c r="D288" s="111">
        <v>3</v>
      </c>
      <c r="E288" s="115" t="s">
        <v>433</v>
      </c>
      <c r="F288" s="115">
        <v>0</v>
      </c>
      <c r="G288" s="115">
        <v>22</v>
      </c>
      <c r="H288" s="115">
        <v>0</v>
      </c>
      <c r="I288" s="115">
        <v>0</v>
      </c>
      <c r="J288" s="115">
        <v>0</v>
      </c>
      <c r="K288" s="115">
        <v>0</v>
      </c>
      <c r="L288" s="149" t="s">
        <v>433</v>
      </c>
    </row>
    <row r="289" spans="1:12" s="116" customFormat="1" ht="15" customHeight="1" x14ac:dyDescent="0.25">
      <c r="A289" s="110" t="s">
        <v>622</v>
      </c>
      <c r="B289" s="110" t="s">
        <v>623</v>
      </c>
      <c r="C289" s="111">
        <v>14</v>
      </c>
      <c r="D289" s="111">
        <v>4</v>
      </c>
      <c r="E289" s="115" t="s">
        <v>433</v>
      </c>
      <c r="F289" s="115">
        <v>0</v>
      </c>
      <c r="G289" s="115">
        <v>7</v>
      </c>
      <c r="H289" s="115">
        <v>0</v>
      </c>
      <c r="I289" s="115">
        <v>0</v>
      </c>
      <c r="J289" s="115">
        <v>0</v>
      </c>
      <c r="K289" s="115" t="s">
        <v>433</v>
      </c>
      <c r="L289" s="149">
        <v>0</v>
      </c>
    </row>
    <row r="290" spans="1:12" s="116" customFormat="1" ht="15" customHeight="1" x14ac:dyDescent="0.25">
      <c r="A290" s="110" t="s">
        <v>624</v>
      </c>
      <c r="B290" s="110" t="s">
        <v>625</v>
      </c>
      <c r="C290" s="111">
        <v>81</v>
      </c>
      <c r="D290" s="111">
        <v>7</v>
      </c>
      <c r="E290" s="115">
        <v>5</v>
      </c>
      <c r="F290" s="115">
        <v>0</v>
      </c>
      <c r="G290" s="115">
        <v>65</v>
      </c>
      <c r="H290" s="115" t="s">
        <v>433</v>
      </c>
      <c r="I290" s="115">
        <v>0</v>
      </c>
      <c r="J290" s="115">
        <v>0</v>
      </c>
      <c r="K290" s="115">
        <v>0</v>
      </c>
      <c r="L290" s="149" t="s">
        <v>433</v>
      </c>
    </row>
    <row r="291" spans="1:12" s="116" customFormat="1" ht="15" customHeight="1" x14ac:dyDescent="0.25">
      <c r="A291" s="110" t="s">
        <v>626</v>
      </c>
      <c r="B291" s="110" t="s">
        <v>627</v>
      </c>
      <c r="C291" s="111">
        <v>35</v>
      </c>
      <c r="D291" s="111" t="s">
        <v>433</v>
      </c>
      <c r="E291" s="115">
        <v>8</v>
      </c>
      <c r="F291" s="115" t="s">
        <v>433</v>
      </c>
      <c r="G291" s="115">
        <v>21</v>
      </c>
      <c r="H291" s="115">
        <v>0</v>
      </c>
      <c r="I291" s="115">
        <v>0</v>
      </c>
      <c r="J291" s="115">
        <v>0</v>
      </c>
      <c r="K291" s="115">
        <v>0</v>
      </c>
      <c r="L291" s="149" t="s">
        <v>433</v>
      </c>
    </row>
    <row r="292" spans="1:12" s="116" customFormat="1" ht="15" customHeight="1" x14ac:dyDescent="0.25">
      <c r="A292" s="110" t="s">
        <v>628</v>
      </c>
      <c r="B292" s="110" t="s">
        <v>629</v>
      </c>
      <c r="C292" s="111">
        <v>45</v>
      </c>
      <c r="D292" s="111" t="s">
        <v>433</v>
      </c>
      <c r="E292" s="115">
        <v>10</v>
      </c>
      <c r="F292" s="115">
        <v>3</v>
      </c>
      <c r="G292" s="115">
        <v>28</v>
      </c>
      <c r="H292" s="115">
        <v>0</v>
      </c>
      <c r="I292" s="115">
        <v>0</v>
      </c>
      <c r="J292" s="115">
        <v>0</v>
      </c>
      <c r="K292" s="115" t="s">
        <v>433</v>
      </c>
      <c r="L292" s="149">
        <v>0</v>
      </c>
    </row>
    <row r="293" spans="1:12" s="116" customFormat="1" ht="15" customHeight="1" x14ac:dyDescent="0.25">
      <c r="A293" s="110" t="s">
        <v>630</v>
      </c>
      <c r="B293" s="110" t="s">
        <v>631</v>
      </c>
      <c r="C293" s="111">
        <v>56</v>
      </c>
      <c r="D293" s="111">
        <v>8</v>
      </c>
      <c r="E293" s="115">
        <v>13</v>
      </c>
      <c r="F293" s="115" t="s">
        <v>433</v>
      </c>
      <c r="G293" s="115">
        <v>27</v>
      </c>
      <c r="H293" s="115">
        <v>0</v>
      </c>
      <c r="I293" s="115" t="s">
        <v>433</v>
      </c>
      <c r="J293" s="115">
        <v>0</v>
      </c>
      <c r="K293" s="115">
        <v>0</v>
      </c>
      <c r="L293" s="149">
        <v>4</v>
      </c>
    </row>
    <row r="294" spans="1:12" s="116" customFormat="1" ht="15" customHeight="1" x14ac:dyDescent="0.25">
      <c r="A294" s="110" t="s">
        <v>632</v>
      </c>
      <c r="B294" s="110" t="s">
        <v>633</v>
      </c>
      <c r="C294" s="111">
        <v>21</v>
      </c>
      <c r="D294" s="111" t="s">
        <v>433</v>
      </c>
      <c r="E294" s="115">
        <v>5</v>
      </c>
      <c r="F294" s="115">
        <v>0</v>
      </c>
      <c r="G294" s="115">
        <v>12</v>
      </c>
      <c r="H294" s="115">
        <v>0</v>
      </c>
      <c r="I294" s="115">
        <v>0</v>
      </c>
      <c r="J294" s="115">
        <v>0</v>
      </c>
      <c r="K294" s="115" t="s">
        <v>433</v>
      </c>
      <c r="L294" s="149">
        <v>0</v>
      </c>
    </row>
    <row r="295" spans="1:12" s="116" customFormat="1" ht="15" customHeight="1" x14ac:dyDescent="0.25">
      <c r="A295" s="110" t="s">
        <v>634</v>
      </c>
      <c r="B295" s="110" t="s">
        <v>635</v>
      </c>
      <c r="C295" s="111">
        <v>35</v>
      </c>
      <c r="D295" s="111">
        <v>3</v>
      </c>
      <c r="E295" s="115">
        <v>3</v>
      </c>
      <c r="F295" s="115">
        <v>0</v>
      </c>
      <c r="G295" s="115">
        <v>26</v>
      </c>
      <c r="H295" s="115" t="s">
        <v>433</v>
      </c>
      <c r="I295" s="115">
        <v>0</v>
      </c>
      <c r="J295" s="115" t="s">
        <v>433</v>
      </c>
      <c r="K295" s="115">
        <v>0</v>
      </c>
      <c r="L295" s="149" t="s">
        <v>433</v>
      </c>
    </row>
    <row r="296" spans="1:12" s="116" customFormat="1" ht="15" customHeight="1" x14ac:dyDescent="0.25">
      <c r="A296" s="110" t="s">
        <v>636</v>
      </c>
      <c r="B296" s="110" t="s">
        <v>637</v>
      </c>
      <c r="C296" s="111">
        <v>61</v>
      </c>
      <c r="D296" s="111">
        <v>20</v>
      </c>
      <c r="E296" s="115">
        <v>14</v>
      </c>
      <c r="F296" s="115">
        <v>0</v>
      </c>
      <c r="G296" s="115">
        <v>23</v>
      </c>
      <c r="H296" s="115">
        <v>0</v>
      </c>
      <c r="I296" s="115">
        <v>0</v>
      </c>
      <c r="J296" s="115">
        <v>0</v>
      </c>
      <c r="K296" s="115" t="s">
        <v>433</v>
      </c>
      <c r="L296" s="149" t="s">
        <v>433</v>
      </c>
    </row>
    <row r="297" spans="1:12" s="116" customFormat="1" ht="15" customHeight="1" x14ac:dyDescent="0.25">
      <c r="A297" s="110" t="s">
        <v>638</v>
      </c>
      <c r="B297" s="110" t="s">
        <v>639</v>
      </c>
      <c r="C297" s="111">
        <v>15</v>
      </c>
      <c r="D297" s="111">
        <v>0</v>
      </c>
      <c r="E297" s="115" t="s">
        <v>433</v>
      </c>
      <c r="F297" s="115">
        <v>0</v>
      </c>
      <c r="G297" s="115">
        <v>10</v>
      </c>
      <c r="H297" s="115">
        <v>0</v>
      </c>
      <c r="I297" s="115">
        <v>0</v>
      </c>
      <c r="J297" s="115">
        <v>0</v>
      </c>
      <c r="K297" s="115" t="s">
        <v>433</v>
      </c>
      <c r="L297" s="149">
        <v>0</v>
      </c>
    </row>
    <row r="298" spans="1:12" s="116" customFormat="1" ht="15" customHeight="1" x14ac:dyDescent="0.25">
      <c r="A298" s="110" t="s">
        <v>640</v>
      </c>
      <c r="B298" s="110" t="s">
        <v>641</v>
      </c>
      <c r="C298" s="111">
        <v>74</v>
      </c>
      <c r="D298" s="111">
        <v>9</v>
      </c>
      <c r="E298" s="115" t="s">
        <v>433</v>
      </c>
      <c r="F298" s="115" t="s">
        <v>433</v>
      </c>
      <c r="G298" s="115">
        <v>59</v>
      </c>
      <c r="H298" s="115">
        <v>0</v>
      </c>
      <c r="I298" s="115">
        <v>0</v>
      </c>
      <c r="J298" s="115">
        <v>0</v>
      </c>
      <c r="K298" s="115">
        <v>0</v>
      </c>
      <c r="L298" s="149">
        <v>0</v>
      </c>
    </row>
    <row r="299" spans="1:12" s="116" customFormat="1" ht="15" customHeight="1" x14ac:dyDescent="0.25">
      <c r="A299" s="110" t="s">
        <v>642</v>
      </c>
      <c r="B299" s="110" t="s">
        <v>643</v>
      </c>
      <c r="C299" s="111">
        <v>26</v>
      </c>
      <c r="D299" s="111" t="s">
        <v>433</v>
      </c>
      <c r="E299" s="115">
        <v>6</v>
      </c>
      <c r="F299" s="115" t="s">
        <v>433</v>
      </c>
      <c r="G299" s="115">
        <v>17</v>
      </c>
      <c r="H299" s="115">
        <v>0</v>
      </c>
      <c r="I299" s="115">
        <v>0</v>
      </c>
      <c r="J299" s="115">
        <v>0</v>
      </c>
      <c r="K299" s="115">
        <v>0</v>
      </c>
      <c r="L299" s="149">
        <v>0</v>
      </c>
    </row>
    <row r="300" spans="1:12" s="116" customFormat="1" ht="15" customHeight="1" x14ac:dyDescent="0.25">
      <c r="A300" s="110" t="s">
        <v>644</v>
      </c>
      <c r="B300" s="110" t="s">
        <v>645</v>
      </c>
      <c r="C300" s="111">
        <v>24</v>
      </c>
      <c r="D300" s="111">
        <v>3</v>
      </c>
      <c r="E300" s="115">
        <v>6</v>
      </c>
      <c r="F300" s="115">
        <v>0</v>
      </c>
      <c r="G300" s="115">
        <v>11</v>
      </c>
      <c r="H300" s="115">
        <v>0</v>
      </c>
      <c r="I300" s="115">
        <v>0</v>
      </c>
      <c r="J300" s="115">
        <v>0</v>
      </c>
      <c r="K300" s="115">
        <v>0</v>
      </c>
      <c r="L300" s="149">
        <v>4</v>
      </c>
    </row>
    <row r="301" spans="1:12" s="116" customFormat="1" ht="15" customHeight="1" x14ac:dyDescent="0.25">
      <c r="A301" s="110" t="s">
        <v>646</v>
      </c>
      <c r="B301" s="110" t="s">
        <v>647</v>
      </c>
      <c r="C301" s="111">
        <v>57</v>
      </c>
      <c r="D301" s="111">
        <v>10</v>
      </c>
      <c r="E301" s="115">
        <v>7</v>
      </c>
      <c r="F301" s="115">
        <v>0</v>
      </c>
      <c r="G301" s="115">
        <v>31</v>
      </c>
      <c r="H301" s="115">
        <v>0</v>
      </c>
      <c r="I301" s="115">
        <v>0</v>
      </c>
      <c r="J301" s="115">
        <v>0</v>
      </c>
      <c r="K301" s="115">
        <v>6</v>
      </c>
      <c r="L301" s="149">
        <v>3</v>
      </c>
    </row>
    <row r="302" spans="1:12" s="116" customFormat="1" ht="15" customHeight="1" x14ac:dyDescent="0.25">
      <c r="A302" s="110" t="s">
        <v>648</v>
      </c>
      <c r="B302" s="110" t="s">
        <v>649</v>
      </c>
      <c r="C302" s="111">
        <v>19</v>
      </c>
      <c r="D302" s="111">
        <v>6</v>
      </c>
      <c r="E302" s="115" t="s">
        <v>433</v>
      </c>
      <c r="F302" s="115" t="s">
        <v>433</v>
      </c>
      <c r="G302" s="115">
        <v>8</v>
      </c>
      <c r="H302" s="115">
        <v>0</v>
      </c>
      <c r="I302" s="115">
        <v>0</v>
      </c>
      <c r="J302" s="115">
        <v>0</v>
      </c>
      <c r="K302" s="115">
        <v>0</v>
      </c>
      <c r="L302" s="149">
        <v>0</v>
      </c>
    </row>
    <row r="303" spans="1:12" s="116" customFormat="1" ht="15" customHeight="1" x14ac:dyDescent="0.25">
      <c r="A303" s="110" t="s">
        <v>650</v>
      </c>
      <c r="B303" s="110" t="s">
        <v>651</v>
      </c>
      <c r="C303" s="111">
        <v>34</v>
      </c>
      <c r="D303" s="111">
        <v>7</v>
      </c>
      <c r="E303" s="115" t="s">
        <v>433</v>
      </c>
      <c r="F303" s="115">
        <v>0</v>
      </c>
      <c r="G303" s="115">
        <v>22</v>
      </c>
      <c r="H303" s="115">
        <v>0</v>
      </c>
      <c r="I303" s="115">
        <v>0</v>
      </c>
      <c r="J303" s="115">
        <v>0</v>
      </c>
      <c r="K303" s="115" t="s">
        <v>433</v>
      </c>
      <c r="L303" s="149" t="s">
        <v>433</v>
      </c>
    </row>
    <row r="304" spans="1:12" s="116" customFormat="1" ht="15" customHeight="1" x14ac:dyDescent="0.25">
      <c r="A304" s="110" t="s">
        <v>652</v>
      </c>
      <c r="B304" s="110" t="s">
        <v>653</v>
      </c>
      <c r="C304" s="111">
        <v>22</v>
      </c>
      <c r="D304" s="111">
        <v>0</v>
      </c>
      <c r="E304" s="115" t="s">
        <v>433</v>
      </c>
      <c r="F304" s="115" t="s">
        <v>433</v>
      </c>
      <c r="G304" s="115">
        <v>19</v>
      </c>
      <c r="H304" s="115">
        <v>0</v>
      </c>
      <c r="I304" s="115">
        <v>0</v>
      </c>
      <c r="J304" s="115">
        <v>0</v>
      </c>
      <c r="K304" s="115">
        <v>0</v>
      </c>
      <c r="L304" s="149">
        <v>0</v>
      </c>
    </row>
    <row r="305" spans="1:12" s="116" customFormat="1" ht="15" customHeight="1" x14ac:dyDescent="0.25">
      <c r="A305" s="110" t="s">
        <v>654</v>
      </c>
      <c r="B305" s="110" t="s">
        <v>655</v>
      </c>
      <c r="C305" s="111">
        <v>249</v>
      </c>
      <c r="D305" s="111">
        <v>26</v>
      </c>
      <c r="E305" s="115">
        <v>14</v>
      </c>
      <c r="F305" s="115">
        <v>8</v>
      </c>
      <c r="G305" s="115">
        <v>195</v>
      </c>
      <c r="H305" s="115">
        <v>3</v>
      </c>
      <c r="I305" s="115" t="s">
        <v>433</v>
      </c>
      <c r="J305" s="115">
        <v>0</v>
      </c>
      <c r="K305" s="115" t="s">
        <v>433</v>
      </c>
      <c r="L305" s="149" t="s">
        <v>433</v>
      </c>
    </row>
    <row r="306" spans="1:12" s="116" customFormat="1" ht="15" customHeight="1" x14ac:dyDescent="0.25">
      <c r="A306" s="110" t="s">
        <v>656</v>
      </c>
      <c r="B306" s="110" t="s">
        <v>657</v>
      </c>
      <c r="C306" s="111">
        <v>68</v>
      </c>
      <c r="D306" s="111">
        <v>8</v>
      </c>
      <c r="E306" s="115">
        <v>15</v>
      </c>
      <c r="F306" s="115" t="s">
        <v>433</v>
      </c>
      <c r="G306" s="115">
        <v>41</v>
      </c>
      <c r="H306" s="115" t="s">
        <v>433</v>
      </c>
      <c r="I306" s="115">
        <v>0</v>
      </c>
      <c r="J306" s="115">
        <v>0</v>
      </c>
      <c r="K306" s="115">
        <v>0</v>
      </c>
      <c r="L306" s="149" t="s">
        <v>433</v>
      </c>
    </row>
    <row r="307" spans="1:12" s="116" customFormat="1" ht="15" customHeight="1" x14ac:dyDescent="0.25">
      <c r="A307" s="110" t="s">
        <v>658</v>
      </c>
      <c r="B307" s="110" t="s">
        <v>659</v>
      </c>
      <c r="C307" s="111">
        <v>43</v>
      </c>
      <c r="D307" s="111">
        <v>3</v>
      </c>
      <c r="E307" s="115">
        <v>4</v>
      </c>
      <c r="F307" s="115" t="s">
        <v>433</v>
      </c>
      <c r="G307" s="115">
        <v>32</v>
      </c>
      <c r="H307" s="115" t="s">
        <v>433</v>
      </c>
      <c r="I307" s="115">
        <v>0</v>
      </c>
      <c r="J307" s="115">
        <v>0</v>
      </c>
      <c r="K307" s="115" t="s">
        <v>433</v>
      </c>
      <c r="L307" s="149" t="s">
        <v>433</v>
      </c>
    </row>
    <row r="308" spans="1:12" s="116" customFormat="1" ht="15" customHeight="1" x14ac:dyDescent="0.25">
      <c r="A308" s="110" t="s">
        <v>660</v>
      </c>
      <c r="B308" s="110" t="s">
        <v>661</v>
      </c>
      <c r="C308" s="111">
        <v>27</v>
      </c>
      <c r="D308" s="111" t="s">
        <v>433</v>
      </c>
      <c r="E308" s="115" t="s">
        <v>433</v>
      </c>
      <c r="F308" s="115">
        <v>0</v>
      </c>
      <c r="G308" s="115">
        <v>21</v>
      </c>
      <c r="H308" s="115">
        <v>0</v>
      </c>
      <c r="I308" s="115">
        <v>0</v>
      </c>
      <c r="J308" s="115">
        <v>0</v>
      </c>
      <c r="K308" s="115">
        <v>0</v>
      </c>
      <c r="L308" s="149">
        <v>0</v>
      </c>
    </row>
    <row r="309" spans="1:12" s="116" customFormat="1" ht="15" customHeight="1" x14ac:dyDescent="0.25">
      <c r="A309" s="110" t="s">
        <v>662</v>
      </c>
      <c r="B309" s="110" t="s">
        <v>663</v>
      </c>
      <c r="C309" s="111">
        <v>75</v>
      </c>
      <c r="D309" s="111">
        <v>5</v>
      </c>
      <c r="E309" s="115">
        <v>10</v>
      </c>
      <c r="F309" s="115" t="s">
        <v>433</v>
      </c>
      <c r="G309" s="115">
        <v>56</v>
      </c>
      <c r="H309" s="115">
        <v>0</v>
      </c>
      <c r="I309" s="115">
        <v>0</v>
      </c>
      <c r="J309" s="115">
        <v>0</v>
      </c>
      <c r="K309" s="115" t="s">
        <v>433</v>
      </c>
      <c r="L309" s="149" t="s">
        <v>433</v>
      </c>
    </row>
    <row r="310" spans="1:12" s="116" customFormat="1" ht="15" customHeight="1" x14ac:dyDescent="0.25">
      <c r="A310" s="110" t="s">
        <v>664</v>
      </c>
      <c r="B310" s="110" t="s">
        <v>665</v>
      </c>
      <c r="C310" s="111">
        <v>39</v>
      </c>
      <c r="D310" s="111" t="s">
        <v>433</v>
      </c>
      <c r="E310" s="115">
        <v>0</v>
      </c>
      <c r="F310" s="115" t="s">
        <v>433</v>
      </c>
      <c r="G310" s="115">
        <v>30</v>
      </c>
      <c r="H310" s="115">
        <v>0</v>
      </c>
      <c r="I310" s="115">
        <v>0</v>
      </c>
      <c r="J310" s="115">
        <v>0</v>
      </c>
      <c r="K310" s="115" t="s">
        <v>433</v>
      </c>
      <c r="L310" s="149">
        <v>0</v>
      </c>
    </row>
    <row r="311" spans="1:12" s="116" customFormat="1" ht="15" customHeight="1" x14ac:dyDescent="0.25">
      <c r="A311" s="110" t="s">
        <v>666</v>
      </c>
      <c r="B311" s="110" t="s">
        <v>667</v>
      </c>
      <c r="C311" s="111">
        <v>23</v>
      </c>
      <c r="D311" s="111" t="s">
        <v>433</v>
      </c>
      <c r="E311" s="115">
        <v>4</v>
      </c>
      <c r="F311" s="115">
        <v>0</v>
      </c>
      <c r="G311" s="115">
        <v>13</v>
      </c>
      <c r="H311" s="115">
        <v>0</v>
      </c>
      <c r="I311" s="115" t="s">
        <v>433</v>
      </c>
      <c r="J311" s="115">
        <v>0</v>
      </c>
      <c r="K311" s="115" t="s">
        <v>433</v>
      </c>
      <c r="L311" s="149" t="s">
        <v>433</v>
      </c>
    </row>
    <row r="312" spans="1:12" s="116" customFormat="1" ht="15" customHeight="1" x14ac:dyDescent="0.25">
      <c r="A312" s="110" t="s">
        <v>668</v>
      </c>
      <c r="B312" s="110" t="s">
        <v>669</v>
      </c>
      <c r="C312" s="111">
        <v>21</v>
      </c>
      <c r="D312" s="111">
        <v>3</v>
      </c>
      <c r="E312" s="115" t="s">
        <v>433</v>
      </c>
      <c r="F312" s="115">
        <v>0</v>
      </c>
      <c r="G312" s="115">
        <v>13</v>
      </c>
      <c r="H312" s="115">
        <v>0</v>
      </c>
      <c r="I312" s="115">
        <v>0</v>
      </c>
      <c r="J312" s="115">
        <v>0</v>
      </c>
      <c r="K312" s="115" t="s">
        <v>433</v>
      </c>
      <c r="L312" s="149" t="s">
        <v>433</v>
      </c>
    </row>
    <row r="313" spans="1:12" s="116" customFormat="1" ht="15" customHeight="1" x14ac:dyDescent="0.25">
      <c r="A313" s="110" t="s">
        <v>670</v>
      </c>
      <c r="B313" s="110" t="s">
        <v>671</v>
      </c>
      <c r="C313" s="111">
        <v>109</v>
      </c>
      <c r="D313" s="111">
        <v>20</v>
      </c>
      <c r="E313" s="115">
        <v>15</v>
      </c>
      <c r="F313" s="115" t="s">
        <v>433</v>
      </c>
      <c r="G313" s="115">
        <v>64</v>
      </c>
      <c r="H313" s="115">
        <v>0</v>
      </c>
      <c r="I313" s="115">
        <v>0</v>
      </c>
      <c r="J313" s="115">
        <v>0</v>
      </c>
      <c r="K313" s="115" t="s">
        <v>433</v>
      </c>
      <c r="L313" s="149">
        <v>5</v>
      </c>
    </row>
    <row r="314" spans="1:12" s="116" customFormat="1" ht="15" customHeight="1" x14ac:dyDescent="0.25">
      <c r="A314" s="110" t="s">
        <v>672</v>
      </c>
      <c r="B314" s="110" t="s">
        <v>673</v>
      </c>
      <c r="C314" s="111">
        <v>40</v>
      </c>
      <c r="D314" s="111" t="s">
        <v>433</v>
      </c>
      <c r="E314" s="115" t="s">
        <v>433</v>
      </c>
      <c r="F314" s="115" t="s">
        <v>433</v>
      </c>
      <c r="G314" s="115">
        <v>33</v>
      </c>
      <c r="H314" s="115">
        <v>0</v>
      </c>
      <c r="I314" s="115">
        <v>0</v>
      </c>
      <c r="J314" s="115">
        <v>0</v>
      </c>
      <c r="K314" s="115">
        <v>0</v>
      </c>
      <c r="L314" s="149">
        <v>3</v>
      </c>
    </row>
    <row r="315" spans="1:12" s="116" customFormat="1" ht="15" customHeight="1" x14ac:dyDescent="0.25">
      <c r="A315" s="110" t="s">
        <v>674</v>
      </c>
      <c r="B315" s="110" t="s">
        <v>675</v>
      </c>
      <c r="C315" s="111" t="s">
        <v>433</v>
      </c>
      <c r="D315" s="111" t="s">
        <v>433</v>
      </c>
      <c r="E315" s="115">
        <v>0</v>
      </c>
      <c r="F315" s="115">
        <v>0</v>
      </c>
      <c r="G315" s="115">
        <v>0</v>
      </c>
      <c r="H315" s="115">
        <v>0</v>
      </c>
      <c r="I315" s="115">
        <v>0</v>
      </c>
      <c r="J315" s="115">
        <v>0</v>
      </c>
      <c r="K315" s="115">
        <v>0</v>
      </c>
      <c r="L315" s="149">
        <v>0</v>
      </c>
    </row>
    <row r="316" spans="1:12" s="116" customFormat="1" ht="15" customHeight="1" x14ac:dyDescent="0.25">
      <c r="A316" s="110" t="s">
        <v>676</v>
      </c>
      <c r="B316" s="110" t="s">
        <v>677</v>
      </c>
      <c r="C316" s="111">
        <v>45</v>
      </c>
      <c r="D316" s="111" t="s">
        <v>433</v>
      </c>
      <c r="E316" s="115" t="s">
        <v>433</v>
      </c>
      <c r="F316" s="115">
        <v>0</v>
      </c>
      <c r="G316" s="115">
        <v>33</v>
      </c>
      <c r="H316" s="115">
        <v>0</v>
      </c>
      <c r="I316" s="115">
        <v>0</v>
      </c>
      <c r="J316" s="115">
        <v>0</v>
      </c>
      <c r="K316" s="115">
        <v>0</v>
      </c>
      <c r="L316" s="149">
        <v>0</v>
      </c>
    </row>
    <row r="317" spans="1:12" s="116" customFormat="1" ht="15" customHeight="1" x14ac:dyDescent="0.25">
      <c r="A317" s="110" t="s">
        <v>678</v>
      </c>
      <c r="B317" s="110" t="s">
        <v>679</v>
      </c>
      <c r="C317" s="111">
        <v>33</v>
      </c>
      <c r="D317" s="111">
        <v>6</v>
      </c>
      <c r="E317" s="115">
        <v>0</v>
      </c>
      <c r="F317" s="115">
        <v>0</v>
      </c>
      <c r="G317" s="115">
        <v>27</v>
      </c>
      <c r="H317" s="115">
        <v>0</v>
      </c>
      <c r="I317" s="115">
        <v>0</v>
      </c>
      <c r="J317" s="115">
        <v>0</v>
      </c>
      <c r="K317" s="115">
        <v>0</v>
      </c>
      <c r="L317" s="149">
        <v>0</v>
      </c>
    </row>
    <row r="318" spans="1:12" s="116" customFormat="1" ht="15" customHeight="1" x14ac:dyDescent="0.25">
      <c r="A318" s="110" t="s">
        <v>680</v>
      </c>
      <c r="B318" s="110" t="s">
        <v>681</v>
      </c>
      <c r="C318" s="111">
        <v>32</v>
      </c>
      <c r="D318" s="111">
        <v>14</v>
      </c>
      <c r="E318" s="115" t="s">
        <v>433</v>
      </c>
      <c r="F318" s="115" t="s">
        <v>433</v>
      </c>
      <c r="G318" s="115">
        <v>15</v>
      </c>
      <c r="H318" s="115">
        <v>0</v>
      </c>
      <c r="I318" s="115">
        <v>0</v>
      </c>
      <c r="J318" s="115">
        <v>0</v>
      </c>
      <c r="K318" s="115">
        <v>0</v>
      </c>
      <c r="L318" s="149" t="s">
        <v>433</v>
      </c>
    </row>
    <row r="319" spans="1:12" s="116" customFormat="1" ht="15" customHeight="1" x14ac:dyDescent="0.25">
      <c r="A319" s="110" t="s">
        <v>682</v>
      </c>
      <c r="B319" s="110" t="s">
        <v>683</v>
      </c>
      <c r="C319" s="111">
        <v>40</v>
      </c>
      <c r="D319" s="111">
        <v>0</v>
      </c>
      <c r="E319" s="115" t="s">
        <v>433</v>
      </c>
      <c r="F319" s="115" t="s">
        <v>433</v>
      </c>
      <c r="G319" s="115">
        <v>36</v>
      </c>
      <c r="H319" s="115">
        <v>0</v>
      </c>
      <c r="I319" s="115">
        <v>0</v>
      </c>
      <c r="J319" s="115">
        <v>0</v>
      </c>
      <c r="K319" s="115" t="s">
        <v>433</v>
      </c>
      <c r="L319" s="149" t="s">
        <v>433</v>
      </c>
    </row>
    <row r="320" spans="1:12" s="116" customFormat="1" ht="15" customHeight="1" x14ac:dyDescent="0.25">
      <c r="A320" s="110" t="s">
        <v>684</v>
      </c>
      <c r="B320" s="110" t="s">
        <v>685</v>
      </c>
      <c r="C320" s="111">
        <v>56</v>
      </c>
      <c r="D320" s="111">
        <v>4</v>
      </c>
      <c r="E320" s="115">
        <v>14</v>
      </c>
      <c r="F320" s="115" t="s">
        <v>433</v>
      </c>
      <c r="G320" s="115">
        <v>34</v>
      </c>
      <c r="H320" s="115" t="s">
        <v>433</v>
      </c>
      <c r="I320" s="115">
        <v>0</v>
      </c>
      <c r="J320" s="115">
        <v>0</v>
      </c>
      <c r="K320" s="115">
        <v>0</v>
      </c>
      <c r="L320" s="149">
        <v>0</v>
      </c>
    </row>
    <row r="321" spans="1:12" s="116" customFormat="1" ht="15" customHeight="1" x14ac:dyDescent="0.25">
      <c r="A321" s="110" t="s">
        <v>686</v>
      </c>
      <c r="B321" s="110" t="s">
        <v>687</v>
      </c>
      <c r="C321" s="111">
        <v>77</v>
      </c>
      <c r="D321" s="111" t="s">
        <v>433</v>
      </c>
      <c r="E321" s="115">
        <v>9</v>
      </c>
      <c r="F321" s="115" t="s">
        <v>433</v>
      </c>
      <c r="G321" s="115">
        <v>54</v>
      </c>
      <c r="H321" s="115">
        <v>0</v>
      </c>
      <c r="I321" s="115">
        <v>0</v>
      </c>
      <c r="J321" s="115">
        <v>0</v>
      </c>
      <c r="K321" s="115">
        <v>7</v>
      </c>
      <c r="L321" s="149">
        <v>0</v>
      </c>
    </row>
    <row r="322" spans="1:12" s="116" customFormat="1" ht="15" customHeight="1" x14ac:dyDescent="0.25">
      <c r="A322" s="110" t="s">
        <v>688</v>
      </c>
      <c r="B322" s="110" t="s">
        <v>689</v>
      </c>
      <c r="C322" s="111">
        <v>57</v>
      </c>
      <c r="D322" s="111">
        <v>19</v>
      </c>
      <c r="E322" s="115">
        <v>4</v>
      </c>
      <c r="F322" s="115">
        <v>0</v>
      </c>
      <c r="G322" s="115">
        <v>29</v>
      </c>
      <c r="H322" s="115" t="s">
        <v>433</v>
      </c>
      <c r="I322" s="115">
        <v>0</v>
      </c>
      <c r="J322" s="115">
        <v>0</v>
      </c>
      <c r="K322" s="115" t="s">
        <v>433</v>
      </c>
      <c r="L322" s="149" t="s">
        <v>433</v>
      </c>
    </row>
    <row r="323" spans="1:12" s="116" customFormat="1" ht="15" customHeight="1" x14ac:dyDescent="0.25">
      <c r="A323" s="110" t="s">
        <v>690</v>
      </c>
      <c r="B323" s="110" t="s">
        <v>691</v>
      </c>
      <c r="C323" s="111">
        <v>36</v>
      </c>
      <c r="D323" s="111">
        <v>4</v>
      </c>
      <c r="E323" s="115">
        <v>5</v>
      </c>
      <c r="F323" s="115" t="s">
        <v>433</v>
      </c>
      <c r="G323" s="115">
        <v>24</v>
      </c>
      <c r="H323" s="115">
        <v>0</v>
      </c>
      <c r="I323" s="115">
        <v>0</v>
      </c>
      <c r="J323" s="115">
        <v>0</v>
      </c>
      <c r="K323" s="115">
        <v>0</v>
      </c>
      <c r="L323" s="149" t="s">
        <v>433</v>
      </c>
    </row>
    <row r="324" spans="1:12" s="116" customFormat="1" ht="15" customHeight="1" x14ac:dyDescent="0.25">
      <c r="A324" s="110" t="s">
        <v>692</v>
      </c>
      <c r="B324" s="110" t="s">
        <v>693</v>
      </c>
      <c r="C324" s="111">
        <v>20</v>
      </c>
      <c r="D324" s="111">
        <v>3</v>
      </c>
      <c r="E324" s="115" t="s">
        <v>433</v>
      </c>
      <c r="F324" s="115">
        <v>0</v>
      </c>
      <c r="G324" s="115">
        <v>13</v>
      </c>
      <c r="H324" s="115">
        <v>0</v>
      </c>
      <c r="I324" s="115">
        <v>0</v>
      </c>
      <c r="J324" s="115">
        <v>0</v>
      </c>
      <c r="K324" s="115" t="s">
        <v>433</v>
      </c>
      <c r="L324" s="149" t="s">
        <v>433</v>
      </c>
    </row>
    <row r="325" spans="1:12" s="116" customFormat="1" ht="15" customHeight="1" x14ac:dyDescent="0.25">
      <c r="A325" s="110" t="s">
        <v>694</v>
      </c>
      <c r="B325" s="110" t="s">
        <v>695</v>
      </c>
      <c r="C325" s="111">
        <v>24</v>
      </c>
      <c r="D325" s="111">
        <v>10</v>
      </c>
      <c r="E325" s="115" t="s">
        <v>433</v>
      </c>
      <c r="F325" s="115" t="s">
        <v>433</v>
      </c>
      <c r="G325" s="115">
        <v>10</v>
      </c>
      <c r="H325" s="115">
        <v>0</v>
      </c>
      <c r="I325" s="115">
        <v>0</v>
      </c>
      <c r="J325" s="115">
        <v>0</v>
      </c>
      <c r="K325" s="115">
        <v>0</v>
      </c>
      <c r="L325" s="149">
        <v>0</v>
      </c>
    </row>
    <row r="326" spans="1:12" s="116" customFormat="1" ht="15" customHeight="1" x14ac:dyDescent="0.25">
      <c r="A326" s="110" t="s">
        <v>696</v>
      </c>
      <c r="B326" s="110" t="s">
        <v>697</v>
      </c>
      <c r="C326" s="111">
        <v>8</v>
      </c>
      <c r="D326" s="111" t="s">
        <v>433</v>
      </c>
      <c r="E326" s="115" t="s">
        <v>433</v>
      </c>
      <c r="F326" s="115">
        <v>0</v>
      </c>
      <c r="G326" s="115" t="s">
        <v>433</v>
      </c>
      <c r="H326" s="115">
        <v>0</v>
      </c>
      <c r="I326" s="115">
        <v>0</v>
      </c>
      <c r="J326" s="115">
        <v>0</v>
      </c>
      <c r="K326" s="115" t="s">
        <v>433</v>
      </c>
      <c r="L326" s="149">
        <v>0</v>
      </c>
    </row>
    <row r="327" spans="1:12" s="116" customFormat="1" ht="15" customHeight="1" x14ac:dyDescent="0.25">
      <c r="A327" s="110" t="s">
        <v>698</v>
      </c>
      <c r="B327" s="110" t="s">
        <v>699</v>
      </c>
      <c r="C327" s="111">
        <v>33</v>
      </c>
      <c r="D327" s="111">
        <v>6</v>
      </c>
      <c r="E327" s="115">
        <v>5</v>
      </c>
      <c r="F327" s="115">
        <v>0</v>
      </c>
      <c r="G327" s="115">
        <v>16</v>
      </c>
      <c r="H327" s="115" t="s">
        <v>433</v>
      </c>
      <c r="I327" s="115">
        <v>0</v>
      </c>
      <c r="J327" s="115">
        <v>0</v>
      </c>
      <c r="K327" s="115">
        <v>0</v>
      </c>
      <c r="L327" s="149" t="s">
        <v>433</v>
      </c>
    </row>
    <row r="328" spans="1:12" s="116" customFormat="1" ht="15" customHeight="1" x14ac:dyDescent="0.25">
      <c r="A328" s="110" t="s">
        <v>700</v>
      </c>
      <c r="B328" s="110" t="s">
        <v>701</v>
      </c>
      <c r="C328" s="111">
        <v>12</v>
      </c>
      <c r="D328" s="111" t="s">
        <v>433</v>
      </c>
      <c r="E328" s="115">
        <v>0</v>
      </c>
      <c r="F328" s="115" t="s">
        <v>433</v>
      </c>
      <c r="G328" s="115">
        <v>8</v>
      </c>
      <c r="H328" s="115">
        <v>0</v>
      </c>
      <c r="I328" s="115">
        <v>0</v>
      </c>
      <c r="J328" s="115">
        <v>0</v>
      </c>
      <c r="K328" s="115">
        <v>0</v>
      </c>
      <c r="L328" s="149" t="s">
        <v>433</v>
      </c>
    </row>
    <row r="329" spans="1:12" s="116" customFormat="1" ht="15" customHeight="1" x14ac:dyDescent="0.25">
      <c r="A329" s="110" t="s">
        <v>702</v>
      </c>
      <c r="B329" s="110" t="s">
        <v>703</v>
      </c>
      <c r="C329" s="111">
        <v>24</v>
      </c>
      <c r="D329" s="111">
        <v>0</v>
      </c>
      <c r="E329" s="115" t="s">
        <v>433</v>
      </c>
      <c r="F329" s="115">
        <v>0</v>
      </c>
      <c r="G329" s="115">
        <v>20</v>
      </c>
      <c r="H329" s="115">
        <v>0</v>
      </c>
      <c r="I329" s="115">
        <v>0</v>
      </c>
      <c r="J329" s="115">
        <v>0</v>
      </c>
      <c r="K329" s="115" t="s">
        <v>433</v>
      </c>
      <c r="L329" s="149" t="s">
        <v>433</v>
      </c>
    </row>
    <row r="330" spans="1:12" s="116" customFormat="1" ht="15" customHeight="1" x14ac:dyDescent="0.25">
      <c r="A330" s="110" t="s">
        <v>704</v>
      </c>
      <c r="B330" s="110" t="s">
        <v>705</v>
      </c>
      <c r="C330" s="111">
        <v>27</v>
      </c>
      <c r="D330" s="111">
        <v>3</v>
      </c>
      <c r="E330" s="115">
        <v>7</v>
      </c>
      <c r="F330" s="115" t="s">
        <v>433</v>
      </c>
      <c r="G330" s="115">
        <v>13</v>
      </c>
      <c r="H330" s="115" t="s">
        <v>433</v>
      </c>
      <c r="I330" s="115">
        <v>0</v>
      </c>
      <c r="J330" s="115">
        <v>0</v>
      </c>
      <c r="K330" s="115" t="s">
        <v>433</v>
      </c>
      <c r="L330" s="149" t="s">
        <v>433</v>
      </c>
    </row>
    <row r="331" spans="1:12" s="116" customFormat="1" ht="15" customHeight="1" x14ac:dyDescent="0.25">
      <c r="A331" s="110" t="s">
        <v>706</v>
      </c>
      <c r="B331" s="110" t="s">
        <v>707</v>
      </c>
      <c r="C331" s="111">
        <v>29</v>
      </c>
      <c r="D331" s="111" t="s">
        <v>433</v>
      </c>
      <c r="E331" s="115">
        <v>6</v>
      </c>
      <c r="F331" s="115">
        <v>0</v>
      </c>
      <c r="G331" s="115">
        <v>19</v>
      </c>
      <c r="H331" s="115">
        <v>0</v>
      </c>
      <c r="I331" s="115" t="s">
        <v>433</v>
      </c>
      <c r="J331" s="115">
        <v>0</v>
      </c>
      <c r="K331" s="115" t="s">
        <v>433</v>
      </c>
      <c r="L331" s="149">
        <v>0</v>
      </c>
    </row>
    <row r="332" spans="1:12" s="116" customFormat="1" ht="15" customHeight="1" x14ac:dyDescent="0.25">
      <c r="A332" s="110" t="s">
        <v>708</v>
      </c>
      <c r="B332" s="110" t="s">
        <v>709</v>
      </c>
      <c r="C332" s="111">
        <v>21</v>
      </c>
      <c r="D332" s="111" t="s">
        <v>433</v>
      </c>
      <c r="E332" s="115" t="s">
        <v>433</v>
      </c>
      <c r="F332" s="115">
        <v>0</v>
      </c>
      <c r="G332" s="115">
        <v>15</v>
      </c>
      <c r="H332" s="115">
        <v>0</v>
      </c>
      <c r="I332" s="115">
        <v>0</v>
      </c>
      <c r="J332" s="115">
        <v>0</v>
      </c>
      <c r="K332" s="115" t="s">
        <v>433</v>
      </c>
      <c r="L332" s="149" t="s">
        <v>433</v>
      </c>
    </row>
    <row r="333" spans="1:12" s="116" customFormat="1" ht="15" customHeight="1" x14ac:dyDescent="0.25">
      <c r="A333" s="110" t="s">
        <v>710</v>
      </c>
      <c r="B333" s="110" t="s">
        <v>711</v>
      </c>
      <c r="C333" s="111">
        <v>575</v>
      </c>
      <c r="D333" s="111">
        <v>45</v>
      </c>
      <c r="E333" s="115">
        <v>46</v>
      </c>
      <c r="F333" s="115" t="s">
        <v>433</v>
      </c>
      <c r="G333" s="115">
        <v>443</v>
      </c>
      <c r="H333" s="115">
        <v>0</v>
      </c>
      <c r="I333" s="115" t="s">
        <v>433</v>
      </c>
      <c r="J333" s="115">
        <v>0</v>
      </c>
      <c r="K333" s="115">
        <v>14</v>
      </c>
      <c r="L333" s="149">
        <v>15</v>
      </c>
    </row>
    <row r="334" spans="1:12" s="116" customFormat="1" ht="15" customHeight="1" x14ac:dyDescent="0.25">
      <c r="A334" s="110" t="s">
        <v>712</v>
      </c>
      <c r="B334" s="110" t="s">
        <v>713</v>
      </c>
      <c r="C334" s="111">
        <v>21</v>
      </c>
      <c r="D334" s="111">
        <v>6</v>
      </c>
      <c r="E334" s="115">
        <v>0</v>
      </c>
      <c r="F334" s="115" t="s">
        <v>433</v>
      </c>
      <c r="G334" s="115">
        <v>12</v>
      </c>
      <c r="H334" s="115">
        <v>0</v>
      </c>
      <c r="I334" s="115">
        <v>0</v>
      </c>
      <c r="J334" s="115">
        <v>0</v>
      </c>
      <c r="K334" s="115" t="s">
        <v>433</v>
      </c>
      <c r="L334" s="149" t="s">
        <v>433</v>
      </c>
    </row>
    <row r="335" spans="1:12" s="116" customFormat="1" ht="15" customHeight="1" x14ac:dyDescent="0.25">
      <c r="A335" s="110" t="s">
        <v>714</v>
      </c>
      <c r="B335" s="110" t="s">
        <v>715</v>
      </c>
      <c r="C335" s="111">
        <v>69</v>
      </c>
      <c r="D335" s="111" t="s">
        <v>433</v>
      </c>
      <c r="E335" s="115">
        <v>12</v>
      </c>
      <c r="F335" s="115" t="s">
        <v>433</v>
      </c>
      <c r="G335" s="115">
        <v>49</v>
      </c>
      <c r="H335" s="115">
        <v>0</v>
      </c>
      <c r="I335" s="115">
        <v>0</v>
      </c>
      <c r="J335" s="115">
        <v>0</v>
      </c>
      <c r="K335" s="115" t="s">
        <v>433</v>
      </c>
      <c r="L335" s="149">
        <v>0</v>
      </c>
    </row>
    <row r="336" spans="1:12" s="116" customFormat="1" ht="15" customHeight="1" x14ac:dyDescent="0.25">
      <c r="A336" s="110" t="s">
        <v>716</v>
      </c>
      <c r="B336" s="110" t="s">
        <v>717</v>
      </c>
      <c r="C336" s="111">
        <v>50</v>
      </c>
      <c r="D336" s="111">
        <v>12</v>
      </c>
      <c r="E336" s="115">
        <v>16</v>
      </c>
      <c r="F336" s="115" t="s">
        <v>433</v>
      </c>
      <c r="G336" s="115">
        <v>19</v>
      </c>
      <c r="H336" s="115">
        <v>0</v>
      </c>
      <c r="I336" s="115">
        <v>0</v>
      </c>
      <c r="J336" s="115">
        <v>0</v>
      </c>
      <c r="K336" s="115" t="s">
        <v>433</v>
      </c>
      <c r="L336" s="149">
        <v>0</v>
      </c>
    </row>
    <row r="337" spans="1:12" s="116" customFormat="1" ht="15" customHeight="1" x14ac:dyDescent="0.25">
      <c r="A337" s="110" t="s">
        <v>718</v>
      </c>
      <c r="B337" s="110" t="s">
        <v>719</v>
      </c>
      <c r="C337" s="111">
        <v>189</v>
      </c>
      <c r="D337" s="111">
        <v>36</v>
      </c>
      <c r="E337" s="115">
        <v>21</v>
      </c>
      <c r="F337" s="115" t="s">
        <v>433</v>
      </c>
      <c r="G337" s="115">
        <v>128</v>
      </c>
      <c r="H337" s="115">
        <v>0</v>
      </c>
      <c r="I337" s="115">
        <v>0</v>
      </c>
      <c r="J337" s="115">
        <v>0</v>
      </c>
      <c r="K337" s="115" t="s">
        <v>433</v>
      </c>
      <c r="L337" s="149" t="s">
        <v>433</v>
      </c>
    </row>
    <row r="338" spans="1:12" s="116" customFormat="1" ht="15" customHeight="1" x14ac:dyDescent="0.25">
      <c r="A338" s="110" t="s">
        <v>720</v>
      </c>
      <c r="B338" s="110" t="s">
        <v>721</v>
      </c>
      <c r="C338" s="111">
        <v>54</v>
      </c>
      <c r="D338" s="111">
        <v>11</v>
      </c>
      <c r="E338" s="115" t="s">
        <v>433</v>
      </c>
      <c r="F338" s="115">
        <v>0</v>
      </c>
      <c r="G338" s="115">
        <v>38</v>
      </c>
      <c r="H338" s="115">
        <v>0</v>
      </c>
      <c r="I338" s="115">
        <v>0</v>
      </c>
      <c r="J338" s="115">
        <v>0</v>
      </c>
      <c r="K338" s="115">
        <v>0</v>
      </c>
      <c r="L338" s="149" t="s">
        <v>433</v>
      </c>
    </row>
    <row r="339" spans="1:12" s="116" customFormat="1" ht="15" customHeight="1" x14ac:dyDescent="0.25">
      <c r="A339" s="110" t="s">
        <v>722</v>
      </c>
      <c r="B339" s="110" t="s">
        <v>723</v>
      </c>
      <c r="C339" s="111">
        <v>14</v>
      </c>
      <c r="D339" s="111" t="s">
        <v>433</v>
      </c>
      <c r="E339" s="115">
        <v>0</v>
      </c>
      <c r="F339" s="115" t="s">
        <v>433</v>
      </c>
      <c r="G339" s="115">
        <v>6</v>
      </c>
      <c r="H339" s="115">
        <v>0</v>
      </c>
      <c r="I339" s="115">
        <v>0</v>
      </c>
      <c r="J339" s="115">
        <v>0</v>
      </c>
      <c r="K339" s="115" t="s">
        <v>433</v>
      </c>
      <c r="L339" s="149">
        <v>4</v>
      </c>
    </row>
    <row r="340" spans="1:12" s="116" customFormat="1" ht="15" customHeight="1" x14ac:dyDescent="0.25">
      <c r="A340" s="110" t="s">
        <v>724</v>
      </c>
      <c r="B340" s="110" t="s">
        <v>725</v>
      </c>
      <c r="C340" s="111">
        <v>81</v>
      </c>
      <c r="D340" s="111" t="s">
        <v>433</v>
      </c>
      <c r="E340" s="115">
        <v>13</v>
      </c>
      <c r="F340" s="115">
        <v>0</v>
      </c>
      <c r="G340" s="115">
        <v>57</v>
      </c>
      <c r="H340" s="115">
        <v>0</v>
      </c>
      <c r="I340" s="115">
        <v>0</v>
      </c>
      <c r="J340" s="115">
        <v>0</v>
      </c>
      <c r="K340" s="115" t="s">
        <v>433</v>
      </c>
      <c r="L340" s="149">
        <v>0</v>
      </c>
    </row>
    <row r="341" spans="1:12" s="116" customFormat="1" ht="15" customHeight="1" x14ac:dyDescent="0.25">
      <c r="A341" s="110" t="s">
        <v>726</v>
      </c>
      <c r="B341" s="110" t="s">
        <v>727</v>
      </c>
      <c r="C341" s="111">
        <v>39</v>
      </c>
      <c r="D341" s="111" t="s">
        <v>433</v>
      </c>
      <c r="E341" s="115">
        <v>3</v>
      </c>
      <c r="F341" s="115">
        <v>0</v>
      </c>
      <c r="G341" s="115">
        <v>31</v>
      </c>
      <c r="H341" s="115">
        <v>0</v>
      </c>
      <c r="I341" s="115">
        <v>0</v>
      </c>
      <c r="J341" s="115">
        <v>0</v>
      </c>
      <c r="K341" s="115" t="s">
        <v>433</v>
      </c>
      <c r="L341" s="149" t="s">
        <v>433</v>
      </c>
    </row>
    <row r="342" spans="1:12" s="116" customFormat="1" ht="15" customHeight="1" x14ac:dyDescent="0.25">
      <c r="A342" s="110" t="s">
        <v>728</v>
      </c>
      <c r="B342" s="110" t="s">
        <v>729</v>
      </c>
      <c r="C342" s="111">
        <v>29</v>
      </c>
      <c r="D342" s="111" t="s">
        <v>433</v>
      </c>
      <c r="E342" s="115">
        <v>5</v>
      </c>
      <c r="F342" s="115" t="s">
        <v>433</v>
      </c>
      <c r="G342" s="115">
        <v>20</v>
      </c>
      <c r="H342" s="115">
        <v>0</v>
      </c>
      <c r="I342" s="115">
        <v>0</v>
      </c>
      <c r="J342" s="115">
        <v>0</v>
      </c>
      <c r="K342" s="115" t="s">
        <v>433</v>
      </c>
      <c r="L342" s="149">
        <v>0</v>
      </c>
    </row>
    <row r="343" spans="1:12" s="116" customFormat="1" ht="15" customHeight="1" x14ac:dyDescent="0.25">
      <c r="A343" s="110" t="s">
        <v>730</v>
      </c>
      <c r="B343" s="110" t="s">
        <v>731</v>
      </c>
      <c r="C343" s="111">
        <v>44</v>
      </c>
      <c r="D343" s="111">
        <v>6</v>
      </c>
      <c r="E343" s="115">
        <v>4</v>
      </c>
      <c r="F343" s="115">
        <v>0</v>
      </c>
      <c r="G343" s="115">
        <v>31</v>
      </c>
      <c r="H343" s="115">
        <v>0</v>
      </c>
      <c r="I343" s="115">
        <v>0</v>
      </c>
      <c r="J343" s="115">
        <v>0</v>
      </c>
      <c r="K343" s="115" t="s">
        <v>433</v>
      </c>
      <c r="L343" s="149" t="s">
        <v>433</v>
      </c>
    </row>
    <row r="344" spans="1:12" s="116" customFormat="1" ht="15" customHeight="1" x14ac:dyDescent="0.25">
      <c r="A344" s="110" t="s">
        <v>732</v>
      </c>
      <c r="B344" s="110" t="s">
        <v>733</v>
      </c>
      <c r="C344" s="111">
        <v>34</v>
      </c>
      <c r="D344" s="111">
        <v>7</v>
      </c>
      <c r="E344" s="115">
        <v>4</v>
      </c>
      <c r="F344" s="115" t="s">
        <v>433</v>
      </c>
      <c r="G344" s="115">
        <v>20</v>
      </c>
      <c r="H344" s="115">
        <v>0</v>
      </c>
      <c r="I344" s="115">
        <v>0</v>
      </c>
      <c r="J344" s="115">
        <v>0</v>
      </c>
      <c r="K344" s="115" t="s">
        <v>433</v>
      </c>
      <c r="L344" s="149">
        <v>0</v>
      </c>
    </row>
    <row r="345" spans="1:12" s="116" customFormat="1" ht="15" customHeight="1" x14ac:dyDescent="0.25">
      <c r="A345" s="110" t="s">
        <v>734</v>
      </c>
      <c r="B345" s="110" t="s">
        <v>735</v>
      </c>
      <c r="C345" s="111">
        <v>62</v>
      </c>
      <c r="D345" s="111">
        <v>7</v>
      </c>
      <c r="E345" s="115" t="s">
        <v>433</v>
      </c>
      <c r="F345" s="115">
        <v>0</v>
      </c>
      <c r="G345" s="115">
        <v>50</v>
      </c>
      <c r="H345" s="115">
        <v>0</v>
      </c>
      <c r="I345" s="115">
        <v>0</v>
      </c>
      <c r="J345" s="115" t="s">
        <v>433</v>
      </c>
      <c r="K345" s="115">
        <v>0</v>
      </c>
      <c r="L345" s="149" t="s">
        <v>433</v>
      </c>
    </row>
    <row r="346" spans="1:12" s="116" customFormat="1" ht="15" customHeight="1" x14ac:dyDescent="0.25">
      <c r="A346" s="110" t="s">
        <v>736</v>
      </c>
      <c r="B346" s="110" t="s">
        <v>737</v>
      </c>
      <c r="C346" s="111">
        <v>27</v>
      </c>
      <c r="D346" s="111" t="s">
        <v>433</v>
      </c>
      <c r="E346" s="115">
        <v>5</v>
      </c>
      <c r="F346" s="115" t="s">
        <v>433</v>
      </c>
      <c r="G346" s="115">
        <v>15</v>
      </c>
      <c r="H346" s="115">
        <v>0</v>
      </c>
      <c r="I346" s="115" t="s">
        <v>433</v>
      </c>
      <c r="J346" s="115">
        <v>0</v>
      </c>
      <c r="K346" s="115">
        <v>0</v>
      </c>
      <c r="L346" s="149">
        <v>0</v>
      </c>
    </row>
    <row r="347" spans="1:12" s="116" customFormat="1" ht="15" customHeight="1" x14ac:dyDescent="0.25">
      <c r="A347" s="110" t="s">
        <v>738</v>
      </c>
      <c r="B347" s="110" t="s">
        <v>739</v>
      </c>
      <c r="C347" s="111">
        <v>24</v>
      </c>
      <c r="D347" s="111" t="s">
        <v>433</v>
      </c>
      <c r="E347" s="115">
        <v>5</v>
      </c>
      <c r="F347" s="115" t="s">
        <v>433</v>
      </c>
      <c r="G347" s="115">
        <v>15</v>
      </c>
      <c r="H347" s="115">
        <v>0</v>
      </c>
      <c r="I347" s="115">
        <v>0</v>
      </c>
      <c r="J347" s="115">
        <v>0</v>
      </c>
      <c r="K347" s="115" t="s">
        <v>433</v>
      </c>
      <c r="L347" s="149" t="s">
        <v>433</v>
      </c>
    </row>
    <row r="348" spans="1:12" s="116" customFormat="1" ht="15" customHeight="1" x14ac:dyDescent="0.25">
      <c r="A348" s="110" t="s">
        <v>740</v>
      </c>
      <c r="B348" s="110" t="s">
        <v>741</v>
      </c>
      <c r="C348" s="111">
        <v>29</v>
      </c>
      <c r="D348" s="111" t="s">
        <v>433</v>
      </c>
      <c r="E348" s="115" t="s">
        <v>433</v>
      </c>
      <c r="F348" s="115">
        <v>0</v>
      </c>
      <c r="G348" s="115">
        <v>24</v>
      </c>
      <c r="H348" s="115">
        <v>0</v>
      </c>
      <c r="I348" s="115">
        <v>0</v>
      </c>
      <c r="J348" s="115">
        <v>0</v>
      </c>
      <c r="K348" s="115" t="s">
        <v>433</v>
      </c>
      <c r="L348" s="149" t="s">
        <v>433</v>
      </c>
    </row>
    <row r="349" spans="1:12" s="116" customFormat="1" ht="15" customHeight="1" x14ac:dyDescent="0.25">
      <c r="A349" s="110" t="s">
        <v>742</v>
      </c>
      <c r="B349" s="110" t="s">
        <v>743</v>
      </c>
      <c r="C349" s="111">
        <v>46</v>
      </c>
      <c r="D349" s="111" t="s">
        <v>433</v>
      </c>
      <c r="E349" s="115">
        <v>5</v>
      </c>
      <c r="F349" s="115">
        <v>0</v>
      </c>
      <c r="G349" s="115">
        <v>33</v>
      </c>
      <c r="H349" s="115">
        <v>0</v>
      </c>
      <c r="I349" s="115">
        <v>0</v>
      </c>
      <c r="J349" s="115">
        <v>0</v>
      </c>
      <c r="K349" s="115">
        <v>4</v>
      </c>
      <c r="L349" s="149" t="s">
        <v>433</v>
      </c>
    </row>
    <row r="350" spans="1:12" s="116" customFormat="1" ht="15" customHeight="1" x14ac:dyDescent="0.25">
      <c r="A350" s="110" t="s">
        <v>744</v>
      </c>
      <c r="B350" s="110" t="s">
        <v>745</v>
      </c>
      <c r="C350" s="111">
        <v>39</v>
      </c>
      <c r="D350" s="111">
        <v>9</v>
      </c>
      <c r="E350" s="115" t="s">
        <v>433</v>
      </c>
      <c r="F350" s="115" t="s">
        <v>433</v>
      </c>
      <c r="G350" s="115">
        <v>20</v>
      </c>
      <c r="H350" s="115">
        <v>0</v>
      </c>
      <c r="I350" s="115">
        <v>0</v>
      </c>
      <c r="J350" s="115">
        <v>0</v>
      </c>
      <c r="K350" s="115" t="s">
        <v>433</v>
      </c>
      <c r="L350" s="149">
        <v>0</v>
      </c>
    </row>
    <row r="351" spans="1:12" s="116" customFormat="1" ht="15" customHeight="1" x14ac:dyDescent="0.25">
      <c r="A351" s="103" t="s">
        <v>110</v>
      </c>
      <c r="B351" s="103" t="s">
        <v>111</v>
      </c>
      <c r="C351" s="105">
        <v>881</v>
      </c>
      <c r="D351" s="105">
        <v>46</v>
      </c>
      <c r="E351" s="109">
        <v>85</v>
      </c>
      <c r="F351" s="109">
        <v>75</v>
      </c>
      <c r="G351" s="109">
        <v>633</v>
      </c>
      <c r="H351" s="109">
        <v>5</v>
      </c>
      <c r="I351" s="109" t="s">
        <v>433</v>
      </c>
      <c r="J351" s="109" t="s">
        <v>433</v>
      </c>
      <c r="K351" s="109">
        <v>16</v>
      </c>
      <c r="L351" s="152">
        <v>17</v>
      </c>
    </row>
    <row r="352" spans="1:12" s="116" customFormat="1" ht="15" customHeight="1" x14ac:dyDescent="0.25">
      <c r="A352" s="110" t="s">
        <v>746</v>
      </c>
      <c r="B352" s="110" t="s">
        <v>747</v>
      </c>
      <c r="C352" s="111">
        <v>411</v>
      </c>
      <c r="D352" s="111">
        <v>18</v>
      </c>
      <c r="E352" s="115">
        <v>36</v>
      </c>
      <c r="F352" s="115">
        <v>22</v>
      </c>
      <c r="G352" s="115">
        <v>316</v>
      </c>
      <c r="H352" s="115" t="s">
        <v>433</v>
      </c>
      <c r="I352" s="115">
        <v>0</v>
      </c>
      <c r="J352" s="115">
        <v>0</v>
      </c>
      <c r="K352" s="115" t="s">
        <v>433</v>
      </c>
      <c r="L352" s="149">
        <v>10</v>
      </c>
    </row>
    <row r="353" spans="1:12" s="116" customFormat="1" ht="15" customHeight="1" x14ac:dyDescent="0.25">
      <c r="A353" s="110" t="s">
        <v>748</v>
      </c>
      <c r="B353" s="110" t="s">
        <v>749</v>
      </c>
      <c r="C353" s="111">
        <v>121</v>
      </c>
      <c r="D353" s="111">
        <v>8</v>
      </c>
      <c r="E353" s="115">
        <v>24</v>
      </c>
      <c r="F353" s="115">
        <v>7</v>
      </c>
      <c r="G353" s="115">
        <v>75</v>
      </c>
      <c r="H353" s="115">
        <v>0</v>
      </c>
      <c r="I353" s="115" t="s">
        <v>433</v>
      </c>
      <c r="J353" s="115">
        <v>0</v>
      </c>
      <c r="K353" s="115">
        <v>4</v>
      </c>
      <c r="L353" s="149" t="s">
        <v>433</v>
      </c>
    </row>
    <row r="354" spans="1:12" s="116" customFormat="1" ht="15" customHeight="1" x14ac:dyDescent="0.25">
      <c r="A354" s="110" t="s">
        <v>750</v>
      </c>
      <c r="B354" s="110" t="s">
        <v>751</v>
      </c>
      <c r="C354" s="111">
        <v>18</v>
      </c>
      <c r="D354" s="111">
        <v>0</v>
      </c>
      <c r="E354" s="115">
        <v>4</v>
      </c>
      <c r="F354" s="115">
        <v>0</v>
      </c>
      <c r="G354" s="115">
        <v>14</v>
      </c>
      <c r="H354" s="115">
        <v>0</v>
      </c>
      <c r="I354" s="115">
        <v>0</v>
      </c>
      <c r="J354" s="115">
        <v>0</v>
      </c>
      <c r="K354" s="115">
        <v>0</v>
      </c>
      <c r="L354" s="149">
        <v>0</v>
      </c>
    </row>
    <row r="355" spans="1:12" s="116" customFormat="1" ht="15" customHeight="1" x14ac:dyDescent="0.25">
      <c r="A355" s="110" t="s">
        <v>752</v>
      </c>
      <c r="B355" s="110" t="s">
        <v>753</v>
      </c>
      <c r="C355" s="111">
        <v>74</v>
      </c>
      <c r="D355" s="111" t="s">
        <v>433</v>
      </c>
      <c r="E355" s="115">
        <v>7</v>
      </c>
      <c r="F355" s="115" t="s">
        <v>433</v>
      </c>
      <c r="G355" s="115">
        <v>48</v>
      </c>
      <c r="H355" s="115" t="s">
        <v>433</v>
      </c>
      <c r="I355" s="115" t="s">
        <v>433</v>
      </c>
      <c r="J355" s="115" t="s">
        <v>433</v>
      </c>
      <c r="K355" s="115">
        <v>3</v>
      </c>
      <c r="L355" s="149" t="s">
        <v>433</v>
      </c>
    </row>
    <row r="356" spans="1:12" s="116" customFormat="1" ht="15" customHeight="1" x14ac:dyDescent="0.25">
      <c r="A356" s="110" t="s">
        <v>754</v>
      </c>
      <c r="B356" s="110" t="s">
        <v>755</v>
      </c>
      <c r="C356" s="111">
        <v>70</v>
      </c>
      <c r="D356" s="111" t="s">
        <v>433</v>
      </c>
      <c r="E356" s="115">
        <v>5</v>
      </c>
      <c r="F356" s="115" t="s">
        <v>433</v>
      </c>
      <c r="G356" s="115">
        <v>58</v>
      </c>
      <c r="H356" s="115">
        <v>0</v>
      </c>
      <c r="I356" s="115" t="s">
        <v>433</v>
      </c>
      <c r="J356" s="115">
        <v>0</v>
      </c>
      <c r="K356" s="115">
        <v>0</v>
      </c>
      <c r="L356" s="149">
        <v>0</v>
      </c>
    </row>
    <row r="357" spans="1:12" s="116" customFormat="1" ht="15" customHeight="1" x14ac:dyDescent="0.25">
      <c r="A357" s="110" t="s">
        <v>756</v>
      </c>
      <c r="B357" s="110" t="s">
        <v>757</v>
      </c>
      <c r="C357" s="111">
        <v>187</v>
      </c>
      <c r="D357" s="111">
        <v>12</v>
      </c>
      <c r="E357" s="115">
        <v>9</v>
      </c>
      <c r="F357" s="115">
        <v>39</v>
      </c>
      <c r="G357" s="115">
        <v>122</v>
      </c>
      <c r="H357" s="115">
        <v>0</v>
      </c>
      <c r="I357" s="115">
        <v>0</v>
      </c>
      <c r="J357" s="115">
        <v>0</v>
      </c>
      <c r="K357" s="115" t="s">
        <v>433</v>
      </c>
      <c r="L357" s="149" t="s">
        <v>433</v>
      </c>
    </row>
    <row r="358" spans="1:12" s="116" customFormat="1" ht="15" customHeight="1" x14ac:dyDescent="0.25">
      <c r="A358" s="103" t="s">
        <v>112</v>
      </c>
      <c r="B358" s="103" t="s">
        <v>113</v>
      </c>
      <c r="C358" s="105">
        <v>11381</v>
      </c>
      <c r="D358" s="105">
        <v>487</v>
      </c>
      <c r="E358" s="109">
        <v>979</v>
      </c>
      <c r="F358" s="109">
        <v>195</v>
      </c>
      <c r="G358" s="109">
        <v>9559</v>
      </c>
      <c r="H358" s="109" t="s">
        <v>433</v>
      </c>
      <c r="I358" s="109" t="s">
        <v>433</v>
      </c>
      <c r="J358" s="109">
        <v>0</v>
      </c>
      <c r="K358" s="109">
        <v>87</v>
      </c>
      <c r="L358" s="152">
        <v>44</v>
      </c>
    </row>
    <row r="359" spans="1:12" s="116" customFormat="1" ht="15" customHeight="1" x14ac:dyDescent="0.25">
      <c r="A359" s="110" t="s">
        <v>758</v>
      </c>
      <c r="B359" s="110" t="s">
        <v>759</v>
      </c>
      <c r="C359" s="111">
        <v>1236</v>
      </c>
      <c r="D359" s="111">
        <v>28</v>
      </c>
      <c r="E359" s="115">
        <v>48</v>
      </c>
      <c r="F359" s="115">
        <v>38</v>
      </c>
      <c r="G359" s="115">
        <v>1109</v>
      </c>
      <c r="H359" s="115">
        <v>3</v>
      </c>
      <c r="I359" s="115">
        <v>0</v>
      </c>
      <c r="J359" s="115">
        <v>0</v>
      </c>
      <c r="K359" s="115">
        <v>6</v>
      </c>
      <c r="L359" s="149">
        <v>4</v>
      </c>
    </row>
    <row r="360" spans="1:12" s="116" customFormat="1" ht="15" customHeight="1" x14ac:dyDescent="0.25">
      <c r="A360" s="110" t="s">
        <v>760</v>
      </c>
      <c r="B360" s="110" t="s">
        <v>761</v>
      </c>
      <c r="C360" s="111">
        <v>857</v>
      </c>
      <c r="D360" s="111">
        <v>42</v>
      </c>
      <c r="E360" s="115">
        <v>27</v>
      </c>
      <c r="F360" s="115" t="s">
        <v>433</v>
      </c>
      <c r="G360" s="115">
        <v>762</v>
      </c>
      <c r="H360" s="115">
        <v>4</v>
      </c>
      <c r="I360" s="115" t="s">
        <v>433</v>
      </c>
      <c r="J360" s="115">
        <v>0</v>
      </c>
      <c r="K360" s="115">
        <v>11</v>
      </c>
      <c r="L360" s="149">
        <v>6</v>
      </c>
    </row>
    <row r="361" spans="1:12" s="116" customFormat="1" ht="15" customHeight="1" x14ac:dyDescent="0.25">
      <c r="A361" s="110" t="s">
        <v>762</v>
      </c>
      <c r="B361" s="110" t="s">
        <v>763</v>
      </c>
      <c r="C361" s="111">
        <v>485</v>
      </c>
      <c r="D361" s="111">
        <v>39</v>
      </c>
      <c r="E361" s="115">
        <v>37</v>
      </c>
      <c r="F361" s="115" t="s">
        <v>433</v>
      </c>
      <c r="G361" s="115">
        <v>402</v>
      </c>
      <c r="H361" s="115">
        <v>0</v>
      </c>
      <c r="I361" s="115">
        <v>0</v>
      </c>
      <c r="J361" s="115">
        <v>0</v>
      </c>
      <c r="K361" s="115">
        <v>3</v>
      </c>
      <c r="L361" s="149" t="s">
        <v>433</v>
      </c>
    </row>
    <row r="362" spans="1:12" s="116" customFormat="1" ht="15" customHeight="1" x14ac:dyDescent="0.25">
      <c r="A362" s="110" t="s">
        <v>764</v>
      </c>
      <c r="B362" s="110" t="s">
        <v>765</v>
      </c>
      <c r="C362" s="111">
        <v>784</v>
      </c>
      <c r="D362" s="111">
        <v>69</v>
      </c>
      <c r="E362" s="115">
        <v>75</v>
      </c>
      <c r="F362" s="115">
        <v>9</v>
      </c>
      <c r="G362" s="115">
        <v>624</v>
      </c>
      <c r="H362" s="115" t="s">
        <v>433</v>
      </c>
      <c r="I362" s="115">
        <v>0</v>
      </c>
      <c r="J362" s="115">
        <v>0</v>
      </c>
      <c r="K362" s="115" t="s">
        <v>433</v>
      </c>
      <c r="L362" s="149" t="s">
        <v>433</v>
      </c>
    </row>
    <row r="363" spans="1:12" s="116" customFormat="1" ht="15" customHeight="1" x14ac:dyDescent="0.25">
      <c r="A363" s="110" t="s">
        <v>766</v>
      </c>
      <c r="B363" s="110" t="s">
        <v>767</v>
      </c>
      <c r="C363" s="111">
        <v>601</v>
      </c>
      <c r="D363" s="111">
        <v>29</v>
      </c>
      <c r="E363" s="115">
        <v>24</v>
      </c>
      <c r="F363" s="115">
        <v>23</v>
      </c>
      <c r="G363" s="115">
        <v>516</v>
      </c>
      <c r="H363" s="115">
        <v>5</v>
      </c>
      <c r="I363" s="115">
        <v>0</v>
      </c>
      <c r="J363" s="115">
        <v>0</v>
      </c>
      <c r="K363" s="115" t="s">
        <v>433</v>
      </c>
      <c r="L363" s="149" t="s">
        <v>433</v>
      </c>
    </row>
    <row r="364" spans="1:12" s="116" customFormat="1" ht="15" customHeight="1" x14ac:dyDescent="0.25">
      <c r="A364" s="110" t="s">
        <v>768</v>
      </c>
      <c r="B364" s="110" t="s">
        <v>769</v>
      </c>
      <c r="C364" s="111">
        <v>641</v>
      </c>
      <c r="D364" s="111">
        <v>15</v>
      </c>
      <c r="E364" s="115">
        <v>54</v>
      </c>
      <c r="F364" s="115">
        <v>7</v>
      </c>
      <c r="G364" s="115">
        <v>549</v>
      </c>
      <c r="H364" s="115">
        <v>4</v>
      </c>
      <c r="I364" s="115">
        <v>0</v>
      </c>
      <c r="J364" s="115">
        <v>0</v>
      </c>
      <c r="K364" s="115">
        <v>7</v>
      </c>
      <c r="L364" s="149">
        <v>5</v>
      </c>
    </row>
    <row r="365" spans="1:12" s="116" customFormat="1" ht="15" customHeight="1" x14ac:dyDescent="0.25">
      <c r="A365" s="110" t="s">
        <v>770</v>
      </c>
      <c r="B365" s="110" t="s">
        <v>771</v>
      </c>
      <c r="C365" s="111">
        <v>1044</v>
      </c>
      <c r="D365" s="111">
        <v>22</v>
      </c>
      <c r="E365" s="115">
        <v>93</v>
      </c>
      <c r="F365" s="115">
        <v>12</v>
      </c>
      <c r="G365" s="115">
        <v>913</v>
      </c>
      <c r="H365" s="115" t="s">
        <v>433</v>
      </c>
      <c r="I365" s="115">
        <v>0</v>
      </c>
      <c r="J365" s="115">
        <v>0</v>
      </c>
      <c r="K365" s="115" t="s">
        <v>433</v>
      </c>
      <c r="L365" s="149">
        <v>0</v>
      </c>
    </row>
    <row r="366" spans="1:12" s="116" customFormat="1" ht="15" customHeight="1" x14ac:dyDescent="0.25">
      <c r="A366" s="110" t="s">
        <v>772</v>
      </c>
      <c r="B366" s="110" t="s">
        <v>773</v>
      </c>
      <c r="C366" s="111">
        <v>1119</v>
      </c>
      <c r="D366" s="111">
        <v>27</v>
      </c>
      <c r="E366" s="115">
        <v>130</v>
      </c>
      <c r="F366" s="115">
        <v>8</v>
      </c>
      <c r="G366" s="115">
        <v>940</v>
      </c>
      <c r="H366" s="115">
        <v>0</v>
      </c>
      <c r="I366" s="115" t="s">
        <v>433</v>
      </c>
      <c r="J366" s="115">
        <v>0</v>
      </c>
      <c r="K366" s="115">
        <v>9</v>
      </c>
      <c r="L366" s="149" t="s">
        <v>433</v>
      </c>
    </row>
    <row r="367" spans="1:12" s="116" customFormat="1" ht="15" customHeight="1" x14ac:dyDescent="0.25">
      <c r="A367" s="110" t="s">
        <v>774</v>
      </c>
      <c r="B367" s="110" t="s">
        <v>775</v>
      </c>
      <c r="C367" s="111">
        <v>1214</v>
      </c>
      <c r="D367" s="111">
        <v>69</v>
      </c>
      <c r="E367" s="115">
        <v>108</v>
      </c>
      <c r="F367" s="115" t="s">
        <v>433</v>
      </c>
      <c r="G367" s="115">
        <v>1017</v>
      </c>
      <c r="H367" s="115" t="s">
        <v>433</v>
      </c>
      <c r="I367" s="115">
        <v>0</v>
      </c>
      <c r="J367" s="115">
        <v>0</v>
      </c>
      <c r="K367" s="115">
        <v>10</v>
      </c>
      <c r="L367" s="149" t="s">
        <v>433</v>
      </c>
    </row>
    <row r="368" spans="1:12" s="116" customFormat="1" ht="15" customHeight="1" x14ac:dyDescent="0.25">
      <c r="A368" s="110" t="s">
        <v>776</v>
      </c>
      <c r="B368" s="110" t="s">
        <v>777</v>
      </c>
      <c r="C368" s="111">
        <v>1240</v>
      </c>
      <c r="D368" s="111">
        <v>27</v>
      </c>
      <c r="E368" s="115">
        <v>180</v>
      </c>
      <c r="F368" s="115">
        <v>26</v>
      </c>
      <c r="G368" s="115">
        <v>993</v>
      </c>
      <c r="H368" s="115" t="s">
        <v>433</v>
      </c>
      <c r="I368" s="115">
        <v>0</v>
      </c>
      <c r="J368" s="115">
        <v>0</v>
      </c>
      <c r="K368" s="115">
        <v>8</v>
      </c>
      <c r="L368" s="149" t="s">
        <v>433</v>
      </c>
    </row>
    <row r="369" spans="1:12" s="116" customFormat="1" ht="15" customHeight="1" x14ac:dyDescent="0.25">
      <c r="A369" s="110" t="s">
        <v>778</v>
      </c>
      <c r="B369" s="110" t="s">
        <v>779</v>
      </c>
      <c r="C369" s="111">
        <v>1351</v>
      </c>
      <c r="D369" s="111">
        <v>38</v>
      </c>
      <c r="E369" s="115">
        <v>151</v>
      </c>
      <c r="F369" s="115">
        <v>38</v>
      </c>
      <c r="G369" s="115">
        <v>1098</v>
      </c>
      <c r="H369" s="115" t="s">
        <v>433</v>
      </c>
      <c r="I369" s="115">
        <v>0</v>
      </c>
      <c r="J369" s="115">
        <v>0</v>
      </c>
      <c r="K369" s="115">
        <v>13</v>
      </c>
      <c r="L369" s="149" t="s">
        <v>433</v>
      </c>
    </row>
    <row r="370" spans="1:12" s="116" customFormat="1" ht="15" customHeight="1" x14ac:dyDescent="0.25">
      <c r="A370" s="110" t="s">
        <v>780</v>
      </c>
      <c r="B370" s="110" t="s">
        <v>781</v>
      </c>
      <c r="C370" s="111">
        <v>809</v>
      </c>
      <c r="D370" s="111">
        <v>82</v>
      </c>
      <c r="E370" s="115">
        <v>52</v>
      </c>
      <c r="F370" s="115">
        <v>20</v>
      </c>
      <c r="G370" s="115">
        <v>636</v>
      </c>
      <c r="H370" s="115" t="s">
        <v>433</v>
      </c>
      <c r="I370" s="115">
        <v>0</v>
      </c>
      <c r="J370" s="115">
        <v>0</v>
      </c>
      <c r="K370" s="115">
        <v>10</v>
      </c>
      <c r="L370" s="149" t="s">
        <v>433</v>
      </c>
    </row>
    <row r="371" spans="1:12" s="116" customFormat="1" ht="15" customHeight="1" x14ac:dyDescent="0.25">
      <c r="A371" s="103" t="s">
        <v>114</v>
      </c>
      <c r="B371" s="103" t="s">
        <v>115</v>
      </c>
      <c r="C371" s="105">
        <v>2759</v>
      </c>
      <c r="D371" s="105">
        <v>161</v>
      </c>
      <c r="E371" s="109">
        <v>269</v>
      </c>
      <c r="F371" s="109">
        <v>79</v>
      </c>
      <c r="G371" s="109">
        <v>2118</v>
      </c>
      <c r="H371" s="109">
        <v>38</v>
      </c>
      <c r="I371" s="109">
        <v>3</v>
      </c>
      <c r="J371" s="109">
        <v>0</v>
      </c>
      <c r="K371" s="109">
        <v>61</v>
      </c>
      <c r="L371" s="152">
        <v>30</v>
      </c>
    </row>
    <row r="372" spans="1:12" s="116" customFormat="1" ht="15" customHeight="1" x14ac:dyDescent="0.25">
      <c r="A372" s="110" t="s">
        <v>782</v>
      </c>
      <c r="B372" s="110" t="s">
        <v>783</v>
      </c>
      <c r="C372" s="111">
        <v>256</v>
      </c>
      <c r="D372" s="111" t="s">
        <v>433</v>
      </c>
      <c r="E372" s="115">
        <v>62</v>
      </c>
      <c r="F372" s="115">
        <v>8</v>
      </c>
      <c r="G372" s="115">
        <v>174</v>
      </c>
      <c r="H372" s="115">
        <v>0</v>
      </c>
      <c r="I372" s="115">
        <v>0</v>
      </c>
      <c r="J372" s="115">
        <v>0</v>
      </c>
      <c r="K372" s="115">
        <v>7</v>
      </c>
      <c r="L372" s="149" t="s">
        <v>433</v>
      </c>
    </row>
    <row r="373" spans="1:12" s="116" customFormat="1" ht="15" customHeight="1" x14ac:dyDescent="0.25">
      <c r="A373" s="110" t="s">
        <v>784</v>
      </c>
      <c r="B373" s="110" t="s">
        <v>785</v>
      </c>
      <c r="C373" s="111">
        <v>165</v>
      </c>
      <c r="D373" s="111" t="s">
        <v>433</v>
      </c>
      <c r="E373" s="115">
        <v>15</v>
      </c>
      <c r="F373" s="115">
        <v>12</v>
      </c>
      <c r="G373" s="115">
        <v>130</v>
      </c>
      <c r="H373" s="115" t="s">
        <v>433</v>
      </c>
      <c r="I373" s="115">
        <v>0</v>
      </c>
      <c r="J373" s="115">
        <v>0</v>
      </c>
      <c r="K373" s="115">
        <v>3</v>
      </c>
      <c r="L373" s="149">
        <v>0</v>
      </c>
    </row>
    <row r="374" spans="1:12" s="116" customFormat="1" ht="15" customHeight="1" x14ac:dyDescent="0.25">
      <c r="A374" s="110" t="s">
        <v>786</v>
      </c>
      <c r="B374" s="110" t="s">
        <v>787</v>
      </c>
      <c r="C374" s="111">
        <v>187</v>
      </c>
      <c r="D374" s="111">
        <v>4</v>
      </c>
      <c r="E374" s="115">
        <v>10</v>
      </c>
      <c r="F374" s="115">
        <v>4</v>
      </c>
      <c r="G374" s="115">
        <v>164</v>
      </c>
      <c r="H374" s="115" t="s">
        <v>433</v>
      </c>
      <c r="I374" s="115">
        <v>0</v>
      </c>
      <c r="J374" s="115">
        <v>0</v>
      </c>
      <c r="K374" s="115" t="s">
        <v>433</v>
      </c>
      <c r="L374" s="149" t="s">
        <v>433</v>
      </c>
    </row>
    <row r="375" spans="1:12" s="116" customFormat="1" ht="15" customHeight="1" x14ac:dyDescent="0.25">
      <c r="A375" s="110" t="s">
        <v>788</v>
      </c>
      <c r="B375" s="110" t="s">
        <v>789</v>
      </c>
      <c r="C375" s="111">
        <v>187</v>
      </c>
      <c r="D375" s="111" t="s">
        <v>433</v>
      </c>
      <c r="E375" s="115">
        <v>26</v>
      </c>
      <c r="F375" s="115">
        <v>3</v>
      </c>
      <c r="G375" s="115">
        <v>146</v>
      </c>
      <c r="H375" s="115">
        <v>0</v>
      </c>
      <c r="I375" s="115">
        <v>0</v>
      </c>
      <c r="J375" s="115">
        <v>0</v>
      </c>
      <c r="K375" s="115">
        <v>7</v>
      </c>
      <c r="L375" s="149" t="s">
        <v>433</v>
      </c>
    </row>
    <row r="376" spans="1:12" s="116" customFormat="1" ht="15" customHeight="1" x14ac:dyDescent="0.25">
      <c r="A376" s="110" t="s">
        <v>790</v>
      </c>
      <c r="B376" s="110" t="s">
        <v>791</v>
      </c>
      <c r="C376" s="111">
        <v>81</v>
      </c>
      <c r="D376" s="111">
        <v>21</v>
      </c>
      <c r="E376" s="115">
        <v>5</v>
      </c>
      <c r="F376" s="115">
        <v>7</v>
      </c>
      <c r="G376" s="115">
        <v>44</v>
      </c>
      <c r="H376" s="115">
        <v>0</v>
      </c>
      <c r="I376" s="115">
        <v>0</v>
      </c>
      <c r="J376" s="115">
        <v>0</v>
      </c>
      <c r="K376" s="115" t="s">
        <v>433</v>
      </c>
      <c r="L376" s="149" t="s">
        <v>433</v>
      </c>
    </row>
    <row r="377" spans="1:12" s="116" customFormat="1" ht="15" customHeight="1" x14ac:dyDescent="0.25">
      <c r="A377" s="110" t="s">
        <v>792</v>
      </c>
      <c r="B377" s="110" t="s">
        <v>793</v>
      </c>
      <c r="C377" s="111">
        <v>176</v>
      </c>
      <c r="D377" s="111">
        <v>6</v>
      </c>
      <c r="E377" s="115">
        <v>14</v>
      </c>
      <c r="F377" s="115" t="s">
        <v>433</v>
      </c>
      <c r="G377" s="115">
        <v>149</v>
      </c>
      <c r="H377" s="115">
        <v>0</v>
      </c>
      <c r="I377" s="115">
        <v>0</v>
      </c>
      <c r="J377" s="115">
        <v>0</v>
      </c>
      <c r="K377" s="115">
        <v>4</v>
      </c>
      <c r="L377" s="149" t="s">
        <v>433</v>
      </c>
    </row>
    <row r="378" spans="1:12" s="116" customFormat="1" ht="15" customHeight="1" x14ac:dyDescent="0.25">
      <c r="A378" s="110" t="s">
        <v>794</v>
      </c>
      <c r="B378" s="110" t="s">
        <v>795</v>
      </c>
      <c r="C378" s="111">
        <v>88</v>
      </c>
      <c r="D378" s="111">
        <v>11</v>
      </c>
      <c r="E378" s="115">
        <v>14</v>
      </c>
      <c r="F378" s="115">
        <v>0</v>
      </c>
      <c r="G378" s="115">
        <v>31</v>
      </c>
      <c r="H378" s="115">
        <v>19</v>
      </c>
      <c r="I378" s="115">
        <v>0</v>
      </c>
      <c r="J378" s="115">
        <v>0</v>
      </c>
      <c r="K378" s="115">
        <v>10</v>
      </c>
      <c r="L378" s="149">
        <v>3</v>
      </c>
    </row>
    <row r="379" spans="1:12" s="116" customFormat="1" ht="15" customHeight="1" x14ac:dyDescent="0.25">
      <c r="A379" s="110" t="s">
        <v>796</v>
      </c>
      <c r="B379" s="110" t="s">
        <v>797</v>
      </c>
      <c r="C379" s="111">
        <v>119</v>
      </c>
      <c r="D379" s="111">
        <v>7</v>
      </c>
      <c r="E379" s="115">
        <v>6</v>
      </c>
      <c r="F379" s="115" t="s">
        <v>433</v>
      </c>
      <c r="G379" s="115">
        <v>101</v>
      </c>
      <c r="H379" s="115" t="s">
        <v>433</v>
      </c>
      <c r="I379" s="115">
        <v>0</v>
      </c>
      <c r="J379" s="115">
        <v>0</v>
      </c>
      <c r="K379" s="115" t="s">
        <v>433</v>
      </c>
      <c r="L379" s="149">
        <v>0</v>
      </c>
    </row>
    <row r="380" spans="1:12" s="116" customFormat="1" ht="15" customHeight="1" x14ac:dyDescent="0.25">
      <c r="A380" s="110" t="s">
        <v>798</v>
      </c>
      <c r="B380" s="110" t="s">
        <v>799</v>
      </c>
      <c r="C380" s="111">
        <v>45</v>
      </c>
      <c r="D380" s="111">
        <v>6</v>
      </c>
      <c r="E380" s="115">
        <v>8</v>
      </c>
      <c r="F380" s="115" t="s">
        <v>433</v>
      </c>
      <c r="G380" s="115">
        <v>26</v>
      </c>
      <c r="H380" s="115" t="s">
        <v>433</v>
      </c>
      <c r="I380" s="115">
        <v>0</v>
      </c>
      <c r="J380" s="115">
        <v>0</v>
      </c>
      <c r="K380" s="115">
        <v>0</v>
      </c>
      <c r="L380" s="149" t="s">
        <v>433</v>
      </c>
    </row>
    <row r="381" spans="1:12" s="116" customFormat="1" ht="15" customHeight="1" x14ac:dyDescent="0.25">
      <c r="A381" s="110" t="s">
        <v>800</v>
      </c>
      <c r="B381" s="110" t="s">
        <v>801</v>
      </c>
      <c r="C381" s="111">
        <v>309</v>
      </c>
      <c r="D381" s="111">
        <v>23</v>
      </c>
      <c r="E381" s="115">
        <v>12</v>
      </c>
      <c r="F381" s="115">
        <v>5</v>
      </c>
      <c r="G381" s="115">
        <v>265</v>
      </c>
      <c r="H381" s="115" t="s">
        <v>433</v>
      </c>
      <c r="I381" s="115">
        <v>0</v>
      </c>
      <c r="J381" s="115">
        <v>0</v>
      </c>
      <c r="K381" s="115" t="s">
        <v>433</v>
      </c>
      <c r="L381" s="149">
        <v>0</v>
      </c>
    </row>
    <row r="382" spans="1:12" s="116" customFormat="1" ht="15" customHeight="1" x14ac:dyDescent="0.25">
      <c r="A382" s="110" t="s">
        <v>802</v>
      </c>
      <c r="B382" s="110" t="s">
        <v>803</v>
      </c>
      <c r="C382" s="111">
        <v>88</v>
      </c>
      <c r="D382" s="111">
        <v>9</v>
      </c>
      <c r="E382" s="115">
        <v>9</v>
      </c>
      <c r="F382" s="115" t="s">
        <v>433</v>
      </c>
      <c r="G382" s="115">
        <v>63</v>
      </c>
      <c r="H382" s="115">
        <v>0</v>
      </c>
      <c r="I382" s="115" t="s">
        <v>433</v>
      </c>
      <c r="J382" s="115">
        <v>0</v>
      </c>
      <c r="K382" s="115" t="s">
        <v>433</v>
      </c>
      <c r="L382" s="149">
        <v>3</v>
      </c>
    </row>
    <row r="383" spans="1:12" s="116" customFormat="1" ht="15" customHeight="1" x14ac:dyDescent="0.25">
      <c r="A383" s="110" t="s">
        <v>804</v>
      </c>
      <c r="B383" s="110" t="s">
        <v>805</v>
      </c>
      <c r="C383" s="111">
        <v>183</v>
      </c>
      <c r="D383" s="111">
        <v>7</v>
      </c>
      <c r="E383" s="115">
        <v>10</v>
      </c>
      <c r="F383" s="115" t="s">
        <v>433</v>
      </c>
      <c r="G383" s="115">
        <v>160</v>
      </c>
      <c r="H383" s="115">
        <v>0</v>
      </c>
      <c r="I383" s="115">
        <v>0</v>
      </c>
      <c r="J383" s="115">
        <v>0</v>
      </c>
      <c r="K383" s="115" t="s">
        <v>433</v>
      </c>
      <c r="L383" s="149">
        <v>0</v>
      </c>
    </row>
    <row r="384" spans="1:12" s="116" customFormat="1" ht="15" customHeight="1" x14ac:dyDescent="0.25">
      <c r="A384" s="110" t="s">
        <v>806</v>
      </c>
      <c r="B384" s="110" t="s">
        <v>807</v>
      </c>
      <c r="C384" s="111">
        <v>107</v>
      </c>
      <c r="D384" s="111">
        <v>22</v>
      </c>
      <c r="E384" s="115">
        <v>5</v>
      </c>
      <c r="F384" s="115">
        <v>4</v>
      </c>
      <c r="G384" s="115">
        <v>72</v>
      </c>
      <c r="H384" s="115">
        <v>0</v>
      </c>
      <c r="I384" s="115">
        <v>0</v>
      </c>
      <c r="J384" s="115">
        <v>0</v>
      </c>
      <c r="K384" s="115" t="s">
        <v>433</v>
      </c>
      <c r="L384" s="149" t="s">
        <v>433</v>
      </c>
    </row>
    <row r="385" spans="1:12" s="116" customFormat="1" ht="15" customHeight="1" x14ac:dyDescent="0.25">
      <c r="A385" s="110" t="s">
        <v>808</v>
      </c>
      <c r="B385" s="110" t="s">
        <v>809</v>
      </c>
      <c r="C385" s="111">
        <v>134</v>
      </c>
      <c r="D385" s="111">
        <v>15</v>
      </c>
      <c r="E385" s="115">
        <v>7</v>
      </c>
      <c r="F385" s="115">
        <v>19</v>
      </c>
      <c r="G385" s="115">
        <v>87</v>
      </c>
      <c r="H385" s="115">
        <v>0</v>
      </c>
      <c r="I385" s="115" t="s">
        <v>433</v>
      </c>
      <c r="J385" s="115">
        <v>0</v>
      </c>
      <c r="K385" s="115" t="s">
        <v>433</v>
      </c>
      <c r="L385" s="149">
        <v>3</v>
      </c>
    </row>
    <row r="386" spans="1:12" s="116" customFormat="1" ht="15" customHeight="1" x14ac:dyDescent="0.25">
      <c r="A386" s="110" t="s">
        <v>810</v>
      </c>
      <c r="B386" s="110" t="s">
        <v>811</v>
      </c>
      <c r="C386" s="111">
        <v>104</v>
      </c>
      <c r="D386" s="111">
        <v>6</v>
      </c>
      <c r="E386" s="115">
        <v>13</v>
      </c>
      <c r="F386" s="115" t="s">
        <v>433</v>
      </c>
      <c r="G386" s="115">
        <v>81</v>
      </c>
      <c r="H386" s="115">
        <v>0</v>
      </c>
      <c r="I386" s="115">
        <v>0</v>
      </c>
      <c r="J386" s="115">
        <v>0</v>
      </c>
      <c r="K386" s="115" t="s">
        <v>433</v>
      </c>
      <c r="L386" s="149">
        <v>0</v>
      </c>
    </row>
    <row r="387" spans="1:12" s="116" customFormat="1" ht="15" customHeight="1" x14ac:dyDescent="0.25">
      <c r="A387" s="110" t="s">
        <v>812</v>
      </c>
      <c r="B387" s="110" t="s">
        <v>813</v>
      </c>
      <c r="C387" s="111">
        <v>165</v>
      </c>
      <c r="D387" s="111" t="s">
        <v>433</v>
      </c>
      <c r="E387" s="115">
        <v>22</v>
      </c>
      <c r="F387" s="115">
        <v>4</v>
      </c>
      <c r="G387" s="115">
        <v>127</v>
      </c>
      <c r="H387" s="115">
        <v>0</v>
      </c>
      <c r="I387" s="115">
        <v>0</v>
      </c>
      <c r="J387" s="115">
        <v>0</v>
      </c>
      <c r="K387" s="115">
        <v>8</v>
      </c>
      <c r="L387" s="149" t="s">
        <v>433</v>
      </c>
    </row>
    <row r="388" spans="1:12" s="116" customFormat="1" ht="15" customHeight="1" x14ac:dyDescent="0.25">
      <c r="A388" s="110" t="s">
        <v>814</v>
      </c>
      <c r="B388" s="110" t="s">
        <v>815</v>
      </c>
      <c r="C388" s="111">
        <v>289</v>
      </c>
      <c r="D388" s="111">
        <v>8</v>
      </c>
      <c r="E388" s="115">
        <v>22</v>
      </c>
      <c r="F388" s="115">
        <v>0</v>
      </c>
      <c r="G388" s="115">
        <v>254</v>
      </c>
      <c r="H388" s="115" t="s">
        <v>433</v>
      </c>
      <c r="I388" s="115" t="s">
        <v>433</v>
      </c>
      <c r="J388" s="115">
        <v>0</v>
      </c>
      <c r="K388" s="115">
        <v>0</v>
      </c>
      <c r="L388" s="149" t="s">
        <v>433</v>
      </c>
    </row>
    <row r="389" spans="1:12" s="116" customFormat="1" ht="15" customHeight="1" x14ac:dyDescent="0.25">
      <c r="A389" s="110" t="s">
        <v>816</v>
      </c>
      <c r="B389" s="110" t="s">
        <v>817</v>
      </c>
      <c r="C389" s="111">
        <v>76</v>
      </c>
      <c r="D389" s="111">
        <v>7</v>
      </c>
      <c r="E389" s="115">
        <v>9</v>
      </c>
      <c r="F389" s="115">
        <v>5</v>
      </c>
      <c r="G389" s="115">
        <v>44</v>
      </c>
      <c r="H389" s="115">
        <v>11</v>
      </c>
      <c r="I389" s="115">
        <v>0</v>
      </c>
      <c r="J389" s="115">
        <v>0</v>
      </c>
      <c r="K389" s="115">
        <v>0</v>
      </c>
      <c r="L389" s="149">
        <v>0</v>
      </c>
    </row>
    <row r="390" spans="1:12" s="116" customFormat="1" ht="15" customHeight="1" x14ac:dyDescent="0.25">
      <c r="A390" s="103" t="s">
        <v>116</v>
      </c>
      <c r="B390" s="103" t="s">
        <v>117</v>
      </c>
      <c r="C390" s="105">
        <v>2158</v>
      </c>
      <c r="D390" s="105">
        <v>171</v>
      </c>
      <c r="E390" s="109">
        <v>233</v>
      </c>
      <c r="F390" s="109">
        <v>30</v>
      </c>
      <c r="G390" s="109">
        <v>1663</v>
      </c>
      <c r="H390" s="109" t="s">
        <v>433</v>
      </c>
      <c r="I390" s="109" t="s">
        <v>433</v>
      </c>
      <c r="J390" s="109" t="s">
        <v>433</v>
      </c>
      <c r="K390" s="109">
        <v>35</v>
      </c>
      <c r="L390" s="152">
        <v>21</v>
      </c>
    </row>
    <row r="391" spans="1:12" s="116" customFormat="1" ht="15" customHeight="1" x14ac:dyDescent="0.25">
      <c r="A391" s="110" t="s">
        <v>818</v>
      </c>
      <c r="B391" s="110" t="s">
        <v>819</v>
      </c>
      <c r="C391" s="111">
        <v>142</v>
      </c>
      <c r="D391" s="111">
        <v>14</v>
      </c>
      <c r="E391" s="115" t="s">
        <v>433</v>
      </c>
      <c r="F391" s="115" t="s">
        <v>433</v>
      </c>
      <c r="G391" s="115">
        <v>116</v>
      </c>
      <c r="H391" s="115">
        <v>0</v>
      </c>
      <c r="I391" s="115">
        <v>0</v>
      </c>
      <c r="J391" s="115">
        <v>0</v>
      </c>
      <c r="K391" s="115" t="s">
        <v>433</v>
      </c>
      <c r="L391" s="149">
        <v>0</v>
      </c>
    </row>
    <row r="392" spans="1:12" s="116" customFormat="1" ht="15" customHeight="1" x14ac:dyDescent="0.25">
      <c r="A392" s="110" t="s">
        <v>820</v>
      </c>
      <c r="B392" s="110" t="s">
        <v>821</v>
      </c>
      <c r="C392" s="111">
        <v>60</v>
      </c>
      <c r="D392" s="111">
        <v>7</v>
      </c>
      <c r="E392" s="115">
        <v>3</v>
      </c>
      <c r="F392" s="115">
        <v>3</v>
      </c>
      <c r="G392" s="115">
        <v>44</v>
      </c>
      <c r="H392" s="115" t="s">
        <v>433</v>
      </c>
      <c r="I392" s="115">
        <v>0</v>
      </c>
      <c r="J392" s="115">
        <v>0</v>
      </c>
      <c r="K392" s="115" t="s">
        <v>433</v>
      </c>
      <c r="L392" s="149" t="s">
        <v>433</v>
      </c>
    </row>
    <row r="393" spans="1:12" s="116" customFormat="1" ht="15" customHeight="1" x14ac:dyDescent="0.25">
      <c r="A393" s="110" t="s">
        <v>822</v>
      </c>
      <c r="B393" s="110" t="s">
        <v>823</v>
      </c>
      <c r="C393" s="111">
        <v>248</v>
      </c>
      <c r="D393" s="111">
        <v>11</v>
      </c>
      <c r="E393" s="115">
        <v>29</v>
      </c>
      <c r="F393" s="115">
        <v>5</v>
      </c>
      <c r="G393" s="115">
        <v>193</v>
      </c>
      <c r="H393" s="115">
        <v>0</v>
      </c>
      <c r="I393" s="115">
        <v>0</v>
      </c>
      <c r="J393" s="115">
        <v>0</v>
      </c>
      <c r="K393" s="115">
        <v>5</v>
      </c>
      <c r="L393" s="149">
        <v>5</v>
      </c>
    </row>
    <row r="394" spans="1:12" s="116" customFormat="1" ht="15" customHeight="1" x14ac:dyDescent="0.25">
      <c r="A394" s="110" t="s">
        <v>824</v>
      </c>
      <c r="B394" s="110" t="s">
        <v>825</v>
      </c>
      <c r="C394" s="111">
        <v>162</v>
      </c>
      <c r="D394" s="111">
        <v>9</v>
      </c>
      <c r="E394" s="115">
        <v>16</v>
      </c>
      <c r="F394" s="115" t="s">
        <v>433</v>
      </c>
      <c r="G394" s="115">
        <v>127</v>
      </c>
      <c r="H394" s="115">
        <v>0</v>
      </c>
      <c r="I394" s="115" t="s">
        <v>433</v>
      </c>
      <c r="J394" s="115">
        <v>0</v>
      </c>
      <c r="K394" s="115">
        <v>3</v>
      </c>
      <c r="L394" s="149">
        <v>4</v>
      </c>
    </row>
    <row r="395" spans="1:12" s="116" customFormat="1" ht="15" customHeight="1" x14ac:dyDescent="0.25">
      <c r="A395" s="110" t="s">
        <v>826</v>
      </c>
      <c r="B395" s="110" t="s">
        <v>827</v>
      </c>
      <c r="C395" s="111">
        <v>415</v>
      </c>
      <c r="D395" s="111">
        <v>20</v>
      </c>
      <c r="E395" s="115">
        <v>39</v>
      </c>
      <c r="F395" s="115" t="s">
        <v>433</v>
      </c>
      <c r="G395" s="115">
        <v>342</v>
      </c>
      <c r="H395" s="115">
        <v>0</v>
      </c>
      <c r="I395" s="115">
        <v>0</v>
      </c>
      <c r="J395" s="115">
        <v>0</v>
      </c>
      <c r="K395" s="115">
        <v>6</v>
      </c>
      <c r="L395" s="149" t="s">
        <v>433</v>
      </c>
    </row>
    <row r="396" spans="1:12" s="116" customFormat="1" ht="15" customHeight="1" x14ac:dyDescent="0.25">
      <c r="A396" s="110" t="s">
        <v>828</v>
      </c>
      <c r="B396" s="110" t="s">
        <v>829</v>
      </c>
      <c r="C396" s="111">
        <v>37</v>
      </c>
      <c r="D396" s="111">
        <v>0</v>
      </c>
      <c r="E396" s="115" t="s">
        <v>433</v>
      </c>
      <c r="F396" s="115">
        <v>0</v>
      </c>
      <c r="G396" s="115">
        <v>32</v>
      </c>
      <c r="H396" s="115">
        <v>0</v>
      </c>
      <c r="I396" s="115">
        <v>0</v>
      </c>
      <c r="J396" s="115">
        <v>0</v>
      </c>
      <c r="K396" s="115">
        <v>0</v>
      </c>
      <c r="L396" s="149" t="s">
        <v>433</v>
      </c>
    </row>
    <row r="397" spans="1:12" s="116" customFormat="1" ht="15" customHeight="1" x14ac:dyDescent="0.25">
      <c r="A397" s="110" t="s">
        <v>830</v>
      </c>
      <c r="B397" s="110" t="s">
        <v>831</v>
      </c>
      <c r="C397" s="111">
        <v>136</v>
      </c>
      <c r="D397" s="111">
        <v>12</v>
      </c>
      <c r="E397" s="115">
        <v>7</v>
      </c>
      <c r="F397" s="115">
        <v>3</v>
      </c>
      <c r="G397" s="115">
        <v>111</v>
      </c>
      <c r="H397" s="115">
        <v>0</v>
      </c>
      <c r="I397" s="115">
        <v>0</v>
      </c>
      <c r="J397" s="115">
        <v>0</v>
      </c>
      <c r="K397" s="115">
        <v>3</v>
      </c>
      <c r="L397" s="149">
        <v>0</v>
      </c>
    </row>
    <row r="398" spans="1:12" s="116" customFormat="1" ht="15" customHeight="1" x14ac:dyDescent="0.25">
      <c r="A398" s="110" t="s">
        <v>832</v>
      </c>
      <c r="B398" s="110" t="s">
        <v>833</v>
      </c>
      <c r="C398" s="111">
        <v>327</v>
      </c>
      <c r="D398" s="111">
        <v>34</v>
      </c>
      <c r="E398" s="115">
        <v>44</v>
      </c>
      <c r="F398" s="115" t="s">
        <v>433</v>
      </c>
      <c r="G398" s="115">
        <v>246</v>
      </c>
      <c r="H398" s="115">
        <v>0</v>
      </c>
      <c r="I398" s="115">
        <v>0</v>
      </c>
      <c r="J398" s="115">
        <v>0</v>
      </c>
      <c r="K398" s="115" t="s">
        <v>433</v>
      </c>
      <c r="L398" s="149">
        <v>0</v>
      </c>
    </row>
    <row r="399" spans="1:12" s="116" customFormat="1" ht="15" customHeight="1" x14ac:dyDescent="0.25">
      <c r="A399" s="110" t="s">
        <v>834</v>
      </c>
      <c r="B399" s="110" t="s">
        <v>835</v>
      </c>
      <c r="C399" s="111">
        <v>176</v>
      </c>
      <c r="D399" s="111">
        <v>20</v>
      </c>
      <c r="E399" s="115">
        <v>28</v>
      </c>
      <c r="F399" s="115" t="s">
        <v>433</v>
      </c>
      <c r="G399" s="115">
        <v>121</v>
      </c>
      <c r="H399" s="115">
        <v>0</v>
      </c>
      <c r="I399" s="115">
        <v>0</v>
      </c>
      <c r="J399" s="115">
        <v>0</v>
      </c>
      <c r="K399" s="115" t="s">
        <v>433</v>
      </c>
      <c r="L399" s="149">
        <v>3</v>
      </c>
    </row>
    <row r="400" spans="1:12" s="116" customFormat="1" ht="15" customHeight="1" x14ac:dyDescent="0.25">
      <c r="A400" s="110" t="s">
        <v>836</v>
      </c>
      <c r="B400" s="110" t="s">
        <v>837</v>
      </c>
      <c r="C400" s="111">
        <v>160</v>
      </c>
      <c r="D400" s="111">
        <v>18</v>
      </c>
      <c r="E400" s="115">
        <v>16</v>
      </c>
      <c r="F400" s="115" t="s">
        <v>433</v>
      </c>
      <c r="G400" s="115">
        <v>112</v>
      </c>
      <c r="H400" s="115">
        <v>0</v>
      </c>
      <c r="I400" s="115">
        <v>0</v>
      </c>
      <c r="J400" s="115">
        <v>0</v>
      </c>
      <c r="K400" s="115">
        <v>9</v>
      </c>
      <c r="L400" s="149" t="s">
        <v>433</v>
      </c>
    </row>
    <row r="401" spans="1:12" s="116" customFormat="1" ht="15" customHeight="1" x14ac:dyDescent="0.25">
      <c r="A401" s="110" t="s">
        <v>838</v>
      </c>
      <c r="B401" s="110" t="s">
        <v>839</v>
      </c>
      <c r="C401" s="111">
        <v>295</v>
      </c>
      <c r="D401" s="111">
        <v>26</v>
      </c>
      <c r="E401" s="115">
        <v>37</v>
      </c>
      <c r="F401" s="115">
        <v>5</v>
      </c>
      <c r="G401" s="115">
        <v>219</v>
      </c>
      <c r="H401" s="115" t="s">
        <v>433</v>
      </c>
      <c r="I401" s="115" t="s">
        <v>433</v>
      </c>
      <c r="J401" s="115" t="s">
        <v>433</v>
      </c>
      <c r="K401" s="115" t="s">
        <v>433</v>
      </c>
      <c r="L401" s="149">
        <v>3</v>
      </c>
    </row>
    <row r="402" spans="1:12" s="116" customFormat="1" ht="15" customHeight="1" x14ac:dyDescent="0.25">
      <c r="A402" s="103" t="s">
        <v>118</v>
      </c>
      <c r="B402" s="103" t="s">
        <v>119</v>
      </c>
      <c r="C402" s="105">
        <v>4795</v>
      </c>
      <c r="D402" s="105">
        <v>281</v>
      </c>
      <c r="E402" s="109">
        <v>365</v>
      </c>
      <c r="F402" s="109">
        <v>65</v>
      </c>
      <c r="G402" s="109">
        <v>3932</v>
      </c>
      <c r="H402" s="109">
        <v>11</v>
      </c>
      <c r="I402" s="109" t="s">
        <v>433</v>
      </c>
      <c r="J402" s="109" t="s">
        <v>433</v>
      </c>
      <c r="K402" s="109">
        <v>74</v>
      </c>
      <c r="L402" s="152">
        <v>62</v>
      </c>
    </row>
    <row r="403" spans="1:12" s="116" customFormat="1" ht="15" customHeight="1" x14ac:dyDescent="0.25">
      <c r="A403" s="110" t="s">
        <v>840</v>
      </c>
      <c r="B403" s="110" t="s">
        <v>841</v>
      </c>
      <c r="C403" s="111">
        <v>177</v>
      </c>
      <c r="D403" s="111">
        <v>10</v>
      </c>
      <c r="E403" s="115">
        <v>12</v>
      </c>
      <c r="F403" s="115">
        <v>0</v>
      </c>
      <c r="G403" s="115">
        <v>145</v>
      </c>
      <c r="H403" s="115" t="s">
        <v>433</v>
      </c>
      <c r="I403" s="115" t="s">
        <v>433</v>
      </c>
      <c r="J403" s="115">
        <v>0</v>
      </c>
      <c r="K403" s="115" t="s">
        <v>433</v>
      </c>
      <c r="L403" s="149">
        <v>4</v>
      </c>
    </row>
    <row r="404" spans="1:12" s="116" customFormat="1" ht="15" customHeight="1" x14ac:dyDescent="0.25">
      <c r="A404" s="110" t="s">
        <v>842</v>
      </c>
      <c r="B404" s="110" t="s">
        <v>843</v>
      </c>
      <c r="C404" s="111">
        <v>210</v>
      </c>
      <c r="D404" s="111">
        <v>43</v>
      </c>
      <c r="E404" s="115">
        <v>10</v>
      </c>
      <c r="F404" s="115">
        <v>8</v>
      </c>
      <c r="G404" s="115">
        <v>141</v>
      </c>
      <c r="H404" s="115">
        <v>0</v>
      </c>
      <c r="I404" s="115">
        <v>0</v>
      </c>
      <c r="J404" s="115">
        <v>0</v>
      </c>
      <c r="K404" s="115" t="s">
        <v>433</v>
      </c>
      <c r="L404" s="149" t="s">
        <v>433</v>
      </c>
    </row>
    <row r="405" spans="1:12" s="116" customFormat="1" ht="15" customHeight="1" x14ac:dyDescent="0.25">
      <c r="A405" s="110" t="s">
        <v>844</v>
      </c>
      <c r="B405" s="110" t="s">
        <v>845</v>
      </c>
      <c r="C405" s="111">
        <v>150</v>
      </c>
      <c r="D405" s="111">
        <v>11</v>
      </c>
      <c r="E405" s="115">
        <v>17</v>
      </c>
      <c r="F405" s="115">
        <v>15</v>
      </c>
      <c r="G405" s="115">
        <v>100</v>
      </c>
      <c r="H405" s="115">
        <v>0</v>
      </c>
      <c r="I405" s="115" t="s">
        <v>433</v>
      </c>
      <c r="J405" s="115">
        <v>0</v>
      </c>
      <c r="K405" s="115" t="s">
        <v>433</v>
      </c>
      <c r="L405" s="149" t="s">
        <v>433</v>
      </c>
    </row>
    <row r="406" spans="1:12" s="116" customFormat="1" ht="15" customHeight="1" x14ac:dyDescent="0.25">
      <c r="A406" s="110" t="s">
        <v>846</v>
      </c>
      <c r="B406" s="110" t="s">
        <v>847</v>
      </c>
      <c r="C406" s="111">
        <v>431</v>
      </c>
      <c r="D406" s="111">
        <v>17</v>
      </c>
      <c r="E406" s="115">
        <v>39</v>
      </c>
      <c r="F406" s="115">
        <v>7</v>
      </c>
      <c r="G406" s="115">
        <v>358</v>
      </c>
      <c r="H406" s="115" t="s">
        <v>433</v>
      </c>
      <c r="I406" s="115">
        <v>0</v>
      </c>
      <c r="J406" s="115">
        <v>0</v>
      </c>
      <c r="K406" s="115">
        <v>7</v>
      </c>
      <c r="L406" s="149" t="s">
        <v>433</v>
      </c>
    </row>
    <row r="407" spans="1:12" s="116" customFormat="1" ht="15" customHeight="1" x14ac:dyDescent="0.25">
      <c r="A407" s="110" t="s">
        <v>848</v>
      </c>
      <c r="B407" s="110" t="s">
        <v>849</v>
      </c>
      <c r="C407" s="111">
        <v>724</v>
      </c>
      <c r="D407" s="111">
        <v>26</v>
      </c>
      <c r="E407" s="115">
        <v>77</v>
      </c>
      <c r="F407" s="115">
        <v>6</v>
      </c>
      <c r="G407" s="115">
        <v>596</v>
      </c>
      <c r="H407" s="115" t="s">
        <v>433</v>
      </c>
      <c r="I407" s="115" t="s">
        <v>433</v>
      </c>
      <c r="J407" s="115">
        <v>0</v>
      </c>
      <c r="K407" s="115">
        <v>6</v>
      </c>
      <c r="L407" s="149">
        <v>9</v>
      </c>
    </row>
    <row r="408" spans="1:12" s="116" customFormat="1" ht="15" customHeight="1" x14ac:dyDescent="0.25">
      <c r="A408" s="110" t="s">
        <v>850</v>
      </c>
      <c r="B408" s="110" t="s">
        <v>851</v>
      </c>
      <c r="C408" s="111">
        <v>1360</v>
      </c>
      <c r="D408" s="111">
        <v>73</v>
      </c>
      <c r="E408" s="115">
        <v>88</v>
      </c>
      <c r="F408" s="115">
        <v>8</v>
      </c>
      <c r="G408" s="115">
        <v>1163</v>
      </c>
      <c r="H408" s="115">
        <v>3</v>
      </c>
      <c r="I408" s="115">
        <v>0</v>
      </c>
      <c r="J408" s="115">
        <v>0</v>
      </c>
      <c r="K408" s="115">
        <v>13</v>
      </c>
      <c r="L408" s="149">
        <v>12</v>
      </c>
    </row>
    <row r="409" spans="1:12" s="116" customFormat="1" ht="15" customHeight="1" x14ac:dyDescent="0.25">
      <c r="A409" s="110" t="s">
        <v>852</v>
      </c>
      <c r="B409" s="110" t="s">
        <v>853</v>
      </c>
      <c r="C409" s="111">
        <v>236</v>
      </c>
      <c r="D409" s="111">
        <v>9</v>
      </c>
      <c r="E409" s="115">
        <v>20</v>
      </c>
      <c r="F409" s="115">
        <v>5</v>
      </c>
      <c r="G409" s="115">
        <v>197</v>
      </c>
      <c r="H409" s="115" t="s">
        <v>433</v>
      </c>
      <c r="I409" s="115">
        <v>0</v>
      </c>
      <c r="J409" s="115">
        <v>0</v>
      </c>
      <c r="K409" s="115" t="s">
        <v>433</v>
      </c>
      <c r="L409" s="149" t="s">
        <v>433</v>
      </c>
    </row>
    <row r="410" spans="1:12" s="116" customFormat="1" ht="15" customHeight="1" x14ac:dyDescent="0.25">
      <c r="A410" s="110" t="s">
        <v>854</v>
      </c>
      <c r="B410" s="110" t="s">
        <v>855</v>
      </c>
      <c r="C410" s="111">
        <v>308</v>
      </c>
      <c r="D410" s="111">
        <v>27</v>
      </c>
      <c r="E410" s="115">
        <v>13</v>
      </c>
      <c r="F410" s="115">
        <v>4</v>
      </c>
      <c r="G410" s="115">
        <v>256</v>
      </c>
      <c r="H410" s="115">
        <v>0</v>
      </c>
      <c r="I410" s="115">
        <v>0</v>
      </c>
      <c r="J410" s="115">
        <v>0</v>
      </c>
      <c r="K410" s="115">
        <v>5</v>
      </c>
      <c r="L410" s="149">
        <v>3</v>
      </c>
    </row>
    <row r="411" spans="1:12" s="116" customFormat="1" ht="15" customHeight="1" x14ac:dyDescent="0.25">
      <c r="A411" s="110" t="s">
        <v>856</v>
      </c>
      <c r="B411" s="110" t="s">
        <v>857</v>
      </c>
      <c r="C411" s="111">
        <v>195</v>
      </c>
      <c r="D411" s="111">
        <v>10</v>
      </c>
      <c r="E411" s="115">
        <v>13</v>
      </c>
      <c r="F411" s="115" t="s">
        <v>433</v>
      </c>
      <c r="G411" s="115">
        <v>165</v>
      </c>
      <c r="H411" s="115">
        <v>0</v>
      </c>
      <c r="I411" s="115">
        <v>0</v>
      </c>
      <c r="J411" s="115">
        <v>0</v>
      </c>
      <c r="K411" s="115">
        <v>4</v>
      </c>
      <c r="L411" s="149" t="s">
        <v>433</v>
      </c>
    </row>
    <row r="412" spans="1:12" s="116" customFormat="1" ht="15" customHeight="1" x14ac:dyDescent="0.25">
      <c r="A412" s="110" t="s">
        <v>858</v>
      </c>
      <c r="B412" s="110" t="s">
        <v>859</v>
      </c>
      <c r="C412" s="111">
        <v>292</v>
      </c>
      <c r="D412" s="111">
        <v>25</v>
      </c>
      <c r="E412" s="115">
        <v>20</v>
      </c>
      <c r="F412" s="115" t="s">
        <v>433</v>
      </c>
      <c r="G412" s="115">
        <v>234</v>
      </c>
      <c r="H412" s="115" t="s">
        <v>433</v>
      </c>
      <c r="I412" s="115">
        <v>0</v>
      </c>
      <c r="J412" s="115" t="s">
        <v>433</v>
      </c>
      <c r="K412" s="115">
        <v>5</v>
      </c>
      <c r="L412" s="149">
        <v>5</v>
      </c>
    </row>
    <row r="413" spans="1:12" s="116" customFormat="1" ht="15" customHeight="1" x14ac:dyDescent="0.25">
      <c r="A413" s="110" t="s">
        <v>860</v>
      </c>
      <c r="B413" s="110" t="s">
        <v>861</v>
      </c>
      <c r="C413" s="111">
        <v>144</v>
      </c>
      <c r="D413" s="111">
        <v>8</v>
      </c>
      <c r="E413" s="115">
        <v>12</v>
      </c>
      <c r="F413" s="115">
        <v>4</v>
      </c>
      <c r="G413" s="115">
        <v>114</v>
      </c>
      <c r="H413" s="115">
        <v>0</v>
      </c>
      <c r="I413" s="115">
        <v>0</v>
      </c>
      <c r="J413" s="115">
        <v>0</v>
      </c>
      <c r="K413" s="115">
        <v>3</v>
      </c>
      <c r="L413" s="149">
        <v>3</v>
      </c>
    </row>
    <row r="414" spans="1:12" s="116" customFormat="1" ht="15" customHeight="1" x14ac:dyDescent="0.25">
      <c r="A414" s="110" t="s">
        <v>862</v>
      </c>
      <c r="B414" s="110" t="s">
        <v>863</v>
      </c>
      <c r="C414" s="111">
        <v>253</v>
      </c>
      <c r="D414" s="111">
        <v>7</v>
      </c>
      <c r="E414" s="115">
        <v>13</v>
      </c>
      <c r="F414" s="115" t="s">
        <v>433</v>
      </c>
      <c r="G414" s="115">
        <v>220</v>
      </c>
      <c r="H414" s="115" t="s">
        <v>433</v>
      </c>
      <c r="I414" s="115">
        <v>0</v>
      </c>
      <c r="J414" s="115">
        <v>0</v>
      </c>
      <c r="K414" s="115">
        <v>5</v>
      </c>
      <c r="L414" s="149">
        <v>4</v>
      </c>
    </row>
    <row r="415" spans="1:12" s="116" customFormat="1" ht="15" customHeight="1" x14ac:dyDescent="0.25">
      <c r="A415" s="110" t="s">
        <v>864</v>
      </c>
      <c r="B415" s="110" t="s">
        <v>865</v>
      </c>
      <c r="C415" s="111">
        <v>315</v>
      </c>
      <c r="D415" s="111">
        <v>15</v>
      </c>
      <c r="E415" s="115">
        <v>31</v>
      </c>
      <c r="F415" s="115" t="s">
        <v>433</v>
      </c>
      <c r="G415" s="115">
        <v>243</v>
      </c>
      <c r="H415" s="115" t="s">
        <v>433</v>
      </c>
      <c r="I415" s="115">
        <v>0</v>
      </c>
      <c r="J415" s="115">
        <v>0</v>
      </c>
      <c r="K415" s="115">
        <v>9</v>
      </c>
      <c r="L415" s="149">
        <v>13</v>
      </c>
    </row>
    <row r="416" spans="1:12" s="116" customFormat="1" ht="15" customHeight="1" x14ac:dyDescent="0.25">
      <c r="A416" s="103" t="s">
        <v>120</v>
      </c>
      <c r="B416" s="103" t="s">
        <v>121</v>
      </c>
      <c r="C416" s="105">
        <v>2932</v>
      </c>
      <c r="D416" s="105">
        <v>178</v>
      </c>
      <c r="E416" s="109">
        <v>199</v>
      </c>
      <c r="F416" s="109">
        <v>52</v>
      </c>
      <c r="G416" s="109">
        <v>2430</v>
      </c>
      <c r="H416" s="109">
        <v>4</v>
      </c>
      <c r="I416" s="109" t="s">
        <v>433</v>
      </c>
      <c r="J416" s="109" t="s">
        <v>433</v>
      </c>
      <c r="K416" s="109">
        <v>34</v>
      </c>
      <c r="L416" s="152">
        <v>31</v>
      </c>
    </row>
    <row r="417" spans="1:12" s="116" customFormat="1" ht="15" customHeight="1" x14ac:dyDescent="0.25">
      <c r="A417" s="110" t="s">
        <v>866</v>
      </c>
      <c r="B417" s="110" t="s">
        <v>867</v>
      </c>
      <c r="C417" s="111">
        <v>173</v>
      </c>
      <c r="D417" s="111">
        <v>27</v>
      </c>
      <c r="E417" s="115">
        <v>11</v>
      </c>
      <c r="F417" s="115" t="s">
        <v>433</v>
      </c>
      <c r="G417" s="115">
        <v>126</v>
      </c>
      <c r="H417" s="115">
        <v>0</v>
      </c>
      <c r="I417" s="115">
        <v>0</v>
      </c>
      <c r="J417" s="115" t="s">
        <v>433</v>
      </c>
      <c r="K417" s="115">
        <v>4</v>
      </c>
      <c r="L417" s="149" t="s">
        <v>433</v>
      </c>
    </row>
    <row r="418" spans="1:12" s="116" customFormat="1" ht="15" customHeight="1" x14ac:dyDescent="0.25">
      <c r="A418" s="110" t="s">
        <v>868</v>
      </c>
      <c r="B418" s="110" t="s">
        <v>869</v>
      </c>
      <c r="C418" s="111">
        <v>113</v>
      </c>
      <c r="D418" s="111">
        <v>6</v>
      </c>
      <c r="E418" s="115">
        <v>5</v>
      </c>
      <c r="F418" s="115">
        <v>0</v>
      </c>
      <c r="G418" s="115">
        <v>99</v>
      </c>
      <c r="H418" s="115">
        <v>0</v>
      </c>
      <c r="I418" s="115">
        <v>0</v>
      </c>
      <c r="J418" s="115">
        <v>0</v>
      </c>
      <c r="K418" s="115" t="s">
        <v>433</v>
      </c>
      <c r="L418" s="149" t="s">
        <v>433</v>
      </c>
    </row>
    <row r="419" spans="1:12" s="116" customFormat="1" ht="15" customHeight="1" x14ac:dyDescent="0.25">
      <c r="A419" s="110" t="s">
        <v>870</v>
      </c>
      <c r="B419" s="110" t="s">
        <v>871</v>
      </c>
      <c r="C419" s="111">
        <v>256</v>
      </c>
      <c r="D419" s="111">
        <v>6</v>
      </c>
      <c r="E419" s="115">
        <v>29</v>
      </c>
      <c r="F419" s="115">
        <v>0</v>
      </c>
      <c r="G419" s="115">
        <v>216</v>
      </c>
      <c r="H419" s="115">
        <v>0</v>
      </c>
      <c r="I419" s="115">
        <v>0</v>
      </c>
      <c r="J419" s="115">
        <v>0</v>
      </c>
      <c r="K419" s="115" t="s">
        <v>433</v>
      </c>
      <c r="L419" s="149" t="s">
        <v>433</v>
      </c>
    </row>
    <row r="420" spans="1:12" s="116" customFormat="1" ht="15" customHeight="1" x14ac:dyDescent="0.25">
      <c r="A420" s="110" t="s">
        <v>872</v>
      </c>
      <c r="B420" s="110" t="s">
        <v>873</v>
      </c>
      <c r="C420" s="111">
        <v>112</v>
      </c>
      <c r="D420" s="111" t="s">
        <v>433</v>
      </c>
      <c r="E420" s="115">
        <v>0</v>
      </c>
      <c r="F420" s="115">
        <v>0</v>
      </c>
      <c r="G420" s="115">
        <v>107</v>
      </c>
      <c r="H420" s="115">
        <v>0</v>
      </c>
      <c r="I420" s="115">
        <v>0</v>
      </c>
      <c r="J420" s="115">
        <v>0</v>
      </c>
      <c r="K420" s="115" t="s">
        <v>433</v>
      </c>
      <c r="L420" s="149">
        <v>0</v>
      </c>
    </row>
    <row r="421" spans="1:12" s="116" customFormat="1" ht="15" customHeight="1" x14ac:dyDescent="0.25">
      <c r="A421" s="110" t="s">
        <v>874</v>
      </c>
      <c r="B421" s="110" t="s">
        <v>875</v>
      </c>
      <c r="C421" s="111">
        <v>302</v>
      </c>
      <c r="D421" s="111">
        <v>19</v>
      </c>
      <c r="E421" s="115">
        <v>19</v>
      </c>
      <c r="F421" s="115">
        <v>20</v>
      </c>
      <c r="G421" s="115">
        <v>239</v>
      </c>
      <c r="H421" s="115" t="s">
        <v>433</v>
      </c>
      <c r="I421" s="115">
        <v>0</v>
      </c>
      <c r="J421" s="115">
        <v>0</v>
      </c>
      <c r="K421" s="115" t="s">
        <v>433</v>
      </c>
      <c r="L421" s="149" t="s">
        <v>433</v>
      </c>
    </row>
    <row r="422" spans="1:12" s="116" customFormat="1" ht="15" customHeight="1" x14ac:dyDescent="0.25">
      <c r="A422" s="110" t="s">
        <v>876</v>
      </c>
      <c r="B422" s="110" t="s">
        <v>877</v>
      </c>
      <c r="C422" s="111">
        <v>544</v>
      </c>
      <c r="D422" s="111">
        <v>37</v>
      </c>
      <c r="E422" s="115">
        <v>38</v>
      </c>
      <c r="F422" s="115">
        <v>6</v>
      </c>
      <c r="G422" s="115">
        <v>452</v>
      </c>
      <c r="H422" s="115" t="s">
        <v>433</v>
      </c>
      <c r="I422" s="115">
        <v>0</v>
      </c>
      <c r="J422" s="115">
        <v>0</v>
      </c>
      <c r="K422" s="115" t="s">
        <v>433</v>
      </c>
      <c r="L422" s="149">
        <v>6</v>
      </c>
    </row>
    <row r="423" spans="1:12" s="116" customFormat="1" ht="15" customHeight="1" x14ac:dyDescent="0.25">
      <c r="A423" s="110" t="s">
        <v>878</v>
      </c>
      <c r="B423" s="110" t="s">
        <v>879</v>
      </c>
      <c r="C423" s="111">
        <v>184</v>
      </c>
      <c r="D423" s="111">
        <v>31</v>
      </c>
      <c r="E423" s="115" t="s">
        <v>433</v>
      </c>
      <c r="F423" s="115">
        <v>7</v>
      </c>
      <c r="G423" s="115">
        <v>140</v>
      </c>
      <c r="H423" s="115">
        <v>0</v>
      </c>
      <c r="I423" s="115" t="s">
        <v>433</v>
      </c>
      <c r="J423" s="115">
        <v>0</v>
      </c>
      <c r="K423" s="115">
        <v>0</v>
      </c>
      <c r="L423" s="149">
        <v>0</v>
      </c>
    </row>
    <row r="424" spans="1:12" s="116" customFormat="1" ht="15" customHeight="1" x14ac:dyDescent="0.25">
      <c r="A424" s="110" t="s">
        <v>880</v>
      </c>
      <c r="B424" s="110" t="s">
        <v>881</v>
      </c>
      <c r="C424" s="111">
        <v>466</v>
      </c>
      <c r="D424" s="111">
        <v>11</v>
      </c>
      <c r="E424" s="115">
        <v>38</v>
      </c>
      <c r="F424" s="115" t="s">
        <v>433</v>
      </c>
      <c r="G424" s="115">
        <v>394</v>
      </c>
      <c r="H424" s="115" t="s">
        <v>433</v>
      </c>
      <c r="I424" s="115">
        <v>0</v>
      </c>
      <c r="J424" s="115">
        <v>0</v>
      </c>
      <c r="K424" s="115">
        <v>8</v>
      </c>
      <c r="L424" s="149">
        <v>7</v>
      </c>
    </row>
    <row r="425" spans="1:12" s="116" customFormat="1" ht="15" customHeight="1" x14ac:dyDescent="0.25">
      <c r="A425" s="110" t="s">
        <v>882</v>
      </c>
      <c r="B425" s="110" t="s">
        <v>883</v>
      </c>
      <c r="C425" s="111">
        <v>73</v>
      </c>
      <c r="D425" s="111" t="s">
        <v>433</v>
      </c>
      <c r="E425" s="115">
        <v>7</v>
      </c>
      <c r="F425" s="115">
        <v>0</v>
      </c>
      <c r="G425" s="115">
        <v>63</v>
      </c>
      <c r="H425" s="115">
        <v>0</v>
      </c>
      <c r="I425" s="115" t="s">
        <v>433</v>
      </c>
      <c r="J425" s="115">
        <v>0</v>
      </c>
      <c r="K425" s="115">
        <v>0</v>
      </c>
      <c r="L425" s="149">
        <v>0</v>
      </c>
    </row>
    <row r="426" spans="1:12" s="116" customFormat="1" ht="15" customHeight="1" x14ac:dyDescent="0.25">
      <c r="A426" s="110" t="s">
        <v>884</v>
      </c>
      <c r="B426" s="110" t="s">
        <v>885</v>
      </c>
      <c r="C426" s="111">
        <v>208</v>
      </c>
      <c r="D426" s="111">
        <v>5</v>
      </c>
      <c r="E426" s="115">
        <v>26</v>
      </c>
      <c r="F426" s="115" t="s">
        <v>433</v>
      </c>
      <c r="G426" s="115">
        <v>174</v>
      </c>
      <c r="H426" s="115">
        <v>0</v>
      </c>
      <c r="I426" s="115">
        <v>0</v>
      </c>
      <c r="J426" s="115">
        <v>0</v>
      </c>
      <c r="K426" s="115">
        <v>0</v>
      </c>
      <c r="L426" s="149" t="s">
        <v>433</v>
      </c>
    </row>
    <row r="427" spans="1:12" s="116" customFormat="1" ht="15" customHeight="1" x14ac:dyDescent="0.25">
      <c r="A427" s="110" t="s">
        <v>886</v>
      </c>
      <c r="B427" s="110" t="s">
        <v>887</v>
      </c>
      <c r="C427" s="111">
        <v>260</v>
      </c>
      <c r="D427" s="111" t="s">
        <v>433</v>
      </c>
      <c r="E427" s="115">
        <v>3</v>
      </c>
      <c r="F427" s="115" t="s">
        <v>433</v>
      </c>
      <c r="G427" s="115">
        <v>245</v>
      </c>
      <c r="H427" s="115">
        <v>0</v>
      </c>
      <c r="I427" s="115">
        <v>0</v>
      </c>
      <c r="J427" s="115">
        <v>0</v>
      </c>
      <c r="K427" s="115">
        <v>4</v>
      </c>
      <c r="L427" s="149">
        <v>4</v>
      </c>
    </row>
    <row r="428" spans="1:12" s="116" customFormat="1" ht="15" customHeight="1" x14ac:dyDescent="0.25">
      <c r="A428" s="110" t="s">
        <v>888</v>
      </c>
      <c r="B428" s="110" t="s">
        <v>889</v>
      </c>
      <c r="C428" s="111">
        <v>76</v>
      </c>
      <c r="D428" s="111">
        <v>7</v>
      </c>
      <c r="E428" s="115" t="s">
        <v>433</v>
      </c>
      <c r="F428" s="115">
        <v>0</v>
      </c>
      <c r="G428" s="115">
        <v>62</v>
      </c>
      <c r="H428" s="115">
        <v>0</v>
      </c>
      <c r="I428" s="115">
        <v>0</v>
      </c>
      <c r="J428" s="115">
        <v>0</v>
      </c>
      <c r="K428" s="115">
        <v>3</v>
      </c>
      <c r="L428" s="149" t="s">
        <v>433</v>
      </c>
    </row>
    <row r="429" spans="1:12" s="116" customFormat="1" ht="15" customHeight="1" x14ac:dyDescent="0.25">
      <c r="A429" s="110" t="s">
        <v>890</v>
      </c>
      <c r="B429" s="110" t="s">
        <v>891</v>
      </c>
      <c r="C429" s="111">
        <v>121</v>
      </c>
      <c r="D429" s="111">
        <v>15</v>
      </c>
      <c r="E429" s="115">
        <v>15</v>
      </c>
      <c r="F429" s="115">
        <v>3</v>
      </c>
      <c r="G429" s="115">
        <v>84</v>
      </c>
      <c r="H429" s="115" t="s">
        <v>433</v>
      </c>
      <c r="I429" s="115">
        <v>0</v>
      </c>
      <c r="J429" s="115">
        <v>0</v>
      </c>
      <c r="K429" s="115" t="s">
        <v>433</v>
      </c>
      <c r="L429" s="149" t="s">
        <v>433</v>
      </c>
    </row>
    <row r="430" spans="1:12" s="116" customFormat="1" ht="15" customHeight="1" x14ac:dyDescent="0.25">
      <c r="A430" s="110" t="s">
        <v>892</v>
      </c>
      <c r="B430" s="110" t="s">
        <v>893</v>
      </c>
      <c r="C430" s="111">
        <v>44</v>
      </c>
      <c r="D430" s="111">
        <v>6</v>
      </c>
      <c r="E430" s="115" t="s">
        <v>433</v>
      </c>
      <c r="F430" s="115" t="s">
        <v>433</v>
      </c>
      <c r="G430" s="115">
        <v>29</v>
      </c>
      <c r="H430" s="115">
        <v>0</v>
      </c>
      <c r="I430" s="115">
        <v>0</v>
      </c>
      <c r="J430" s="115">
        <v>0</v>
      </c>
      <c r="K430" s="115">
        <v>3</v>
      </c>
      <c r="L430" s="149">
        <v>3</v>
      </c>
    </row>
    <row r="431" spans="1:12" s="116" customFormat="1" ht="15" customHeight="1" x14ac:dyDescent="0.25">
      <c r="A431" s="103" t="s">
        <v>122</v>
      </c>
      <c r="B431" s="103" t="s">
        <v>123</v>
      </c>
      <c r="C431" s="105">
        <v>2275</v>
      </c>
      <c r="D431" s="105">
        <v>142</v>
      </c>
      <c r="E431" s="109">
        <v>219</v>
      </c>
      <c r="F431" s="109">
        <v>45</v>
      </c>
      <c r="G431" s="109">
        <v>1775</v>
      </c>
      <c r="H431" s="109">
        <v>7</v>
      </c>
      <c r="I431" s="109" t="s">
        <v>433</v>
      </c>
      <c r="J431" s="109" t="s">
        <v>433</v>
      </c>
      <c r="K431" s="109">
        <v>41</v>
      </c>
      <c r="L431" s="152">
        <v>42</v>
      </c>
    </row>
    <row r="432" spans="1:12" s="116" customFormat="1" ht="15" customHeight="1" x14ac:dyDescent="0.25">
      <c r="A432" s="110" t="s">
        <v>894</v>
      </c>
      <c r="B432" s="110" t="s">
        <v>895</v>
      </c>
      <c r="C432" s="111">
        <v>286</v>
      </c>
      <c r="D432" s="111">
        <v>14</v>
      </c>
      <c r="E432" s="115">
        <v>48</v>
      </c>
      <c r="F432" s="115">
        <v>8</v>
      </c>
      <c r="G432" s="115">
        <v>203</v>
      </c>
      <c r="H432" s="115" t="s">
        <v>433</v>
      </c>
      <c r="I432" s="115" t="s">
        <v>433</v>
      </c>
      <c r="J432" s="115" t="s">
        <v>433</v>
      </c>
      <c r="K432" s="115">
        <v>5</v>
      </c>
      <c r="L432" s="149">
        <v>3</v>
      </c>
    </row>
    <row r="433" spans="1:12" s="116" customFormat="1" ht="15" customHeight="1" x14ac:dyDescent="0.25">
      <c r="A433" s="110" t="s">
        <v>896</v>
      </c>
      <c r="B433" s="110" t="s">
        <v>897</v>
      </c>
      <c r="C433" s="111">
        <v>119</v>
      </c>
      <c r="D433" s="111">
        <v>0</v>
      </c>
      <c r="E433" s="115">
        <v>5</v>
      </c>
      <c r="F433" s="115" t="s">
        <v>433</v>
      </c>
      <c r="G433" s="115">
        <v>107</v>
      </c>
      <c r="H433" s="115">
        <v>0</v>
      </c>
      <c r="I433" s="115">
        <v>0</v>
      </c>
      <c r="J433" s="115">
        <v>0</v>
      </c>
      <c r="K433" s="115">
        <v>4</v>
      </c>
      <c r="L433" s="149" t="s">
        <v>433</v>
      </c>
    </row>
    <row r="434" spans="1:12" s="116" customFormat="1" ht="15" customHeight="1" x14ac:dyDescent="0.25">
      <c r="A434" s="110" t="s">
        <v>898</v>
      </c>
      <c r="B434" s="110" t="s">
        <v>899</v>
      </c>
      <c r="C434" s="111">
        <v>99</v>
      </c>
      <c r="D434" s="111">
        <v>4</v>
      </c>
      <c r="E434" s="115" t="s">
        <v>433</v>
      </c>
      <c r="F434" s="115">
        <v>3</v>
      </c>
      <c r="G434" s="115">
        <v>89</v>
      </c>
      <c r="H434" s="115">
        <v>0</v>
      </c>
      <c r="I434" s="115">
        <v>0</v>
      </c>
      <c r="J434" s="115">
        <v>0</v>
      </c>
      <c r="K434" s="115" t="s">
        <v>433</v>
      </c>
      <c r="L434" s="149" t="s">
        <v>433</v>
      </c>
    </row>
    <row r="435" spans="1:12" s="116" customFormat="1" ht="15" customHeight="1" x14ac:dyDescent="0.25">
      <c r="A435" s="110" t="s">
        <v>900</v>
      </c>
      <c r="B435" s="110" t="s">
        <v>901</v>
      </c>
      <c r="C435" s="111">
        <v>95</v>
      </c>
      <c r="D435" s="111" t="s">
        <v>433</v>
      </c>
      <c r="E435" s="115" t="s">
        <v>433</v>
      </c>
      <c r="F435" s="115">
        <v>0</v>
      </c>
      <c r="G435" s="115">
        <v>91</v>
      </c>
      <c r="H435" s="115">
        <v>0</v>
      </c>
      <c r="I435" s="115">
        <v>0</v>
      </c>
      <c r="J435" s="115">
        <v>0</v>
      </c>
      <c r="K435" s="115">
        <v>0</v>
      </c>
      <c r="L435" s="149" t="s">
        <v>433</v>
      </c>
    </row>
    <row r="436" spans="1:12" s="116" customFormat="1" ht="15" customHeight="1" x14ac:dyDescent="0.25">
      <c r="A436" s="110" t="s">
        <v>902</v>
      </c>
      <c r="B436" s="110" t="s">
        <v>903</v>
      </c>
      <c r="C436" s="111">
        <v>77</v>
      </c>
      <c r="D436" s="111">
        <v>4</v>
      </c>
      <c r="E436" s="115">
        <v>4</v>
      </c>
      <c r="F436" s="115">
        <v>0</v>
      </c>
      <c r="G436" s="115">
        <v>65</v>
      </c>
      <c r="H436" s="115">
        <v>0</v>
      </c>
      <c r="I436" s="115">
        <v>0</v>
      </c>
      <c r="J436" s="115">
        <v>0</v>
      </c>
      <c r="K436" s="115" t="s">
        <v>433</v>
      </c>
      <c r="L436" s="149" t="s">
        <v>433</v>
      </c>
    </row>
    <row r="437" spans="1:12" s="116" customFormat="1" ht="15" customHeight="1" x14ac:dyDescent="0.25">
      <c r="A437" s="110" t="s">
        <v>904</v>
      </c>
      <c r="B437" s="110" t="s">
        <v>905</v>
      </c>
      <c r="C437" s="111">
        <v>174</v>
      </c>
      <c r="D437" s="111">
        <v>13</v>
      </c>
      <c r="E437" s="115">
        <v>19</v>
      </c>
      <c r="F437" s="115">
        <v>3</v>
      </c>
      <c r="G437" s="115">
        <v>126</v>
      </c>
      <c r="H437" s="115">
        <v>0</v>
      </c>
      <c r="I437" s="115">
        <v>0</v>
      </c>
      <c r="J437" s="115">
        <v>0</v>
      </c>
      <c r="K437" s="115">
        <v>3</v>
      </c>
      <c r="L437" s="149">
        <v>10</v>
      </c>
    </row>
    <row r="438" spans="1:12" s="116" customFormat="1" ht="15" customHeight="1" x14ac:dyDescent="0.25">
      <c r="A438" s="110" t="s">
        <v>906</v>
      </c>
      <c r="B438" s="110" t="s">
        <v>907</v>
      </c>
      <c r="C438" s="111">
        <v>38</v>
      </c>
      <c r="D438" s="111" t="s">
        <v>433</v>
      </c>
      <c r="E438" s="115">
        <v>6</v>
      </c>
      <c r="F438" s="115" t="s">
        <v>433</v>
      </c>
      <c r="G438" s="115">
        <v>28</v>
      </c>
      <c r="H438" s="115">
        <v>0</v>
      </c>
      <c r="I438" s="115">
        <v>0</v>
      </c>
      <c r="J438" s="115">
        <v>0</v>
      </c>
      <c r="K438" s="115">
        <v>0</v>
      </c>
      <c r="L438" s="149" t="s">
        <v>433</v>
      </c>
    </row>
    <row r="439" spans="1:12" s="116" customFormat="1" ht="15" customHeight="1" x14ac:dyDescent="0.25">
      <c r="A439" s="110" t="s">
        <v>908</v>
      </c>
      <c r="B439" s="110" t="s">
        <v>909</v>
      </c>
      <c r="C439" s="111">
        <v>96</v>
      </c>
      <c r="D439" s="111">
        <v>12</v>
      </c>
      <c r="E439" s="115">
        <v>7</v>
      </c>
      <c r="F439" s="115" t="s">
        <v>433</v>
      </c>
      <c r="G439" s="115">
        <v>72</v>
      </c>
      <c r="H439" s="115" t="s">
        <v>433</v>
      </c>
      <c r="I439" s="115">
        <v>0</v>
      </c>
      <c r="J439" s="115">
        <v>0</v>
      </c>
      <c r="K439" s="115" t="s">
        <v>433</v>
      </c>
      <c r="L439" s="149" t="s">
        <v>433</v>
      </c>
    </row>
    <row r="440" spans="1:12" s="116" customFormat="1" ht="15" customHeight="1" x14ac:dyDescent="0.25">
      <c r="A440" s="110" t="s">
        <v>910</v>
      </c>
      <c r="B440" s="110" t="s">
        <v>911</v>
      </c>
      <c r="C440" s="111">
        <v>81</v>
      </c>
      <c r="D440" s="111">
        <v>6</v>
      </c>
      <c r="E440" s="115">
        <v>14</v>
      </c>
      <c r="F440" s="115">
        <v>0</v>
      </c>
      <c r="G440" s="115">
        <v>61</v>
      </c>
      <c r="H440" s="115">
        <v>0</v>
      </c>
      <c r="I440" s="115">
        <v>0</v>
      </c>
      <c r="J440" s="115">
        <v>0</v>
      </c>
      <c r="K440" s="115">
        <v>0</v>
      </c>
      <c r="L440" s="149">
        <v>0</v>
      </c>
    </row>
    <row r="441" spans="1:12" s="116" customFormat="1" ht="15" customHeight="1" x14ac:dyDescent="0.25">
      <c r="A441" s="110" t="s">
        <v>912</v>
      </c>
      <c r="B441" s="110" t="s">
        <v>913</v>
      </c>
      <c r="C441" s="111">
        <v>246</v>
      </c>
      <c r="D441" s="111">
        <v>28</v>
      </c>
      <c r="E441" s="115">
        <v>16</v>
      </c>
      <c r="F441" s="115" t="s">
        <v>433</v>
      </c>
      <c r="G441" s="115">
        <v>191</v>
      </c>
      <c r="H441" s="115" t="s">
        <v>433</v>
      </c>
      <c r="I441" s="115">
        <v>0</v>
      </c>
      <c r="J441" s="115">
        <v>0</v>
      </c>
      <c r="K441" s="115">
        <v>4</v>
      </c>
      <c r="L441" s="149">
        <v>3</v>
      </c>
    </row>
    <row r="442" spans="1:12" s="116" customFormat="1" ht="15" customHeight="1" x14ac:dyDescent="0.25">
      <c r="A442" s="110" t="s">
        <v>914</v>
      </c>
      <c r="B442" s="110" t="s">
        <v>915</v>
      </c>
      <c r="C442" s="111">
        <v>218</v>
      </c>
      <c r="D442" s="111">
        <v>4</v>
      </c>
      <c r="E442" s="115">
        <v>9</v>
      </c>
      <c r="F442" s="115">
        <v>3</v>
      </c>
      <c r="G442" s="115">
        <v>199</v>
      </c>
      <c r="H442" s="115">
        <v>0</v>
      </c>
      <c r="I442" s="115">
        <v>0</v>
      </c>
      <c r="J442" s="115">
        <v>0</v>
      </c>
      <c r="K442" s="115" t="s">
        <v>433</v>
      </c>
      <c r="L442" s="149" t="s">
        <v>433</v>
      </c>
    </row>
    <row r="443" spans="1:12" s="116" customFormat="1" ht="15" customHeight="1" x14ac:dyDescent="0.25">
      <c r="A443" s="110" t="s">
        <v>916</v>
      </c>
      <c r="B443" s="110" t="s">
        <v>917</v>
      </c>
      <c r="C443" s="111">
        <v>64</v>
      </c>
      <c r="D443" s="111">
        <v>15</v>
      </c>
      <c r="E443" s="115" t="s">
        <v>433</v>
      </c>
      <c r="F443" s="115">
        <v>0</v>
      </c>
      <c r="G443" s="115">
        <v>39</v>
      </c>
      <c r="H443" s="115">
        <v>0</v>
      </c>
      <c r="I443" s="115">
        <v>0</v>
      </c>
      <c r="J443" s="115">
        <v>0</v>
      </c>
      <c r="K443" s="115" t="s">
        <v>433</v>
      </c>
      <c r="L443" s="149" t="s">
        <v>433</v>
      </c>
    </row>
    <row r="444" spans="1:12" s="116" customFormat="1" ht="15" customHeight="1" x14ac:dyDescent="0.25">
      <c r="A444" s="110" t="s">
        <v>918</v>
      </c>
      <c r="B444" s="110" t="s">
        <v>919</v>
      </c>
      <c r="C444" s="111">
        <v>44</v>
      </c>
      <c r="D444" s="111">
        <v>4</v>
      </c>
      <c r="E444" s="115" t="s">
        <v>433</v>
      </c>
      <c r="F444" s="115">
        <v>0</v>
      </c>
      <c r="G444" s="115">
        <v>35</v>
      </c>
      <c r="H444" s="115">
        <v>0</v>
      </c>
      <c r="I444" s="115">
        <v>0</v>
      </c>
      <c r="J444" s="115">
        <v>0</v>
      </c>
      <c r="K444" s="115">
        <v>0</v>
      </c>
      <c r="L444" s="149" t="s">
        <v>433</v>
      </c>
    </row>
    <row r="445" spans="1:12" s="116" customFormat="1" ht="15" customHeight="1" x14ac:dyDescent="0.25">
      <c r="A445" s="110" t="s">
        <v>920</v>
      </c>
      <c r="B445" s="110" t="s">
        <v>921</v>
      </c>
      <c r="C445" s="111">
        <v>138</v>
      </c>
      <c r="D445" s="111" t="s">
        <v>433</v>
      </c>
      <c r="E445" s="115">
        <v>6</v>
      </c>
      <c r="F445" s="115" t="s">
        <v>433</v>
      </c>
      <c r="G445" s="115">
        <v>126</v>
      </c>
      <c r="H445" s="115">
        <v>0</v>
      </c>
      <c r="I445" s="115">
        <v>0</v>
      </c>
      <c r="J445" s="115">
        <v>0</v>
      </c>
      <c r="K445" s="115" t="s">
        <v>433</v>
      </c>
      <c r="L445" s="149" t="s">
        <v>433</v>
      </c>
    </row>
    <row r="446" spans="1:12" s="116" customFormat="1" ht="15" customHeight="1" x14ac:dyDescent="0.25">
      <c r="A446" s="110" t="s">
        <v>922</v>
      </c>
      <c r="B446" s="110" t="s">
        <v>923</v>
      </c>
      <c r="C446" s="111">
        <v>83</v>
      </c>
      <c r="D446" s="111">
        <v>7</v>
      </c>
      <c r="E446" s="115">
        <v>12</v>
      </c>
      <c r="F446" s="115" t="s">
        <v>433</v>
      </c>
      <c r="G446" s="115">
        <v>55</v>
      </c>
      <c r="H446" s="115" t="s">
        <v>433</v>
      </c>
      <c r="I446" s="115">
        <v>0</v>
      </c>
      <c r="J446" s="115">
        <v>0</v>
      </c>
      <c r="K446" s="115">
        <v>4</v>
      </c>
      <c r="L446" s="149" t="s">
        <v>433</v>
      </c>
    </row>
    <row r="447" spans="1:12" s="116" customFormat="1" ht="15" customHeight="1" x14ac:dyDescent="0.25">
      <c r="A447" s="110" t="s">
        <v>924</v>
      </c>
      <c r="B447" s="110" t="s">
        <v>925</v>
      </c>
      <c r="C447" s="111">
        <v>26</v>
      </c>
      <c r="D447" s="111" t="s">
        <v>433</v>
      </c>
      <c r="E447" s="115">
        <v>0</v>
      </c>
      <c r="F447" s="115">
        <v>3</v>
      </c>
      <c r="G447" s="115">
        <v>20</v>
      </c>
      <c r="H447" s="115">
        <v>0</v>
      </c>
      <c r="I447" s="115">
        <v>0</v>
      </c>
      <c r="J447" s="115">
        <v>0</v>
      </c>
      <c r="K447" s="115" t="s">
        <v>433</v>
      </c>
      <c r="L447" s="149">
        <v>0</v>
      </c>
    </row>
    <row r="448" spans="1:12" s="116" customFormat="1" ht="15" customHeight="1" x14ac:dyDescent="0.25">
      <c r="A448" s="110" t="s">
        <v>926</v>
      </c>
      <c r="B448" s="110" t="s">
        <v>927</v>
      </c>
      <c r="C448" s="111">
        <v>60</v>
      </c>
      <c r="D448" s="111">
        <v>8</v>
      </c>
      <c r="E448" s="115" t="s">
        <v>433</v>
      </c>
      <c r="F448" s="115" t="s">
        <v>433</v>
      </c>
      <c r="G448" s="115">
        <v>45</v>
      </c>
      <c r="H448" s="115">
        <v>0</v>
      </c>
      <c r="I448" s="115">
        <v>0</v>
      </c>
      <c r="J448" s="115">
        <v>0</v>
      </c>
      <c r="K448" s="115" t="s">
        <v>433</v>
      </c>
      <c r="L448" s="149" t="s">
        <v>433</v>
      </c>
    </row>
    <row r="449" spans="1:12" s="116" customFormat="1" ht="15" customHeight="1" x14ac:dyDescent="0.25">
      <c r="A449" s="110" t="s">
        <v>928</v>
      </c>
      <c r="B449" s="110" t="s">
        <v>929</v>
      </c>
      <c r="C449" s="111">
        <v>26</v>
      </c>
      <c r="D449" s="111" t="s">
        <v>433</v>
      </c>
      <c r="E449" s="115">
        <v>8</v>
      </c>
      <c r="F449" s="115">
        <v>0</v>
      </c>
      <c r="G449" s="115">
        <v>15</v>
      </c>
      <c r="H449" s="115">
        <v>0</v>
      </c>
      <c r="I449" s="115">
        <v>0</v>
      </c>
      <c r="J449" s="115">
        <v>0</v>
      </c>
      <c r="K449" s="115" t="s">
        <v>433</v>
      </c>
      <c r="L449" s="149" t="s">
        <v>433</v>
      </c>
    </row>
    <row r="450" spans="1:12" s="116" customFormat="1" ht="15" customHeight="1" x14ac:dyDescent="0.25">
      <c r="A450" s="110" t="s">
        <v>930</v>
      </c>
      <c r="B450" s="110" t="s">
        <v>931</v>
      </c>
      <c r="C450" s="111">
        <v>51</v>
      </c>
      <c r="D450" s="111" t="s">
        <v>433</v>
      </c>
      <c r="E450" s="115" t="s">
        <v>433</v>
      </c>
      <c r="F450" s="115">
        <v>0</v>
      </c>
      <c r="G450" s="115">
        <v>43</v>
      </c>
      <c r="H450" s="115">
        <v>0</v>
      </c>
      <c r="I450" s="115" t="s">
        <v>433</v>
      </c>
      <c r="J450" s="115">
        <v>0</v>
      </c>
      <c r="K450" s="115">
        <v>3</v>
      </c>
      <c r="L450" s="149">
        <v>0</v>
      </c>
    </row>
    <row r="451" spans="1:12" s="116" customFormat="1" ht="15" customHeight="1" x14ac:dyDescent="0.25">
      <c r="A451" s="110" t="s">
        <v>932</v>
      </c>
      <c r="B451" s="110" t="s">
        <v>933</v>
      </c>
      <c r="C451" s="111">
        <v>28</v>
      </c>
      <c r="D451" s="111" t="s">
        <v>433</v>
      </c>
      <c r="E451" s="115">
        <v>6</v>
      </c>
      <c r="F451" s="115" t="s">
        <v>433</v>
      </c>
      <c r="G451" s="115">
        <v>18</v>
      </c>
      <c r="H451" s="115">
        <v>0</v>
      </c>
      <c r="I451" s="115">
        <v>0</v>
      </c>
      <c r="J451" s="115">
        <v>0</v>
      </c>
      <c r="K451" s="115" t="s">
        <v>433</v>
      </c>
      <c r="L451" s="149">
        <v>0</v>
      </c>
    </row>
    <row r="452" spans="1:12" s="116" customFormat="1" ht="15" customHeight="1" x14ac:dyDescent="0.25">
      <c r="A452" s="110" t="s">
        <v>934</v>
      </c>
      <c r="B452" s="110" t="s">
        <v>935</v>
      </c>
      <c r="C452" s="111">
        <v>54</v>
      </c>
      <c r="D452" s="111">
        <v>4</v>
      </c>
      <c r="E452" s="115">
        <v>10</v>
      </c>
      <c r="F452" s="115">
        <v>4</v>
      </c>
      <c r="G452" s="115">
        <v>33</v>
      </c>
      <c r="H452" s="115">
        <v>0</v>
      </c>
      <c r="I452" s="115">
        <v>0</v>
      </c>
      <c r="J452" s="115">
        <v>0</v>
      </c>
      <c r="K452" s="115">
        <v>3</v>
      </c>
      <c r="L452" s="149">
        <v>0</v>
      </c>
    </row>
    <row r="453" spans="1:12" s="116" customFormat="1" ht="15" customHeight="1" x14ac:dyDescent="0.25">
      <c r="A453" s="110" t="s">
        <v>936</v>
      </c>
      <c r="B453" s="110" t="s">
        <v>937</v>
      </c>
      <c r="C453" s="111">
        <v>71</v>
      </c>
      <c r="D453" s="111">
        <v>4</v>
      </c>
      <c r="E453" s="115">
        <v>24</v>
      </c>
      <c r="F453" s="115">
        <v>0</v>
      </c>
      <c r="G453" s="115">
        <v>40</v>
      </c>
      <c r="H453" s="115" t="s">
        <v>433</v>
      </c>
      <c r="I453" s="115">
        <v>0</v>
      </c>
      <c r="J453" s="115">
        <v>0</v>
      </c>
      <c r="K453" s="115" t="s">
        <v>433</v>
      </c>
      <c r="L453" s="149">
        <v>0</v>
      </c>
    </row>
    <row r="454" spans="1:12" s="116" customFormat="1" ht="15" customHeight="1" x14ac:dyDescent="0.25">
      <c r="A454" s="117" t="s">
        <v>938</v>
      </c>
      <c r="B454" s="117" t="s">
        <v>939</v>
      </c>
      <c r="C454" s="118">
        <v>101</v>
      </c>
      <c r="D454" s="118" t="s">
        <v>433</v>
      </c>
      <c r="E454" s="122">
        <v>8</v>
      </c>
      <c r="F454" s="122">
        <v>9</v>
      </c>
      <c r="G454" s="122">
        <v>74</v>
      </c>
      <c r="H454" s="122">
        <v>0</v>
      </c>
      <c r="I454" s="122">
        <v>0</v>
      </c>
      <c r="J454" s="122">
        <v>0</v>
      </c>
      <c r="K454" s="122" t="s">
        <v>433</v>
      </c>
      <c r="L454" s="159">
        <v>6</v>
      </c>
    </row>
    <row r="455" spans="1:12" s="125" customFormat="1" ht="12.6" customHeight="1" x14ac:dyDescent="0.25">
      <c r="A455" s="166"/>
      <c r="C455" s="93"/>
      <c r="L455" s="126" t="s">
        <v>940</v>
      </c>
    </row>
    <row r="456" spans="1:12" s="125" customFormat="1" ht="12.6" customHeight="1" x14ac:dyDescent="0.25">
      <c r="A456" s="167" t="s">
        <v>941</v>
      </c>
      <c r="B456" s="167"/>
      <c r="C456" s="167"/>
      <c r="D456" s="167"/>
      <c r="E456" s="167"/>
      <c r="F456" s="167"/>
      <c r="G456" s="167"/>
      <c r="H456" s="167"/>
      <c r="I456" s="167"/>
      <c r="J456" s="167"/>
    </row>
    <row r="457" spans="1:12" s="125" customFormat="1" ht="12.6" customHeight="1" x14ac:dyDescent="0.25">
      <c r="A457" s="166" t="s">
        <v>943</v>
      </c>
    </row>
    <row r="458" spans="1:12" s="125" customFormat="1" ht="12.6" customHeight="1" x14ac:dyDescent="0.25">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2" width="12.09765625" style="57" customWidth="1"/>
    <col min="13" max="16384" width="10.3984375" style="57"/>
  </cols>
  <sheetData>
    <row r="1" spans="1:13" s="130" customFormat="1" ht="33.75" customHeight="1" x14ac:dyDescent="0.25">
      <c r="A1" s="169"/>
      <c r="B1" s="2"/>
      <c r="C1" s="2"/>
      <c r="D1" s="2"/>
      <c r="E1" s="2"/>
      <c r="F1" s="2"/>
      <c r="G1" s="2"/>
      <c r="H1" s="3"/>
      <c r="I1" s="3"/>
      <c r="J1" s="3"/>
      <c r="K1" s="3"/>
      <c r="L1" s="5" t="s">
        <v>0</v>
      </c>
    </row>
    <row r="2" spans="1:13" s="174" customFormat="1" ht="15" customHeight="1" x14ac:dyDescent="0.25">
      <c r="A2" s="15"/>
      <c r="B2" s="15"/>
      <c r="C2" s="170"/>
      <c r="D2" s="171"/>
      <c r="E2" s="172"/>
      <c r="F2" s="172"/>
      <c r="G2" s="172"/>
      <c r="H2" s="172"/>
      <c r="I2" s="172"/>
      <c r="J2" s="173"/>
      <c r="K2" s="172"/>
      <c r="L2" s="172"/>
    </row>
    <row r="3" spans="1:13" ht="20.399999999999999" customHeight="1" x14ac:dyDescent="0.25">
      <c r="A3" s="298" t="s">
        <v>62</v>
      </c>
      <c r="B3" s="299"/>
      <c r="C3" s="299"/>
      <c r="D3" s="299"/>
      <c r="E3" s="299"/>
      <c r="F3" s="299"/>
      <c r="G3" s="299"/>
      <c r="H3" s="24"/>
      <c r="I3" s="24"/>
      <c r="J3" s="24"/>
      <c r="K3" s="164"/>
      <c r="L3" s="175"/>
    </row>
    <row r="4" spans="1:13" ht="15" customHeight="1" x14ac:dyDescent="0.25">
      <c r="A4" s="176" t="s">
        <v>7</v>
      </c>
      <c r="B4" s="177"/>
      <c r="C4" s="177"/>
      <c r="D4" s="177"/>
      <c r="E4" s="177"/>
      <c r="F4" s="177"/>
      <c r="G4" s="177"/>
      <c r="H4" s="177"/>
      <c r="I4" s="177"/>
      <c r="J4" s="177"/>
      <c r="K4" s="177"/>
      <c r="L4" s="177"/>
    </row>
    <row r="5" spans="1:13" ht="15" customHeight="1" x14ac:dyDescent="0.25">
      <c r="A5" s="176" t="s">
        <v>77</v>
      </c>
      <c r="B5" s="24"/>
      <c r="C5" s="24"/>
      <c r="D5" s="24"/>
      <c r="E5" s="24"/>
      <c r="F5" s="24"/>
      <c r="G5" s="24"/>
      <c r="H5" s="24"/>
      <c r="I5" s="24"/>
      <c r="J5" s="24"/>
      <c r="K5" s="24"/>
      <c r="L5" s="24"/>
    </row>
    <row r="6" spans="1:13" ht="15" customHeight="1" x14ac:dyDescent="0.25">
      <c r="B6" s="29"/>
      <c r="C6" s="29"/>
      <c r="D6" s="29"/>
      <c r="E6" s="29"/>
      <c r="F6" s="29"/>
      <c r="G6" s="29"/>
      <c r="H6" s="29"/>
      <c r="I6" s="29"/>
      <c r="J6" s="29"/>
      <c r="K6" s="29"/>
    </row>
    <row r="7" spans="1:13" s="94" customFormat="1" ht="13.5" customHeight="1" x14ac:dyDescent="0.2">
      <c r="A7" s="296" t="s">
        <v>78</v>
      </c>
      <c r="B7" s="296" t="s">
        <v>946</v>
      </c>
      <c r="C7" s="292" t="s">
        <v>962</v>
      </c>
      <c r="D7" s="302"/>
      <c r="E7" s="293"/>
      <c r="F7" s="304" t="s">
        <v>963</v>
      </c>
      <c r="G7" s="289" t="s">
        <v>964</v>
      </c>
      <c r="H7" s="292" t="s">
        <v>82</v>
      </c>
      <c r="I7" s="293"/>
      <c r="J7" s="289" t="s">
        <v>965</v>
      </c>
      <c r="K7" s="296" t="s">
        <v>966</v>
      </c>
      <c r="L7" s="297"/>
    </row>
    <row r="8" spans="1:13" s="94" customFormat="1" ht="27" customHeight="1" x14ac:dyDescent="0.2">
      <c r="A8" s="297"/>
      <c r="B8" s="296"/>
      <c r="C8" s="294"/>
      <c r="D8" s="303"/>
      <c r="E8" s="295"/>
      <c r="F8" s="305"/>
      <c r="G8" s="291"/>
      <c r="H8" s="294"/>
      <c r="I8" s="295"/>
      <c r="J8" s="291"/>
      <c r="K8" s="297"/>
      <c r="L8" s="297"/>
    </row>
    <row r="9" spans="1:13" s="94" customFormat="1" ht="131.25" customHeight="1" x14ac:dyDescent="0.2">
      <c r="A9" s="297"/>
      <c r="B9" s="296"/>
      <c r="C9" s="178" t="s">
        <v>967</v>
      </c>
      <c r="D9" s="178" t="s">
        <v>968</v>
      </c>
      <c r="E9" s="178" t="s">
        <v>969</v>
      </c>
      <c r="F9" s="305"/>
      <c r="G9" s="290"/>
      <c r="H9" s="179" t="s">
        <v>970</v>
      </c>
      <c r="I9" s="180" t="s">
        <v>971</v>
      </c>
      <c r="J9" s="290"/>
      <c r="K9" s="178" t="s">
        <v>970</v>
      </c>
      <c r="L9" s="178" t="s">
        <v>972</v>
      </c>
    </row>
    <row r="10" spans="1:13" s="94" customFormat="1" ht="11.4" x14ac:dyDescent="0.2">
      <c r="A10" s="300"/>
      <c r="B10" s="301"/>
      <c r="C10" s="136">
        <v>1</v>
      </c>
      <c r="D10" s="136">
        <v>2</v>
      </c>
      <c r="E10" s="136">
        <v>3</v>
      </c>
      <c r="F10" s="136">
        <v>4</v>
      </c>
      <c r="G10" s="136">
        <v>5</v>
      </c>
      <c r="H10" s="137">
        <v>6</v>
      </c>
      <c r="I10" s="181">
        <v>7</v>
      </c>
      <c r="J10" s="181">
        <v>8</v>
      </c>
      <c r="K10" s="136">
        <v>9</v>
      </c>
      <c r="L10" s="136">
        <v>10</v>
      </c>
    </row>
    <row r="11" spans="1:13" s="184" customFormat="1" ht="15" customHeight="1" x14ac:dyDescent="0.2">
      <c r="A11" s="139" t="s">
        <v>89</v>
      </c>
      <c r="B11" s="139"/>
      <c r="C11" s="182">
        <v>75087.093141967998</v>
      </c>
      <c r="D11" s="141">
        <v>59135.17580083452</v>
      </c>
      <c r="E11" s="141">
        <v>29120.075027520121</v>
      </c>
      <c r="F11" s="140">
        <v>204150.82247689599</v>
      </c>
      <c r="G11" s="142">
        <v>4202008.9994465923</v>
      </c>
      <c r="H11" s="182">
        <v>130158.553970704</v>
      </c>
      <c r="I11" s="183">
        <v>3.097531537601323</v>
      </c>
      <c r="J11" s="143">
        <v>1538339.855900368</v>
      </c>
      <c r="K11" s="182">
        <v>66921.672010896</v>
      </c>
      <c r="L11" s="183">
        <v>4.3502527581415178</v>
      </c>
    </row>
    <row r="12" spans="1:13" s="125" customFormat="1" ht="15" customHeight="1" x14ac:dyDescent="0.25">
      <c r="A12" s="110" t="s">
        <v>90</v>
      </c>
      <c r="B12" s="110"/>
      <c r="C12" s="111">
        <v>48787.093141967998</v>
      </c>
      <c r="D12" s="148">
        <v>39053.17580083452</v>
      </c>
      <c r="E12" s="148">
        <v>20107.075027520121</v>
      </c>
      <c r="F12" s="147">
        <v>132452.82247689599</v>
      </c>
      <c r="G12" s="111">
        <v>3095055.9994465923</v>
      </c>
      <c r="H12" s="111">
        <v>87084.553970704001</v>
      </c>
      <c r="I12" s="185">
        <v>2.8136665051060481</v>
      </c>
      <c r="J12" s="149">
        <v>1130115.855900368</v>
      </c>
      <c r="K12" s="111">
        <v>46223.672010896</v>
      </c>
      <c r="L12" s="185">
        <v>4.0901710890578924</v>
      </c>
      <c r="M12" s="184"/>
    </row>
    <row r="13" spans="1:13" s="125" customFormat="1" ht="15" customHeight="1" x14ac:dyDescent="0.25">
      <c r="A13" s="110" t="s">
        <v>91</v>
      </c>
      <c r="B13" s="110"/>
      <c r="C13" s="111">
        <v>26300</v>
      </c>
      <c r="D13" s="148">
        <v>20082</v>
      </c>
      <c r="E13" s="148">
        <v>9013</v>
      </c>
      <c r="F13" s="147">
        <v>71698</v>
      </c>
      <c r="G13" s="111">
        <v>1106953</v>
      </c>
      <c r="H13" s="111">
        <v>43074</v>
      </c>
      <c r="I13" s="185">
        <v>3.8912221205417032</v>
      </c>
      <c r="J13" s="149">
        <v>408224</v>
      </c>
      <c r="K13" s="111">
        <v>20698</v>
      </c>
      <c r="L13" s="185">
        <v>5.0702555459747591</v>
      </c>
      <c r="M13" s="184"/>
    </row>
    <row r="14" spans="1:13" s="125" customFormat="1" ht="15" customHeight="1" x14ac:dyDescent="0.25">
      <c r="A14" s="110"/>
      <c r="B14" s="110"/>
      <c r="C14" s="111"/>
      <c r="D14" s="148"/>
      <c r="E14" s="148"/>
      <c r="F14" s="147"/>
      <c r="G14" s="111"/>
      <c r="H14" s="111"/>
      <c r="I14" s="185"/>
      <c r="J14" s="149"/>
      <c r="K14" s="111"/>
      <c r="L14" s="185"/>
      <c r="M14" s="184"/>
    </row>
    <row r="15" spans="1:13" s="125" customFormat="1" ht="15" customHeight="1" x14ac:dyDescent="0.25">
      <c r="A15" s="110" t="s">
        <v>92</v>
      </c>
      <c r="B15" s="110" t="s">
        <v>93</v>
      </c>
      <c r="C15" s="111">
        <v>2697</v>
      </c>
      <c r="D15" s="148">
        <v>2061</v>
      </c>
      <c r="E15" s="148">
        <v>948</v>
      </c>
      <c r="F15" s="147">
        <v>7462</v>
      </c>
      <c r="G15" s="111">
        <v>156933</v>
      </c>
      <c r="H15" s="111">
        <v>4627</v>
      </c>
      <c r="I15" s="185">
        <v>2.9483919889379546</v>
      </c>
      <c r="J15" s="149">
        <v>55596</v>
      </c>
      <c r="K15" s="111">
        <v>2327</v>
      </c>
      <c r="L15" s="185">
        <v>4.1855529174760777</v>
      </c>
      <c r="M15" s="184"/>
    </row>
    <row r="16" spans="1:13" s="125" customFormat="1" ht="15" customHeight="1" x14ac:dyDescent="0.25">
      <c r="A16" s="110" t="s">
        <v>94</v>
      </c>
      <c r="B16" s="110" t="s">
        <v>95</v>
      </c>
      <c r="C16" s="111">
        <v>2406</v>
      </c>
      <c r="D16" s="148">
        <v>1999</v>
      </c>
      <c r="E16" s="148">
        <v>710</v>
      </c>
      <c r="F16" s="147">
        <v>6429</v>
      </c>
      <c r="G16" s="111">
        <v>133253</v>
      </c>
      <c r="H16" s="111">
        <v>4239</v>
      </c>
      <c r="I16" s="185">
        <v>3.1811666529083773</v>
      </c>
      <c r="J16" s="149">
        <v>43323</v>
      </c>
      <c r="K16" s="111">
        <v>1665</v>
      </c>
      <c r="L16" s="185">
        <v>3.8432241534519771</v>
      </c>
      <c r="M16" s="184"/>
    </row>
    <row r="17" spans="1:13" s="125" customFormat="1" ht="15" customHeight="1" x14ac:dyDescent="0.25">
      <c r="A17" s="110" t="s">
        <v>96</v>
      </c>
      <c r="B17" s="110" t="s">
        <v>97</v>
      </c>
      <c r="C17" s="111">
        <v>6873</v>
      </c>
      <c r="D17" s="148">
        <v>5556</v>
      </c>
      <c r="E17" s="148">
        <v>2599</v>
      </c>
      <c r="F17" s="147">
        <v>18812</v>
      </c>
      <c r="G17" s="111">
        <v>409265</v>
      </c>
      <c r="H17" s="111">
        <v>12252</v>
      </c>
      <c r="I17" s="185">
        <v>2.9936593649591341</v>
      </c>
      <c r="J17" s="149">
        <v>150512</v>
      </c>
      <c r="K17" s="111">
        <v>6144</v>
      </c>
      <c r="L17" s="185">
        <v>4.082066546189008</v>
      </c>
      <c r="M17" s="184"/>
    </row>
    <row r="18" spans="1:13" s="125" customFormat="1" ht="15" customHeight="1" x14ac:dyDescent="0.25">
      <c r="A18" s="110" t="s">
        <v>98</v>
      </c>
      <c r="B18" s="110" t="s">
        <v>99</v>
      </c>
      <c r="C18" s="111">
        <v>1169</v>
      </c>
      <c r="D18" s="148">
        <v>956</v>
      </c>
      <c r="E18" s="186">
        <v>470</v>
      </c>
      <c r="F18" s="147">
        <v>3228</v>
      </c>
      <c r="G18" s="111">
        <v>71133</v>
      </c>
      <c r="H18" s="111">
        <v>2071</v>
      </c>
      <c r="I18" s="185">
        <v>2.9114475700448454</v>
      </c>
      <c r="J18" s="149">
        <v>27241</v>
      </c>
      <c r="K18" s="111">
        <v>1066</v>
      </c>
      <c r="L18" s="185">
        <v>3.9132190448221431</v>
      </c>
      <c r="M18" s="184"/>
    </row>
    <row r="19" spans="1:13" s="125" customFormat="1" ht="15" customHeight="1" x14ac:dyDescent="0.25">
      <c r="A19" s="110" t="s">
        <v>100</v>
      </c>
      <c r="B19" s="110" t="s">
        <v>101</v>
      </c>
      <c r="C19" s="111">
        <v>16923.093141968002</v>
      </c>
      <c r="D19" s="148">
        <v>13486.175800834524</v>
      </c>
      <c r="E19" s="148">
        <v>7266.075027520119</v>
      </c>
      <c r="F19" s="147">
        <v>47366.822476895999</v>
      </c>
      <c r="G19" s="111">
        <v>1175370.9994465921</v>
      </c>
      <c r="H19" s="111">
        <v>30954.553970704001</v>
      </c>
      <c r="I19" s="185">
        <v>2.6335985816630276</v>
      </c>
      <c r="J19" s="149">
        <v>466529.85590036801</v>
      </c>
      <c r="K19" s="111">
        <v>17340.672010896</v>
      </c>
      <c r="L19" s="185">
        <v>3.7169479705494499</v>
      </c>
      <c r="M19" s="184"/>
    </row>
    <row r="20" spans="1:13" s="125" customFormat="1" ht="15" customHeight="1" x14ac:dyDescent="0.25">
      <c r="A20" s="110" t="s">
        <v>102</v>
      </c>
      <c r="B20" s="110" t="s">
        <v>103</v>
      </c>
      <c r="C20" s="111">
        <v>4604</v>
      </c>
      <c r="D20" s="148">
        <v>3840</v>
      </c>
      <c r="E20" s="148">
        <v>1948</v>
      </c>
      <c r="F20" s="147">
        <v>11816</v>
      </c>
      <c r="G20" s="111">
        <v>296820</v>
      </c>
      <c r="H20" s="111">
        <v>8223</v>
      </c>
      <c r="I20" s="185">
        <v>2.7703658783100868</v>
      </c>
      <c r="J20" s="149">
        <v>101492</v>
      </c>
      <c r="K20" s="111">
        <v>4106</v>
      </c>
      <c r="L20" s="185">
        <v>4.0456390651479923</v>
      </c>
      <c r="M20" s="184"/>
    </row>
    <row r="21" spans="1:13" s="125" customFormat="1" ht="15" customHeight="1" x14ac:dyDescent="0.25">
      <c r="A21" s="110" t="s">
        <v>104</v>
      </c>
      <c r="B21" s="110" t="s">
        <v>105</v>
      </c>
      <c r="C21" s="111">
        <v>3216</v>
      </c>
      <c r="D21" s="148">
        <v>2519</v>
      </c>
      <c r="E21" s="148">
        <v>1368</v>
      </c>
      <c r="F21" s="147">
        <v>8827</v>
      </c>
      <c r="G21" s="111">
        <v>164018</v>
      </c>
      <c r="H21" s="111">
        <v>5648</v>
      </c>
      <c r="I21" s="185">
        <v>3.443524491214379</v>
      </c>
      <c r="J21" s="149">
        <v>59006</v>
      </c>
      <c r="K21" s="111">
        <v>3092</v>
      </c>
      <c r="L21" s="185">
        <v>5.2401450699928818</v>
      </c>
      <c r="M21" s="184"/>
    </row>
    <row r="22" spans="1:13" s="125" customFormat="1" ht="15" customHeight="1" x14ac:dyDescent="0.25">
      <c r="A22" s="110" t="s">
        <v>106</v>
      </c>
      <c r="B22" s="110" t="s">
        <v>107</v>
      </c>
      <c r="C22" s="111">
        <v>4815</v>
      </c>
      <c r="D22" s="148">
        <v>3866</v>
      </c>
      <c r="E22" s="148">
        <v>2135</v>
      </c>
      <c r="F22" s="147">
        <v>12788</v>
      </c>
      <c r="G22" s="111">
        <v>320870</v>
      </c>
      <c r="H22" s="111">
        <v>8657</v>
      </c>
      <c r="I22" s="185">
        <v>2.6979773740143984</v>
      </c>
      <c r="J22" s="149">
        <v>105327</v>
      </c>
      <c r="K22" s="111">
        <v>4724</v>
      </c>
      <c r="L22" s="185">
        <v>4.485079799101845</v>
      </c>
      <c r="M22" s="184"/>
    </row>
    <row r="23" spans="1:13" s="125" customFormat="1" ht="15" customHeight="1" x14ac:dyDescent="0.25">
      <c r="A23" s="110" t="s">
        <v>108</v>
      </c>
      <c r="B23" s="110" t="s">
        <v>109</v>
      </c>
      <c r="C23" s="111">
        <v>5203</v>
      </c>
      <c r="D23" s="148">
        <v>4037</v>
      </c>
      <c r="E23" s="148">
        <v>2286</v>
      </c>
      <c r="F23" s="147">
        <v>13404</v>
      </c>
      <c r="G23" s="111">
        <v>304653</v>
      </c>
      <c r="H23" s="111">
        <v>8811</v>
      </c>
      <c r="I23" s="185">
        <v>2.8921428641766207</v>
      </c>
      <c r="J23" s="149">
        <v>98585</v>
      </c>
      <c r="K23" s="111">
        <v>4870</v>
      </c>
      <c r="L23" s="185">
        <v>4.9398995790434652</v>
      </c>
      <c r="M23" s="184"/>
    </row>
    <row r="24" spans="1:13" s="125" customFormat="1" ht="15" customHeight="1" x14ac:dyDescent="0.25">
      <c r="A24" s="110" t="s">
        <v>110</v>
      </c>
      <c r="B24" s="110" t="s">
        <v>111</v>
      </c>
      <c r="C24" s="111">
        <v>881</v>
      </c>
      <c r="D24" s="148">
        <v>733</v>
      </c>
      <c r="E24" s="148">
        <v>377</v>
      </c>
      <c r="F24" s="147">
        <v>2320</v>
      </c>
      <c r="G24" s="111">
        <v>62740</v>
      </c>
      <c r="H24" s="111">
        <v>1602</v>
      </c>
      <c r="I24" s="185">
        <v>2.5533949633407715</v>
      </c>
      <c r="J24" s="149">
        <v>22504</v>
      </c>
      <c r="K24" s="111">
        <v>889</v>
      </c>
      <c r="L24" s="185">
        <v>3.9504088162104516</v>
      </c>
      <c r="M24" s="184"/>
    </row>
    <row r="25" spans="1:13" s="125" customFormat="1" ht="15" customHeight="1" x14ac:dyDescent="0.25">
      <c r="A25" s="110" t="s">
        <v>112</v>
      </c>
      <c r="B25" s="110" t="s">
        <v>113</v>
      </c>
      <c r="C25" s="111">
        <v>11381</v>
      </c>
      <c r="D25" s="148">
        <v>8791</v>
      </c>
      <c r="E25" s="148">
        <v>2890</v>
      </c>
      <c r="F25" s="147">
        <v>31953</v>
      </c>
      <c r="G25" s="111">
        <v>371397</v>
      </c>
      <c r="H25" s="111">
        <v>18614</v>
      </c>
      <c r="I25" s="185">
        <v>5.0118875489031955</v>
      </c>
      <c r="J25" s="149">
        <v>113326</v>
      </c>
      <c r="K25" s="111">
        <v>6898</v>
      </c>
      <c r="L25" s="185">
        <v>6.0868644441699171</v>
      </c>
      <c r="M25" s="184"/>
    </row>
    <row r="26" spans="1:13" s="125" customFormat="1" ht="15" customHeight="1" x14ac:dyDescent="0.25">
      <c r="A26" s="110" t="s">
        <v>114</v>
      </c>
      <c r="B26" s="110" t="s">
        <v>115</v>
      </c>
      <c r="C26" s="111">
        <v>2759</v>
      </c>
      <c r="D26" s="148">
        <v>2114</v>
      </c>
      <c r="E26" s="148">
        <v>1120</v>
      </c>
      <c r="F26" s="147">
        <v>7385</v>
      </c>
      <c r="G26" s="111">
        <v>141682</v>
      </c>
      <c r="H26" s="111">
        <v>4608</v>
      </c>
      <c r="I26" s="185">
        <v>3.252353862876018</v>
      </c>
      <c r="J26" s="149">
        <v>57819</v>
      </c>
      <c r="K26" s="111">
        <v>2603</v>
      </c>
      <c r="L26" s="185">
        <v>4.5019803178885835</v>
      </c>
      <c r="M26" s="184"/>
    </row>
    <row r="27" spans="1:13" s="125" customFormat="1" ht="15" customHeight="1" x14ac:dyDescent="0.25">
      <c r="A27" s="110" t="s">
        <v>116</v>
      </c>
      <c r="B27" s="110" t="s">
        <v>117</v>
      </c>
      <c r="C27" s="111">
        <v>2158</v>
      </c>
      <c r="D27" s="148">
        <v>1609</v>
      </c>
      <c r="E27" s="148">
        <v>974</v>
      </c>
      <c r="F27" s="147">
        <v>5638</v>
      </c>
      <c r="G27" s="111">
        <v>107371</v>
      </c>
      <c r="H27" s="111">
        <v>3431</v>
      </c>
      <c r="I27" s="185">
        <v>3.1954624619310614</v>
      </c>
      <c r="J27" s="149">
        <v>44806</v>
      </c>
      <c r="K27" s="111">
        <v>2061</v>
      </c>
      <c r="L27" s="185">
        <v>4.5998303798598403</v>
      </c>
      <c r="M27" s="184"/>
    </row>
    <row r="28" spans="1:13" s="125" customFormat="1" ht="15" customHeight="1" x14ac:dyDescent="0.25">
      <c r="A28" s="110" t="s">
        <v>118</v>
      </c>
      <c r="B28" s="110" t="s">
        <v>119</v>
      </c>
      <c r="C28" s="111">
        <v>4795</v>
      </c>
      <c r="D28" s="148">
        <v>3772</v>
      </c>
      <c r="E28" s="148">
        <v>1968</v>
      </c>
      <c r="F28" s="147">
        <v>12858</v>
      </c>
      <c r="G28" s="111">
        <v>218566</v>
      </c>
      <c r="H28" s="111">
        <v>8128</v>
      </c>
      <c r="I28" s="185">
        <v>3.7187851724421912</v>
      </c>
      <c r="J28" s="149">
        <v>88337</v>
      </c>
      <c r="K28" s="111">
        <v>4493</v>
      </c>
      <c r="L28" s="185">
        <v>5.0862039688918577</v>
      </c>
      <c r="M28" s="184"/>
    </row>
    <row r="29" spans="1:13" s="125" customFormat="1" ht="15" customHeight="1" x14ac:dyDescent="0.25">
      <c r="A29" s="110" t="s">
        <v>120</v>
      </c>
      <c r="B29" s="110" t="s">
        <v>121</v>
      </c>
      <c r="C29" s="111">
        <v>2932</v>
      </c>
      <c r="D29" s="148">
        <v>2208</v>
      </c>
      <c r="E29" s="148">
        <v>1166</v>
      </c>
      <c r="F29" s="147">
        <v>8054</v>
      </c>
      <c r="G29" s="111">
        <v>164036</v>
      </c>
      <c r="H29" s="111">
        <v>4970</v>
      </c>
      <c r="I29" s="185">
        <v>3.0298227218415468</v>
      </c>
      <c r="J29" s="149">
        <v>64191</v>
      </c>
      <c r="K29" s="111">
        <v>2770</v>
      </c>
      <c r="L29" s="185">
        <v>4.3152466856724461</v>
      </c>
      <c r="M29" s="184"/>
    </row>
    <row r="30" spans="1:13" s="125" customFormat="1" ht="15" customHeight="1" x14ac:dyDescent="0.25">
      <c r="A30" s="110" t="s">
        <v>122</v>
      </c>
      <c r="B30" s="110" t="s">
        <v>123</v>
      </c>
      <c r="C30" s="111">
        <v>2275</v>
      </c>
      <c r="D30" s="148">
        <v>1588</v>
      </c>
      <c r="E30" s="148">
        <v>895</v>
      </c>
      <c r="F30" s="147">
        <v>5810</v>
      </c>
      <c r="G30" s="111">
        <v>103901</v>
      </c>
      <c r="H30" s="111">
        <v>3323</v>
      </c>
      <c r="I30" s="185">
        <v>3.198236783091597</v>
      </c>
      <c r="J30" s="149">
        <v>39745</v>
      </c>
      <c r="K30" s="111">
        <v>1873</v>
      </c>
      <c r="L30" s="185">
        <v>4.7125424581708391</v>
      </c>
      <c r="M30" s="184"/>
    </row>
    <row r="31" spans="1:13" s="125" customFormat="1" ht="15" customHeight="1" x14ac:dyDescent="0.25">
      <c r="A31" s="110"/>
      <c r="B31" s="110"/>
      <c r="C31" s="111"/>
      <c r="D31" s="148"/>
      <c r="E31" s="148"/>
      <c r="F31" s="147"/>
      <c r="G31" s="111"/>
      <c r="H31" s="111"/>
      <c r="I31" s="185"/>
      <c r="J31" s="149"/>
      <c r="K31" s="111"/>
      <c r="L31" s="185"/>
      <c r="M31" s="184"/>
    </row>
    <row r="32" spans="1:13" s="125" customFormat="1" ht="15" customHeight="1" x14ac:dyDescent="0.25">
      <c r="A32" s="103" t="s">
        <v>92</v>
      </c>
      <c r="B32" s="103" t="s">
        <v>93</v>
      </c>
      <c r="C32" s="105">
        <v>2697</v>
      </c>
      <c r="D32" s="141">
        <v>2061</v>
      </c>
      <c r="E32" s="141">
        <v>948</v>
      </c>
      <c r="F32" s="151">
        <v>7462</v>
      </c>
      <c r="G32" s="105">
        <v>156933</v>
      </c>
      <c r="H32" s="105">
        <v>4627</v>
      </c>
      <c r="I32" s="187">
        <v>2.9483919889379546</v>
      </c>
      <c r="J32" s="152">
        <v>55596</v>
      </c>
      <c r="K32" s="105">
        <v>2327</v>
      </c>
      <c r="L32" s="187">
        <v>4.1855529174760777</v>
      </c>
      <c r="M32" s="184"/>
    </row>
    <row r="33" spans="1:13" s="125" customFormat="1" ht="15" customHeight="1" x14ac:dyDescent="0.25">
      <c r="A33" s="110" t="s">
        <v>124</v>
      </c>
      <c r="B33" s="110" t="s">
        <v>125</v>
      </c>
      <c r="C33" s="111">
        <v>152</v>
      </c>
      <c r="D33" s="148">
        <v>112</v>
      </c>
      <c r="E33" s="148">
        <v>51</v>
      </c>
      <c r="F33" s="147">
        <v>383</v>
      </c>
      <c r="G33" s="111">
        <v>7643</v>
      </c>
      <c r="H33" s="111">
        <v>223</v>
      </c>
      <c r="I33" s="185">
        <v>2.9177024728509746</v>
      </c>
      <c r="J33" s="149">
        <v>2262</v>
      </c>
      <c r="K33" s="111">
        <v>109</v>
      </c>
      <c r="L33" s="185">
        <v>4.8187444739168876</v>
      </c>
      <c r="M33" s="184"/>
    </row>
    <row r="34" spans="1:13" s="125" customFormat="1" ht="15" customHeight="1" x14ac:dyDescent="0.25">
      <c r="A34" s="110" t="s">
        <v>126</v>
      </c>
      <c r="B34" s="110" t="s">
        <v>127</v>
      </c>
      <c r="C34" s="111">
        <v>108</v>
      </c>
      <c r="D34" s="148">
        <v>92</v>
      </c>
      <c r="E34" s="148">
        <v>45</v>
      </c>
      <c r="F34" s="147">
        <v>337</v>
      </c>
      <c r="G34" s="111">
        <v>8955</v>
      </c>
      <c r="H34" s="111">
        <v>222</v>
      </c>
      <c r="I34" s="185">
        <v>2.4790619765494135</v>
      </c>
      <c r="J34" s="149">
        <v>3344</v>
      </c>
      <c r="K34" s="111">
        <v>115</v>
      </c>
      <c r="L34" s="185">
        <v>3.4389952153110048</v>
      </c>
      <c r="M34" s="184"/>
    </row>
    <row r="35" spans="1:13" s="125" customFormat="1" ht="15" customHeight="1" x14ac:dyDescent="0.25">
      <c r="A35" s="110" t="s">
        <v>128</v>
      </c>
      <c r="B35" s="110" t="s">
        <v>129</v>
      </c>
      <c r="C35" s="111">
        <v>322</v>
      </c>
      <c r="D35" s="148">
        <v>217</v>
      </c>
      <c r="E35" s="148">
        <v>81</v>
      </c>
      <c r="F35" s="147">
        <v>834</v>
      </c>
      <c r="G35" s="111">
        <v>14537</v>
      </c>
      <c r="H35" s="111">
        <v>402</v>
      </c>
      <c r="I35" s="185">
        <v>2.7653573639678064</v>
      </c>
      <c r="J35" s="149">
        <v>5001</v>
      </c>
      <c r="K35" s="111">
        <v>172</v>
      </c>
      <c r="L35" s="185">
        <v>3.4393121375724856</v>
      </c>
      <c r="M35" s="184"/>
    </row>
    <row r="36" spans="1:13" s="125" customFormat="1" ht="15" customHeight="1" x14ac:dyDescent="0.25">
      <c r="A36" s="110" t="s">
        <v>130</v>
      </c>
      <c r="B36" s="110" t="s">
        <v>131</v>
      </c>
      <c r="C36" s="111">
        <v>166</v>
      </c>
      <c r="D36" s="148">
        <v>138</v>
      </c>
      <c r="E36" s="148">
        <v>80</v>
      </c>
      <c r="F36" s="147">
        <v>398</v>
      </c>
      <c r="G36" s="111">
        <v>10711</v>
      </c>
      <c r="H36" s="111">
        <v>288</v>
      </c>
      <c r="I36" s="185">
        <v>2.688824572869013</v>
      </c>
      <c r="J36" s="149">
        <v>3893</v>
      </c>
      <c r="K36" s="111">
        <v>182</v>
      </c>
      <c r="L36" s="185">
        <v>4.6750577960441815</v>
      </c>
      <c r="M36" s="184"/>
    </row>
    <row r="37" spans="1:13" s="125" customFormat="1" ht="15" customHeight="1" x14ac:dyDescent="0.25">
      <c r="A37" s="110" t="s">
        <v>132</v>
      </c>
      <c r="B37" s="110" t="s">
        <v>133</v>
      </c>
      <c r="C37" s="111">
        <v>132</v>
      </c>
      <c r="D37" s="148">
        <v>111</v>
      </c>
      <c r="E37" s="148">
        <v>57</v>
      </c>
      <c r="F37" s="147">
        <v>404</v>
      </c>
      <c r="G37" s="111">
        <v>8544</v>
      </c>
      <c r="H37" s="111">
        <v>278</v>
      </c>
      <c r="I37" s="185">
        <v>3.2537453183520597</v>
      </c>
      <c r="J37" s="149">
        <v>3177</v>
      </c>
      <c r="K37" s="111">
        <v>163</v>
      </c>
      <c r="L37" s="185">
        <v>5.1306263770853002</v>
      </c>
      <c r="M37" s="184"/>
    </row>
    <row r="38" spans="1:13" s="125" customFormat="1" ht="15" customHeight="1" x14ac:dyDescent="0.25">
      <c r="A38" s="110" t="s">
        <v>134</v>
      </c>
      <c r="B38" s="110" t="s">
        <v>135</v>
      </c>
      <c r="C38" s="111">
        <v>151</v>
      </c>
      <c r="D38" s="148">
        <v>130</v>
      </c>
      <c r="E38" s="148">
        <v>47</v>
      </c>
      <c r="F38" s="147">
        <v>378</v>
      </c>
      <c r="G38" s="111">
        <v>8988</v>
      </c>
      <c r="H38" s="111">
        <v>293</v>
      </c>
      <c r="I38" s="185">
        <v>3.2599020916777928</v>
      </c>
      <c r="J38" s="149">
        <v>3016</v>
      </c>
      <c r="K38" s="111">
        <v>111</v>
      </c>
      <c r="L38" s="185">
        <v>3.680371352785146</v>
      </c>
      <c r="M38" s="184"/>
    </row>
    <row r="39" spans="1:13" s="125" customFormat="1" ht="15" customHeight="1" x14ac:dyDescent="0.25">
      <c r="A39" s="110" t="s">
        <v>136</v>
      </c>
      <c r="B39" s="110" t="s">
        <v>137</v>
      </c>
      <c r="C39" s="111">
        <v>41</v>
      </c>
      <c r="D39" s="148">
        <v>41</v>
      </c>
      <c r="E39" s="148">
        <v>25</v>
      </c>
      <c r="F39" s="147">
        <v>131</v>
      </c>
      <c r="G39" s="111">
        <v>7086</v>
      </c>
      <c r="H39" s="111">
        <v>122</v>
      </c>
      <c r="I39" s="185">
        <v>1.7217047699689529</v>
      </c>
      <c r="J39" s="149">
        <v>3057</v>
      </c>
      <c r="K39" s="111">
        <v>87</v>
      </c>
      <c r="L39" s="185">
        <v>2.845927379784102</v>
      </c>
      <c r="M39" s="184"/>
    </row>
    <row r="40" spans="1:13" s="125" customFormat="1" ht="15" customHeight="1" x14ac:dyDescent="0.25">
      <c r="A40" s="110" t="s">
        <v>138</v>
      </c>
      <c r="B40" s="110" t="s">
        <v>139</v>
      </c>
      <c r="C40" s="111">
        <v>279</v>
      </c>
      <c r="D40" s="148">
        <v>203</v>
      </c>
      <c r="E40" s="148">
        <v>81</v>
      </c>
      <c r="F40" s="147">
        <v>679</v>
      </c>
      <c r="G40" s="111">
        <v>8291</v>
      </c>
      <c r="H40" s="111">
        <v>418</v>
      </c>
      <c r="I40" s="185">
        <v>5.041611385840068</v>
      </c>
      <c r="J40" s="149">
        <v>2938</v>
      </c>
      <c r="K40" s="111">
        <v>181</v>
      </c>
      <c r="L40" s="185">
        <v>6.1606535057862493</v>
      </c>
      <c r="M40" s="184"/>
    </row>
    <row r="41" spans="1:13" s="125" customFormat="1" ht="15" customHeight="1" x14ac:dyDescent="0.25">
      <c r="A41" s="110" t="s">
        <v>140</v>
      </c>
      <c r="B41" s="110" t="s">
        <v>141</v>
      </c>
      <c r="C41" s="111">
        <v>131</v>
      </c>
      <c r="D41" s="148">
        <v>106</v>
      </c>
      <c r="E41" s="148">
        <v>62</v>
      </c>
      <c r="F41" s="147">
        <v>324</v>
      </c>
      <c r="G41" s="111">
        <v>7128</v>
      </c>
      <c r="H41" s="111">
        <v>214</v>
      </c>
      <c r="I41" s="185">
        <v>3.0022446689113358</v>
      </c>
      <c r="J41" s="149">
        <v>2621</v>
      </c>
      <c r="K41" s="111">
        <v>115</v>
      </c>
      <c r="L41" s="185">
        <v>4.3876383059900803</v>
      </c>
      <c r="M41" s="184"/>
    </row>
    <row r="42" spans="1:13" s="125" customFormat="1" ht="15" customHeight="1" x14ac:dyDescent="0.25">
      <c r="A42" s="110" t="s">
        <v>142</v>
      </c>
      <c r="B42" s="110" t="s">
        <v>143</v>
      </c>
      <c r="C42" s="111">
        <v>319</v>
      </c>
      <c r="D42" s="148">
        <v>260</v>
      </c>
      <c r="E42" s="148">
        <v>110</v>
      </c>
      <c r="F42" s="147">
        <v>974</v>
      </c>
      <c r="G42" s="111">
        <v>24775</v>
      </c>
      <c r="H42" s="111">
        <v>646</v>
      </c>
      <c r="I42" s="185">
        <v>2.6074672048435925</v>
      </c>
      <c r="J42" s="149">
        <v>8714</v>
      </c>
      <c r="K42" s="111">
        <v>301</v>
      </c>
      <c r="L42" s="185">
        <v>3.4542116134955245</v>
      </c>
      <c r="M42" s="184"/>
    </row>
    <row r="43" spans="1:13" s="125" customFormat="1" ht="15" customHeight="1" x14ac:dyDescent="0.25">
      <c r="A43" s="110" t="s">
        <v>144</v>
      </c>
      <c r="B43" s="110" t="s">
        <v>145</v>
      </c>
      <c r="C43" s="111">
        <v>71</v>
      </c>
      <c r="D43" s="148">
        <v>46</v>
      </c>
      <c r="E43" s="148">
        <v>19</v>
      </c>
      <c r="F43" s="147">
        <v>227</v>
      </c>
      <c r="G43" s="111">
        <v>5131</v>
      </c>
      <c r="H43" s="111">
        <v>118</v>
      </c>
      <c r="I43" s="185">
        <v>2.2997466380822451</v>
      </c>
      <c r="J43" s="149">
        <v>1729</v>
      </c>
      <c r="K43" s="111">
        <v>56</v>
      </c>
      <c r="L43" s="185">
        <v>3.2388663967611335</v>
      </c>
      <c r="M43" s="184"/>
    </row>
    <row r="44" spans="1:13" s="125" customFormat="1" ht="15" customHeight="1" x14ac:dyDescent="0.25">
      <c r="A44" s="110" t="s">
        <v>146</v>
      </c>
      <c r="B44" s="110" t="s">
        <v>147</v>
      </c>
      <c r="C44" s="111">
        <v>293</v>
      </c>
      <c r="D44" s="148">
        <v>207</v>
      </c>
      <c r="E44" s="148">
        <v>100</v>
      </c>
      <c r="F44" s="147">
        <v>844</v>
      </c>
      <c r="G44" s="111">
        <v>19084</v>
      </c>
      <c r="H44" s="111">
        <v>518</v>
      </c>
      <c r="I44" s="185">
        <v>2.7143156570949487</v>
      </c>
      <c r="J44" s="149">
        <v>6472</v>
      </c>
      <c r="K44" s="111">
        <v>276</v>
      </c>
      <c r="L44" s="185">
        <v>4.2645241038318913</v>
      </c>
      <c r="M44" s="184"/>
    </row>
    <row r="45" spans="1:13" s="125" customFormat="1" ht="15" customHeight="1" x14ac:dyDescent="0.25">
      <c r="A45" s="110" t="s">
        <v>148</v>
      </c>
      <c r="B45" s="110" t="s">
        <v>149</v>
      </c>
      <c r="C45" s="111">
        <v>134</v>
      </c>
      <c r="D45" s="148">
        <v>91</v>
      </c>
      <c r="E45" s="148">
        <v>49</v>
      </c>
      <c r="F45" s="147">
        <v>376</v>
      </c>
      <c r="G45" s="111">
        <v>8608</v>
      </c>
      <c r="H45" s="111">
        <v>207</v>
      </c>
      <c r="I45" s="185">
        <v>2.404739776951673</v>
      </c>
      <c r="J45" s="149">
        <v>3072</v>
      </c>
      <c r="K45" s="111">
        <v>107</v>
      </c>
      <c r="L45" s="185">
        <v>3.4830729166666665</v>
      </c>
      <c r="M45" s="184"/>
    </row>
    <row r="46" spans="1:13" s="125" customFormat="1" ht="15" customHeight="1" x14ac:dyDescent="0.25">
      <c r="A46" s="110" t="s">
        <v>150</v>
      </c>
      <c r="B46" s="110" t="s">
        <v>151</v>
      </c>
      <c r="C46" s="111">
        <v>185</v>
      </c>
      <c r="D46" s="148">
        <v>142</v>
      </c>
      <c r="E46" s="148">
        <v>78</v>
      </c>
      <c r="F46" s="147">
        <v>592</v>
      </c>
      <c r="G46" s="111">
        <v>6718</v>
      </c>
      <c r="H46" s="111">
        <v>330</v>
      </c>
      <c r="I46" s="185">
        <v>4.9121762429294433</v>
      </c>
      <c r="J46" s="149">
        <v>2717</v>
      </c>
      <c r="K46" s="111">
        <v>199</v>
      </c>
      <c r="L46" s="185">
        <v>7.324254692675745</v>
      </c>
      <c r="M46" s="184"/>
    </row>
    <row r="47" spans="1:13" s="125" customFormat="1" ht="15" customHeight="1" x14ac:dyDescent="0.25">
      <c r="A47" s="110" t="s">
        <v>152</v>
      </c>
      <c r="B47" s="110" t="s">
        <v>153</v>
      </c>
      <c r="C47" s="111">
        <v>213</v>
      </c>
      <c r="D47" s="148">
        <v>165</v>
      </c>
      <c r="E47" s="148">
        <v>63</v>
      </c>
      <c r="F47" s="147">
        <v>581</v>
      </c>
      <c r="G47" s="111">
        <v>10734</v>
      </c>
      <c r="H47" s="111">
        <v>348</v>
      </c>
      <c r="I47" s="185">
        <v>3.2420346562325322</v>
      </c>
      <c r="J47" s="149">
        <v>3583</v>
      </c>
      <c r="K47" s="111">
        <v>153</v>
      </c>
      <c r="L47" s="185">
        <v>4.2701646664806026</v>
      </c>
      <c r="M47" s="184"/>
    </row>
    <row r="48" spans="1:13" s="125" customFormat="1" ht="15" customHeight="1" x14ac:dyDescent="0.25">
      <c r="A48" s="103" t="s">
        <v>94</v>
      </c>
      <c r="B48" s="103" t="s">
        <v>95</v>
      </c>
      <c r="C48" s="105">
        <v>2406</v>
      </c>
      <c r="D48" s="141">
        <v>1999</v>
      </c>
      <c r="E48" s="141">
        <v>710</v>
      </c>
      <c r="F48" s="151">
        <v>6429</v>
      </c>
      <c r="G48" s="105">
        <v>133253</v>
      </c>
      <c r="H48" s="105">
        <v>4239</v>
      </c>
      <c r="I48" s="187">
        <v>3.1811666529083773</v>
      </c>
      <c r="J48" s="152">
        <v>43323</v>
      </c>
      <c r="K48" s="105">
        <v>1665</v>
      </c>
      <c r="L48" s="187">
        <v>3.8432241534519771</v>
      </c>
      <c r="M48" s="184"/>
    </row>
    <row r="49" spans="1:13" s="125" customFormat="1" ht="15" customHeight="1" x14ac:dyDescent="0.25">
      <c r="A49" s="110" t="s">
        <v>154</v>
      </c>
      <c r="B49" s="110" t="s">
        <v>155</v>
      </c>
      <c r="C49" s="111">
        <v>2406</v>
      </c>
      <c r="D49" s="148">
        <v>1999</v>
      </c>
      <c r="E49" s="148">
        <v>710</v>
      </c>
      <c r="F49" s="147">
        <v>6429</v>
      </c>
      <c r="G49" s="111">
        <v>133253</v>
      </c>
      <c r="H49" s="111">
        <v>4239</v>
      </c>
      <c r="I49" s="185">
        <v>3.1811666529083773</v>
      </c>
      <c r="J49" s="149">
        <v>43323</v>
      </c>
      <c r="K49" s="111">
        <v>1665</v>
      </c>
      <c r="L49" s="185">
        <v>3.8432241534519771</v>
      </c>
      <c r="M49" s="184"/>
    </row>
    <row r="50" spans="1:13" s="125" customFormat="1" ht="15" customHeight="1" x14ac:dyDescent="0.25">
      <c r="A50" s="103" t="s">
        <v>96</v>
      </c>
      <c r="B50" s="103" t="s">
        <v>97</v>
      </c>
      <c r="C50" s="105">
        <v>6873</v>
      </c>
      <c r="D50" s="141">
        <v>5556</v>
      </c>
      <c r="E50" s="141">
        <v>2599</v>
      </c>
      <c r="F50" s="151">
        <v>18812</v>
      </c>
      <c r="G50" s="105">
        <v>409265</v>
      </c>
      <c r="H50" s="105">
        <v>12252</v>
      </c>
      <c r="I50" s="187">
        <v>2.9936593649591341</v>
      </c>
      <c r="J50" s="152">
        <v>150512</v>
      </c>
      <c r="K50" s="105">
        <v>6144</v>
      </c>
      <c r="L50" s="187">
        <v>4.082066546189008</v>
      </c>
      <c r="M50" s="184"/>
    </row>
    <row r="51" spans="1:13" s="125" customFormat="1" ht="15" customHeight="1" x14ac:dyDescent="0.25">
      <c r="A51" s="110" t="s">
        <v>156</v>
      </c>
      <c r="B51" s="110" t="s">
        <v>157</v>
      </c>
      <c r="C51" s="111">
        <v>361</v>
      </c>
      <c r="D51" s="148">
        <v>292</v>
      </c>
      <c r="E51" s="148">
        <v>91</v>
      </c>
      <c r="F51" s="147">
        <v>942</v>
      </c>
      <c r="G51" s="111">
        <v>13653</v>
      </c>
      <c r="H51" s="111">
        <v>561</v>
      </c>
      <c r="I51" s="185">
        <v>4.1089870358163045</v>
      </c>
      <c r="J51" s="149">
        <v>5207</v>
      </c>
      <c r="K51" s="111">
        <v>211</v>
      </c>
      <c r="L51" s="185">
        <v>4.0522373727674283</v>
      </c>
      <c r="M51" s="184"/>
    </row>
    <row r="52" spans="1:13" s="125" customFormat="1" ht="15" customHeight="1" x14ac:dyDescent="0.25">
      <c r="A52" s="110" t="s">
        <v>158</v>
      </c>
      <c r="B52" s="110" t="s">
        <v>159</v>
      </c>
      <c r="C52" s="111">
        <v>109</v>
      </c>
      <c r="D52" s="148">
        <v>90</v>
      </c>
      <c r="E52" s="148">
        <v>47</v>
      </c>
      <c r="F52" s="147">
        <v>362</v>
      </c>
      <c r="G52" s="111">
        <v>9819</v>
      </c>
      <c r="H52" s="111">
        <v>237</v>
      </c>
      <c r="I52" s="185">
        <v>2.413687748243202</v>
      </c>
      <c r="J52" s="149">
        <v>3897</v>
      </c>
      <c r="K52" s="111">
        <v>127</v>
      </c>
      <c r="L52" s="185">
        <v>3.2589171157300489</v>
      </c>
      <c r="M52" s="184"/>
    </row>
    <row r="53" spans="1:13" s="125" customFormat="1" ht="15" customHeight="1" x14ac:dyDescent="0.25">
      <c r="A53" s="110" t="s">
        <v>160</v>
      </c>
      <c r="B53" s="110" t="s">
        <v>161</v>
      </c>
      <c r="C53" s="111">
        <v>84</v>
      </c>
      <c r="D53" s="148">
        <v>66</v>
      </c>
      <c r="E53" s="148">
        <v>37</v>
      </c>
      <c r="F53" s="147">
        <v>237</v>
      </c>
      <c r="G53" s="111">
        <v>5319</v>
      </c>
      <c r="H53" s="111">
        <v>137</v>
      </c>
      <c r="I53" s="185">
        <v>2.5756721188193268</v>
      </c>
      <c r="J53" s="149">
        <v>1897</v>
      </c>
      <c r="K53" s="111">
        <v>79</v>
      </c>
      <c r="L53" s="185">
        <v>4.1644702161307325</v>
      </c>
      <c r="M53" s="184"/>
    </row>
    <row r="54" spans="1:13" s="125" customFormat="1" ht="15" customHeight="1" x14ac:dyDescent="0.25">
      <c r="A54" s="110" t="s">
        <v>162</v>
      </c>
      <c r="B54" s="110" t="s">
        <v>163</v>
      </c>
      <c r="C54" s="111">
        <v>205</v>
      </c>
      <c r="D54" s="148">
        <v>154</v>
      </c>
      <c r="E54" s="148">
        <v>73</v>
      </c>
      <c r="F54" s="147">
        <v>541</v>
      </c>
      <c r="G54" s="111">
        <v>8448</v>
      </c>
      <c r="H54" s="111">
        <v>282</v>
      </c>
      <c r="I54" s="185">
        <v>3.3380681818181817</v>
      </c>
      <c r="J54" s="149">
        <v>3248</v>
      </c>
      <c r="K54" s="111">
        <v>144</v>
      </c>
      <c r="L54" s="185">
        <v>4.4334975369458132</v>
      </c>
      <c r="M54" s="184"/>
    </row>
    <row r="55" spans="1:13" s="125" customFormat="1" ht="15" customHeight="1" x14ac:dyDescent="0.25">
      <c r="A55" s="110" t="s">
        <v>164</v>
      </c>
      <c r="B55" s="110" t="s">
        <v>165</v>
      </c>
      <c r="C55" s="111">
        <v>69</v>
      </c>
      <c r="D55" s="148">
        <v>58</v>
      </c>
      <c r="E55" s="148">
        <v>19</v>
      </c>
      <c r="F55" s="147">
        <v>188</v>
      </c>
      <c r="G55" s="111">
        <v>3260</v>
      </c>
      <c r="H55" s="111">
        <v>132</v>
      </c>
      <c r="I55" s="185">
        <v>4.0490797546012267</v>
      </c>
      <c r="J55" s="149">
        <v>879</v>
      </c>
      <c r="K55" s="111">
        <v>43</v>
      </c>
      <c r="L55" s="185">
        <v>4.8919226393629121</v>
      </c>
      <c r="M55" s="184"/>
    </row>
    <row r="56" spans="1:13" s="125" customFormat="1" ht="15" customHeight="1" x14ac:dyDescent="0.25">
      <c r="A56" s="110" t="s">
        <v>166</v>
      </c>
      <c r="B56" s="110" t="s">
        <v>167</v>
      </c>
      <c r="C56" s="111">
        <v>337</v>
      </c>
      <c r="D56" s="148">
        <v>214</v>
      </c>
      <c r="E56" s="148">
        <v>72</v>
      </c>
      <c r="F56" s="147">
        <v>1007</v>
      </c>
      <c r="G56" s="111">
        <v>10324</v>
      </c>
      <c r="H56" s="111">
        <v>471</v>
      </c>
      <c r="I56" s="185">
        <v>4.5621851995350635</v>
      </c>
      <c r="J56" s="149">
        <v>3728</v>
      </c>
      <c r="K56" s="111">
        <v>206</v>
      </c>
      <c r="L56" s="185">
        <v>5.5257510729613735</v>
      </c>
      <c r="M56" s="184"/>
    </row>
    <row r="57" spans="1:13" s="125" customFormat="1" ht="15" customHeight="1" x14ac:dyDescent="0.25">
      <c r="A57" s="110" t="s">
        <v>168</v>
      </c>
      <c r="B57" s="110" t="s">
        <v>169</v>
      </c>
      <c r="C57" s="111">
        <v>90</v>
      </c>
      <c r="D57" s="148">
        <v>80</v>
      </c>
      <c r="E57" s="148">
        <v>57</v>
      </c>
      <c r="F57" s="147">
        <v>238</v>
      </c>
      <c r="G57" s="111">
        <v>6782</v>
      </c>
      <c r="H57" s="111">
        <v>200</v>
      </c>
      <c r="I57" s="185">
        <v>2.9489826010026543</v>
      </c>
      <c r="J57" s="149">
        <v>2601</v>
      </c>
      <c r="K57" s="111">
        <v>137</v>
      </c>
      <c r="L57" s="185">
        <v>5.2672049211841596</v>
      </c>
      <c r="M57" s="184"/>
    </row>
    <row r="58" spans="1:13" s="125" customFormat="1" ht="15" customHeight="1" x14ac:dyDescent="0.25">
      <c r="A58" s="110" t="s">
        <v>170</v>
      </c>
      <c r="B58" s="110" t="s">
        <v>171</v>
      </c>
      <c r="C58" s="111">
        <v>46</v>
      </c>
      <c r="D58" s="148">
        <v>41</v>
      </c>
      <c r="E58" s="148">
        <v>20</v>
      </c>
      <c r="F58" s="147">
        <v>133</v>
      </c>
      <c r="G58" s="111">
        <v>4106</v>
      </c>
      <c r="H58" s="111">
        <v>93</v>
      </c>
      <c r="I58" s="185">
        <v>2.2649780808572819</v>
      </c>
      <c r="J58" s="149">
        <v>1512</v>
      </c>
      <c r="K58" s="111">
        <v>50</v>
      </c>
      <c r="L58" s="185">
        <v>3.306878306878307</v>
      </c>
      <c r="M58" s="184"/>
    </row>
    <row r="59" spans="1:13" s="125" customFormat="1" ht="15" customHeight="1" x14ac:dyDescent="0.25">
      <c r="A59" s="110" t="s">
        <v>172</v>
      </c>
      <c r="B59" s="110" t="s">
        <v>173</v>
      </c>
      <c r="C59" s="111">
        <v>77</v>
      </c>
      <c r="D59" s="148">
        <v>68</v>
      </c>
      <c r="E59" s="148">
        <v>45</v>
      </c>
      <c r="F59" s="147">
        <v>247</v>
      </c>
      <c r="G59" s="111">
        <v>7166</v>
      </c>
      <c r="H59" s="111">
        <v>213</v>
      </c>
      <c r="I59" s="185">
        <v>2.9723695227463018</v>
      </c>
      <c r="J59" s="149">
        <v>2568</v>
      </c>
      <c r="K59" s="111">
        <v>134</v>
      </c>
      <c r="L59" s="185">
        <v>5.2180685358255454</v>
      </c>
      <c r="M59" s="184"/>
    </row>
    <row r="60" spans="1:13" s="125" customFormat="1" ht="15" customHeight="1" x14ac:dyDescent="0.25">
      <c r="A60" s="110" t="s">
        <v>174</v>
      </c>
      <c r="B60" s="110" t="s">
        <v>175</v>
      </c>
      <c r="C60" s="111">
        <v>42</v>
      </c>
      <c r="D60" s="148">
        <v>34</v>
      </c>
      <c r="E60" s="148">
        <v>26</v>
      </c>
      <c r="F60" s="147">
        <v>85</v>
      </c>
      <c r="G60" s="111">
        <v>2302</v>
      </c>
      <c r="H60" s="111">
        <v>49</v>
      </c>
      <c r="I60" s="185">
        <v>2.1285838401390094</v>
      </c>
      <c r="J60" s="149">
        <v>738</v>
      </c>
      <c r="K60" s="111">
        <v>28</v>
      </c>
      <c r="L60" s="185">
        <v>3.794037940379404</v>
      </c>
      <c r="M60" s="184"/>
    </row>
    <row r="61" spans="1:13" s="125" customFormat="1" ht="15" customHeight="1" x14ac:dyDescent="0.25">
      <c r="A61" s="110" t="s">
        <v>176</v>
      </c>
      <c r="B61" s="110" t="s">
        <v>177</v>
      </c>
      <c r="C61" s="111">
        <v>128</v>
      </c>
      <c r="D61" s="148">
        <v>117</v>
      </c>
      <c r="E61" s="148">
        <v>81</v>
      </c>
      <c r="F61" s="147">
        <v>386</v>
      </c>
      <c r="G61" s="111">
        <v>9869</v>
      </c>
      <c r="H61" s="111">
        <v>285</v>
      </c>
      <c r="I61" s="185">
        <v>2.8878305806059377</v>
      </c>
      <c r="J61" s="149">
        <v>4055</v>
      </c>
      <c r="K61" s="111">
        <v>198</v>
      </c>
      <c r="L61" s="185">
        <v>4.8828606658446363</v>
      </c>
      <c r="M61" s="184"/>
    </row>
    <row r="62" spans="1:13" s="125" customFormat="1" ht="15" customHeight="1" x14ac:dyDescent="0.25">
      <c r="A62" s="110" t="s">
        <v>178</v>
      </c>
      <c r="B62" s="110" t="s">
        <v>179</v>
      </c>
      <c r="C62" s="111">
        <v>181</v>
      </c>
      <c r="D62" s="148">
        <v>175</v>
      </c>
      <c r="E62" s="148">
        <v>95</v>
      </c>
      <c r="F62" s="147">
        <v>438</v>
      </c>
      <c r="G62" s="111">
        <v>15371</v>
      </c>
      <c r="H62" s="111">
        <v>374</v>
      </c>
      <c r="I62" s="185">
        <v>2.4331533407065251</v>
      </c>
      <c r="J62" s="149">
        <v>6987</v>
      </c>
      <c r="K62" s="111">
        <v>188</v>
      </c>
      <c r="L62" s="185">
        <v>2.6907113210247604</v>
      </c>
      <c r="M62" s="184"/>
    </row>
    <row r="63" spans="1:13" s="125" customFormat="1" ht="15" customHeight="1" x14ac:dyDescent="0.25">
      <c r="A63" s="110" t="s">
        <v>180</v>
      </c>
      <c r="B63" s="110" t="s">
        <v>181</v>
      </c>
      <c r="C63" s="111">
        <v>53</v>
      </c>
      <c r="D63" s="148">
        <v>47</v>
      </c>
      <c r="E63" s="148">
        <v>31</v>
      </c>
      <c r="F63" s="147">
        <v>142</v>
      </c>
      <c r="G63" s="111">
        <v>6318</v>
      </c>
      <c r="H63" s="111">
        <v>111</v>
      </c>
      <c r="I63" s="185">
        <v>1.7568850902184237</v>
      </c>
      <c r="J63" s="149">
        <v>2542</v>
      </c>
      <c r="K63" s="111">
        <v>75</v>
      </c>
      <c r="L63" s="185">
        <v>2.9504327301337527</v>
      </c>
      <c r="M63" s="184"/>
    </row>
    <row r="64" spans="1:13" s="125" customFormat="1" ht="15" customHeight="1" x14ac:dyDescent="0.25">
      <c r="A64" s="110" t="s">
        <v>182</v>
      </c>
      <c r="B64" s="110" t="s">
        <v>183</v>
      </c>
      <c r="C64" s="111">
        <v>87</v>
      </c>
      <c r="D64" s="148">
        <v>76</v>
      </c>
      <c r="E64" s="148">
        <v>42</v>
      </c>
      <c r="F64" s="147">
        <v>245</v>
      </c>
      <c r="G64" s="111">
        <v>3866</v>
      </c>
      <c r="H64" s="111">
        <v>141</v>
      </c>
      <c r="I64" s="185">
        <v>3.6471805483704087</v>
      </c>
      <c r="J64" s="149">
        <v>1600</v>
      </c>
      <c r="K64" s="111">
        <v>89</v>
      </c>
      <c r="L64" s="185">
        <v>5.5625</v>
      </c>
      <c r="M64" s="184"/>
    </row>
    <row r="65" spans="1:13" s="125" customFormat="1" ht="15" customHeight="1" x14ac:dyDescent="0.25">
      <c r="A65" s="110" t="s">
        <v>184</v>
      </c>
      <c r="B65" s="110" t="s">
        <v>185</v>
      </c>
      <c r="C65" s="111">
        <v>135</v>
      </c>
      <c r="D65" s="148">
        <v>103</v>
      </c>
      <c r="E65" s="148">
        <v>41</v>
      </c>
      <c r="F65" s="147">
        <v>388</v>
      </c>
      <c r="G65" s="111">
        <v>9363</v>
      </c>
      <c r="H65" s="111">
        <v>242</v>
      </c>
      <c r="I65" s="185">
        <v>2.5846416746769196</v>
      </c>
      <c r="J65" s="149">
        <v>3300</v>
      </c>
      <c r="K65" s="111">
        <v>114</v>
      </c>
      <c r="L65" s="185">
        <v>3.4545454545454546</v>
      </c>
      <c r="M65" s="184"/>
    </row>
    <row r="66" spans="1:13" s="125" customFormat="1" ht="15" customHeight="1" x14ac:dyDescent="0.25">
      <c r="A66" s="110" t="s">
        <v>186</v>
      </c>
      <c r="B66" s="110" t="s">
        <v>187</v>
      </c>
      <c r="C66" s="111">
        <v>114</v>
      </c>
      <c r="D66" s="148">
        <v>100</v>
      </c>
      <c r="E66" s="148">
        <v>81</v>
      </c>
      <c r="F66" s="147">
        <v>330</v>
      </c>
      <c r="G66" s="111">
        <v>7996</v>
      </c>
      <c r="H66" s="111">
        <v>245</v>
      </c>
      <c r="I66" s="185">
        <v>3.0640320160080039</v>
      </c>
      <c r="J66" s="149">
        <v>3211</v>
      </c>
      <c r="K66" s="111">
        <v>181</v>
      </c>
      <c r="L66" s="185">
        <v>5.6368732482092803</v>
      </c>
      <c r="M66" s="184"/>
    </row>
    <row r="67" spans="1:13" s="125" customFormat="1" ht="15" customHeight="1" x14ac:dyDescent="0.25">
      <c r="A67" s="110" t="s">
        <v>188</v>
      </c>
      <c r="B67" s="110" t="s">
        <v>189</v>
      </c>
      <c r="C67" s="111">
        <v>1138</v>
      </c>
      <c r="D67" s="148">
        <v>944</v>
      </c>
      <c r="E67" s="148">
        <v>380</v>
      </c>
      <c r="F67" s="147">
        <v>3032</v>
      </c>
      <c r="G67" s="111">
        <v>83958</v>
      </c>
      <c r="H67" s="111">
        <v>2106</v>
      </c>
      <c r="I67" s="185">
        <v>2.5083970556706925</v>
      </c>
      <c r="J67" s="149">
        <v>30461</v>
      </c>
      <c r="K67" s="111">
        <v>942</v>
      </c>
      <c r="L67" s="185">
        <v>3.0924789074554346</v>
      </c>
      <c r="M67" s="184"/>
    </row>
    <row r="68" spans="1:13" s="125" customFormat="1" ht="15" customHeight="1" x14ac:dyDescent="0.25">
      <c r="A68" s="110" t="s">
        <v>190</v>
      </c>
      <c r="B68" s="110" t="s">
        <v>191</v>
      </c>
      <c r="C68" s="111">
        <v>126</v>
      </c>
      <c r="D68" s="148">
        <v>104</v>
      </c>
      <c r="E68" s="148">
        <v>56</v>
      </c>
      <c r="F68" s="147">
        <v>289</v>
      </c>
      <c r="G68" s="111">
        <v>4913</v>
      </c>
      <c r="H68" s="111">
        <v>199</v>
      </c>
      <c r="I68" s="185">
        <v>4.0504783228170158</v>
      </c>
      <c r="J68" s="149">
        <v>2267</v>
      </c>
      <c r="K68" s="111">
        <v>126</v>
      </c>
      <c r="L68" s="185">
        <v>5.5580061755624177</v>
      </c>
      <c r="M68" s="184"/>
    </row>
    <row r="69" spans="1:13" s="125" customFormat="1" ht="15" customHeight="1" x14ac:dyDescent="0.25">
      <c r="A69" s="110" t="s">
        <v>192</v>
      </c>
      <c r="B69" s="110" t="s">
        <v>193</v>
      </c>
      <c r="C69" s="111">
        <v>82</v>
      </c>
      <c r="D69" s="148">
        <v>75</v>
      </c>
      <c r="E69" s="148">
        <v>33</v>
      </c>
      <c r="F69" s="147">
        <v>207</v>
      </c>
      <c r="G69" s="111">
        <v>6075</v>
      </c>
      <c r="H69" s="111">
        <v>161</v>
      </c>
      <c r="I69" s="185">
        <v>2.6502057613168724</v>
      </c>
      <c r="J69" s="149">
        <v>2592</v>
      </c>
      <c r="K69" s="111">
        <v>86</v>
      </c>
      <c r="L69" s="185">
        <v>3.3179012345679011</v>
      </c>
      <c r="M69" s="184"/>
    </row>
    <row r="70" spans="1:13" s="125" customFormat="1" ht="15" customHeight="1" x14ac:dyDescent="0.25">
      <c r="A70" s="110" t="s">
        <v>194</v>
      </c>
      <c r="B70" s="110" t="s">
        <v>195</v>
      </c>
      <c r="C70" s="111">
        <v>223</v>
      </c>
      <c r="D70" s="148">
        <v>159</v>
      </c>
      <c r="E70" s="148">
        <v>72</v>
      </c>
      <c r="F70" s="147">
        <v>559</v>
      </c>
      <c r="G70" s="111">
        <v>5859</v>
      </c>
      <c r="H70" s="111">
        <v>293</v>
      </c>
      <c r="I70" s="185">
        <v>5.000853387950162</v>
      </c>
      <c r="J70" s="149">
        <v>2232</v>
      </c>
      <c r="K70" s="111">
        <v>139</v>
      </c>
      <c r="L70" s="185">
        <v>6.2275985663082434</v>
      </c>
      <c r="M70" s="184"/>
    </row>
    <row r="71" spans="1:13" s="125" customFormat="1" ht="15" customHeight="1" x14ac:dyDescent="0.25">
      <c r="A71" s="110" t="s">
        <v>196</v>
      </c>
      <c r="B71" s="110" t="s">
        <v>197</v>
      </c>
      <c r="C71" s="111">
        <v>318</v>
      </c>
      <c r="D71" s="148">
        <v>251</v>
      </c>
      <c r="E71" s="148">
        <v>119</v>
      </c>
      <c r="F71" s="147">
        <v>884</v>
      </c>
      <c r="G71" s="111">
        <v>14842</v>
      </c>
      <c r="H71" s="111">
        <v>541</v>
      </c>
      <c r="I71" s="185">
        <v>3.6450613124915781</v>
      </c>
      <c r="J71" s="149">
        <v>6290</v>
      </c>
      <c r="K71" s="111">
        <v>280</v>
      </c>
      <c r="L71" s="185">
        <v>4.4515103338632747</v>
      </c>
      <c r="M71" s="184"/>
    </row>
    <row r="72" spans="1:13" s="125" customFormat="1" ht="15" customHeight="1" x14ac:dyDescent="0.25">
      <c r="A72" s="110" t="s">
        <v>198</v>
      </c>
      <c r="B72" s="110" t="s">
        <v>199</v>
      </c>
      <c r="C72" s="111">
        <v>103</v>
      </c>
      <c r="D72" s="148">
        <v>98</v>
      </c>
      <c r="E72" s="148">
        <v>37</v>
      </c>
      <c r="F72" s="147">
        <v>361</v>
      </c>
      <c r="G72" s="111">
        <v>6696</v>
      </c>
      <c r="H72" s="111">
        <v>268</v>
      </c>
      <c r="I72" s="185">
        <v>4.0023894862604541</v>
      </c>
      <c r="J72" s="149">
        <v>2323</v>
      </c>
      <c r="K72" s="111">
        <v>84</v>
      </c>
      <c r="L72" s="185">
        <v>3.6160137752905723</v>
      </c>
      <c r="M72" s="184"/>
    </row>
    <row r="73" spans="1:13" s="125" customFormat="1" ht="15" customHeight="1" x14ac:dyDescent="0.25">
      <c r="A73" s="110" t="s">
        <v>200</v>
      </c>
      <c r="B73" s="110" t="s">
        <v>201</v>
      </c>
      <c r="C73" s="111">
        <v>156</v>
      </c>
      <c r="D73" s="148">
        <v>135</v>
      </c>
      <c r="E73" s="148">
        <v>52</v>
      </c>
      <c r="F73" s="147">
        <v>448</v>
      </c>
      <c r="G73" s="111">
        <v>8834</v>
      </c>
      <c r="H73" s="111">
        <v>303</v>
      </c>
      <c r="I73" s="185">
        <v>3.429929816617614</v>
      </c>
      <c r="J73" s="149">
        <v>3248</v>
      </c>
      <c r="K73" s="111">
        <v>136</v>
      </c>
      <c r="L73" s="185">
        <v>4.1871921182266014</v>
      </c>
      <c r="M73" s="184"/>
    </row>
    <row r="74" spans="1:13" s="125" customFormat="1" ht="15" customHeight="1" x14ac:dyDescent="0.25">
      <c r="A74" s="110" t="s">
        <v>202</v>
      </c>
      <c r="B74" s="110" t="s">
        <v>203</v>
      </c>
      <c r="C74" s="111">
        <v>186</v>
      </c>
      <c r="D74" s="148">
        <v>130</v>
      </c>
      <c r="E74" s="148">
        <v>59</v>
      </c>
      <c r="F74" s="147">
        <v>429</v>
      </c>
      <c r="G74" s="111">
        <v>7895</v>
      </c>
      <c r="H74" s="111">
        <v>250</v>
      </c>
      <c r="I74" s="185">
        <v>3.1665611146295123</v>
      </c>
      <c r="J74" s="149">
        <v>2769</v>
      </c>
      <c r="K74" s="111">
        <v>131</v>
      </c>
      <c r="L74" s="185">
        <v>4.7309498013723363</v>
      </c>
      <c r="M74" s="184"/>
    </row>
    <row r="75" spans="1:13" s="125" customFormat="1" ht="15" customHeight="1" x14ac:dyDescent="0.25">
      <c r="A75" s="110" t="s">
        <v>204</v>
      </c>
      <c r="B75" s="110" t="s">
        <v>205</v>
      </c>
      <c r="C75" s="111">
        <v>23</v>
      </c>
      <c r="D75" s="148">
        <v>13</v>
      </c>
      <c r="E75" s="148">
        <v>9</v>
      </c>
      <c r="F75" s="147">
        <v>78</v>
      </c>
      <c r="G75" s="111">
        <v>2747</v>
      </c>
      <c r="H75" s="111">
        <v>49</v>
      </c>
      <c r="I75" s="185">
        <v>1.7837641062977794</v>
      </c>
      <c r="J75" s="149">
        <v>1156</v>
      </c>
      <c r="K75" s="111">
        <v>40</v>
      </c>
      <c r="L75" s="185">
        <v>3.4602076124567476</v>
      </c>
      <c r="M75" s="184"/>
    </row>
    <row r="76" spans="1:13" s="125" customFormat="1" ht="15" customHeight="1" x14ac:dyDescent="0.25">
      <c r="A76" s="110" t="s">
        <v>206</v>
      </c>
      <c r="B76" s="110" t="s">
        <v>207</v>
      </c>
      <c r="C76" s="111">
        <v>180</v>
      </c>
      <c r="D76" s="148">
        <v>116</v>
      </c>
      <c r="E76" s="148">
        <v>54</v>
      </c>
      <c r="F76" s="147">
        <v>371</v>
      </c>
      <c r="G76" s="111">
        <v>3989</v>
      </c>
      <c r="H76" s="111">
        <v>194</v>
      </c>
      <c r="I76" s="185">
        <v>4.8633742792679868</v>
      </c>
      <c r="J76" s="149">
        <v>1525</v>
      </c>
      <c r="K76" s="111">
        <v>103</v>
      </c>
      <c r="L76" s="185">
        <v>6.7540983606557381</v>
      </c>
      <c r="M76" s="184"/>
    </row>
    <row r="77" spans="1:13" s="125" customFormat="1" ht="15" customHeight="1" x14ac:dyDescent="0.25">
      <c r="A77" s="110" t="s">
        <v>208</v>
      </c>
      <c r="B77" s="110" t="s">
        <v>209</v>
      </c>
      <c r="C77" s="111">
        <v>85</v>
      </c>
      <c r="D77" s="148">
        <v>65</v>
      </c>
      <c r="E77" s="148">
        <v>33</v>
      </c>
      <c r="F77" s="147">
        <v>218</v>
      </c>
      <c r="G77" s="111">
        <v>4700</v>
      </c>
      <c r="H77" s="111">
        <v>146</v>
      </c>
      <c r="I77" s="185">
        <v>3.1063829787234041</v>
      </c>
      <c r="J77" s="149">
        <v>1387</v>
      </c>
      <c r="K77" s="111">
        <v>68</v>
      </c>
      <c r="L77" s="185">
        <v>4.9026676279740444</v>
      </c>
      <c r="M77" s="184"/>
    </row>
    <row r="78" spans="1:13" s="125" customFormat="1" ht="15" customHeight="1" x14ac:dyDescent="0.25">
      <c r="A78" s="110" t="s">
        <v>210</v>
      </c>
      <c r="B78" s="110" t="s">
        <v>211</v>
      </c>
      <c r="C78" s="111">
        <v>100</v>
      </c>
      <c r="D78" s="148">
        <v>97</v>
      </c>
      <c r="E78" s="148">
        <v>42</v>
      </c>
      <c r="F78" s="147">
        <v>248</v>
      </c>
      <c r="G78" s="111">
        <v>10175</v>
      </c>
      <c r="H78" s="111">
        <v>214</v>
      </c>
      <c r="I78" s="185">
        <v>2.1031941031941033</v>
      </c>
      <c r="J78" s="149">
        <v>2274</v>
      </c>
      <c r="K78" s="111">
        <v>83</v>
      </c>
      <c r="L78" s="185">
        <v>3.6499560246262095</v>
      </c>
      <c r="M78" s="184"/>
    </row>
    <row r="79" spans="1:13" s="125" customFormat="1" ht="15" customHeight="1" x14ac:dyDescent="0.25">
      <c r="A79" s="110" t="s">
        <v>212</v>
      </c>
      <c r="B79" s="110" t="s">
        <v>213</v>
      </c>
      <c r="C79" s="111">
        <v>110</v>
      </c>
      <c r="D79" s="148">
        <v>93</v>
      </c>
      <c r="E79" s="148">
        <v>36</v>
      </c>
      <c r="F79" s="147">
        <v>350</v>
      </c>
      <c r="G79" s="111">
        <v>7764</v>
      </c>
      <c r="H79" s="111">
        <v>227</v>
      </c>
      <c r="I79" s="185">
        <v>2.923750643997939</v>
      </c>
      <c r="J79" s="149">
        <v>2663</v>
      </c>
      <c r="K79" s="111">
        <v>106</v>
      </c>
      <c r="L79" s="185">
        <v>3.9804731505820503</v>
      </c>
      <c r="M79" s="184"/>
    </row>
    <row r="80" spans="1:13" s="125" customFormat="1" ht="15" customHeight="1" x14ac:dyDescent="0.25">
      <c r="A80" s="110" t="s">
        <v>214</v>
      </c>
      <c r="B80" s="110" t="s">
        <v>215</v>
      </c>
      <c r="C80" s="111">
        <v>175</v>
      </c>
      <c r="D80" s="148">
        <v>142</v>
      </c>
      <c r="E80" s="148">
        <v>61</v>
      </c>
      <c r="F80" s="147">
        <v>511</v>
      </c>
      <c r="G80" s="111">
        <v>12926</v>
      </c>
      <c r="H80" s="111">
        <v>327</v>
      </c>
      <c r="I80" s="185">
        <v>2.5297849295992574</v>
      </c>
      <c r="J80" s="149">
        <v>4338</v>
      </c>
      <c r="K80" s="111">
        <v>158</v>
      </c>
      <c r="L80" s="185">
        <v>3.6422314430613185</v>
      </c>
      <c r="M80" s="184"/>
    </row>
    <row r="81" spans="1:13" s="125" customFormat="1" ht="15" customHeight="1" x14ac:dyDescent="0.25">
      <c r="A81" s="110" t="s">
        <v>216</v>
      </c>
      <c r="B81" s="110" t="s">
        <v>217</v>
      </c>
      <c r="C81" s="111">
        <v>132</v>
      </c>
      <c r="D81" s="148">
        <v>105</v>
      </c>
      <c r="E81" s="148">
        <v>44</v>
      </c>
      <c r="F81" s="147">
        <v>371</v>
      </c>
      <c r="G81" s="111">
        <v>4982</v>
      </c>
      <c r="H81" s="111">
        <v>232</v>
      </c>
      <c r="I81" s="185">
        <v>4.6567643516659976</v>
      </c>
      <c r="J81" s="149">
        <v>2136</v>
      </c>
      <c r="K81" s="111">
        <v>112</v>
      </c>
      <c r="L81" s="185">
        <v>5.2434456928838955</v>
      </c>
      <c r="M81" s="184"/>
    </row>
    <row r="82" spans="1:13" s="125" customFormat="1" ht="15" customHeight="1" x14ac:dyDescent="0.25">
      <c r="A82" s="110" t="s">
        <v>218</v>
      </c>
      <c r="B82" s="110" t="s">
        <v>219</v>
      </c>
      <c r="C82" s="111">
        <v>45</v>
      </c>
      <c r="D82" s="148">
        <v>42</v>
      </c>
      <c r="E82" s="148">
        <v>25</v>
      </c>
      <c r="F82" s="147">
        <v>126</v>
      </c>
      <c r="G82" s="111">
        <v>4487</v>
      </c>
      <c r="H82" s="111">
        <v>115</v>
      </c>
      <c r="I82" s="185">
        <v>2.5629596612435925</v>
      </c>
      <c r="J82" s="149">
        <v>1175</v>
      </c>
      <c r="K82" s="111">
        <v>65</v>
      </c>
      <c r="L82" s="185">
        <v>5.5319148936170217</v>
      </c>
      <c r="M82" s="184"/>
    </row>
    <row r="83" spans="1:13" s="125" customFormat="1" ht="15" customHeight="1" x14ac:dyDescent="0.25">
      <c r="A83" s="110" t="s">
        <v>220</v>
      </c>
      <c r="B83" s="110" t="s">
        <v>221</v>
      </c>
      <c r="C83" s="111">
        <v>85</v>
      </c>
      <c r="D83" s="148">
        <v>82</v>
      </c>
      <c r="E83" s="148">
        <v>51</v>
      </c>
      <c r="F83" s="147">
        <v>184</v>
      </c>
      <c r="G83" s="111">
        <v>4376</v>
      </c>
      <c r="H83" s="111">
        <v>146</v>
      </c>
      <c r="I83" s="185">
        <v>3.3363802559414992</v>
      </c>
      <c r="J83" s="149">
        <v>1265</v>
      </c>
      <c r="K83" s="111">
        <v>90</v>
      </c>
      <c r="L83" s="185">
        <v>7.1146245059288535</v>
      </c>
      <c r="M83" s="184"/>
    </row>
    <row r="84" spans="1:13" s="125" customFormat="1" ht="15" customHeight="1" x14ac:dyDescent="0.25">
      <c r="A84" s="110" t="s">
        <v>222</v>
      </c>
      <c r="B84" s="110" t="s">
        <v>223</v>
      </c>
      <c r="C84" s="111">
        <v>68</v>
      </c>
      <c r="D84" s="148">
        <v>61</v>
      </c>
      <c r="E84" s="148">
        <v>24</v>
      </c>
      <c r="F84" s="147">
        <v>352</v>
      </c>
      <c r="G84" s="111">
        <v>8444</v>
      </c>
      <c r="H84" s="111">
        <v>250</v>
      </c>
      <c r="I84" s="185">
        <v>2.9606821411653246</v>
      </c>
      <c r="J84" s="149">
        <v>3178</v>
      </c>
      <c r="K84" s="111">
        <v>122</v>
      </c>
      <c r="L84" s="185">
        <v>3.8388923851478918</v>
      </c>
      <c r="M84" s="184"/>
    </row>
    <row r="85" spans="1:13" s="125" customFormat="1" ht="15" customHeight="1" x14ac:dyDescent="0.25">
      <c r="A85" s="110" t="s">
        <v>224</v>
      </c>
      <c r="B85" s="110" t="s">
        <v>225</v>
      </c>
      <c r="C85" s="111">
        <v>153</v>
      </c>
      <c r="D85" s="148">
        <v>106</v>
      </c>
      <c r="E85" s="148">
        <v>34</v>
      </c>
      <c r="F85" s="147">
        <v>431</v>
      </c>
      <c r="G85" s="111">
        <v>3901</v>
      </c>
      <c r="H85" s="111">
        <v>202</v>
      </c>
      <c r="I85" s="185">
        <v>5.1781594462958216</v>
      </c>
      <c r="J85" s="149">
        <v>1393</v>
      </c>
      <c r="K85" s="111">
        <v>81</v>
      </c>
      <c r="L85" s="185">
        <v>5.8147882268485285</v>
      </c>
      <c r="M85" s="184"/>
    </row>
    <row r="86" spans="1:13" s="125" customFormat="1" ht="15" customHeight="1" x14ac:dyDescent="0.25">
      <c r="A86" s="110" t="s">
        <v>226</v>
      </c>
      <c r="B86" s="110" t="s">
        <v>227</v>
      </c>
      <c r="C86" s="111">
        <v>326</v>
      </c>
      <c r="D86" s="148">
        <v>244</v>
      </c>
      <c r="E86" s="148">
        <v>139</v>
      </c>
      <c r="F86" s="147">
        <v>822</v>
      </c>
      <c r="G86" s="111">
        <v>12420</v>
      </c>
      <c r="H86" s="111">
        <v>475</v>
      </c>
      <c r="I86" s="185">
        <v>3.8244766505636072</v>
      </c>
      <c r="J86" s="149">
        <v>4723</v>
      </c>
      <c r="K86" s="111">
        <v>271</v>
      </c>
      <c r="L86" s="185">
        <v>5.737878467076011</v>
      </c>
      <c r="M86" s="184"/>
    </row>
    <row r="87" spans="1:13" s="125" customFormat="1" ht="15" customHeight="1" x14ac:dyDescent="0.25">
      <c r="A87" s="110" t="s">
        <v>228</v>
      </c>
      <c r="B87" s="110" t="s">
        <v>229</v>
      </c>
      <c r="C87" s="111">
        <v>98</v>
      </c>
      <c r="D87" s="148">
        <v>87</v>
      </c>
      <c r="E87" s="148">
        <v>40</v>
      </c>
      <c r="F87" s="147">
        <v>238</v>
      </c>
      <c r="G87" s="111">
        <v>9538</v>
      </c>
      <c r="H87" s="111">
        <v>188</v>
      </c>
      <c r="I87" s="185">
        <v>1.9710631159572238</v>
      </c>
      <c r="J87" s="149">
        <v>3255</v>
      </c>
      <c r="K87" s="111">
        <v>76</v>
      </c>
      <c r="L87" s="185">
        <v>2.3348694316436251</v>
      </c>
      <c r="M87" s="184"/>
    </row>
    <row r="88" spans="1:13" s="125" customFormat="1" ht="15" customHeight="1" x14ac:dyDescent="0.25">
      <c r="A88" s="110" t="s">
        <v>230</v>
      </c>
      <c r="B88" s="110" t="s">
        <v>231</v>
      </c>
      <c r="C88" s="111">
        <v>189</v>
      </c>
      <c r="D88" s="148">
        <v>139</v>
      </c>
      <c r="E88" s="148">
        <v>63</v>
      </c>
      <c r="F88" s="147">
        <v>562</v>
      </c>
      <c r="G88" s="111">
        <v>10352</v>
      </c>
      <c r="H88" s="111">
        <v>304</v>
      </c>
      <c r="I88" s="185">
        <v>2.936630602782071</v>
      </c>
      <c r="J88" s="149">
        <v>3732</v>
      </c>
      <c r="K88" s="111">
        <v>161</v>
      </c>
      <c r="L88" s="185">
        <v>4.314040728831726</v>
      </c>
      <c r="M88" s="184"/>
    </row>
    <row r="89" spans="1:13" s="125" customFormat="1" ht="15" customHeight="1" x14ac:dyDescent="0.25">
      <c r="A89" s="110" t="s">
        <v>232</v>
      </c>
      <c r="B89" s="110" t="s">
        <v>233</v>
      </c>
      <c r="C89" s="111">
        <v>111</v>
      </c>
      <c r="D89" s="148">
        <v>75</v>
      </c>
      <c r="E89" s="148">
        <v>30</v>
      </c>
      <c r="F89" s="147">
        <v>296</v>
      </c>
      <c r="G89" s="111">
        <v>9223</v>
      </c>
      <c r="H89" s="111">
        <v>170</v>
      </c>
      <c r="I89" s="185">
        <v>1.843218041851892</v>
      </c>
      <c r="J89" s="149">
        <v>3515</v>
      </c>
      <c r="K89" s="111">
        <v>87</v>
      </c>
      <c r="L89" s="185">
        <v>2.4751066856330013</v>
      </c>
      <c r="M89" s="184"/>
    </row>
    <row r="90" spans="1:13" s="125" customFormat="1" ht="15" customHeight="1" x14ac:dyDescent="0.25">
      <c r="A90" s="110" t="s">
        <v>234</v>
      </c>
      <c r="B90" s="110" t="s">
        <v>235</v>
      </c>
      <c r="C90" s="111">
        <v>64</v>
      </c>
      <c r="D90" s="148">
        <v>59</v>
      </c>
      <c r="E90" s="148">
        <v>39</v>
      </c>
      <c r="F90" s="147">
        <v>177</v>
      </c>
      <c r="G90" s="111">
        <v>5229</v>
      </c>
      <c r="H90" s="111">
        <v>150</v>
      </c>
      <c r="I90" s="185">
        <v>2.8686173264486516</v>
      </c>
      <c r="J90" s="149">
        <v>2218</v>
      </c>
      <c r="K90" s="111">
        <v>98</v>
      </c>
      <c r="L90" s="185">
        <v>4.4183949504057711</v>
      </c>
      <c r="M90" s="184"/>
    </row>
    <row r="91" spans="1:13" s="125" customFormat="1" ht="15" customHeight="1" x14ac:dyDescent="0.25">
      <c r="A91" s="110" t="s">
        <v>236</v>
      </c>
      <c r="B91" s="110" t="s">
        <v>237</v>
      </c>
      <c r="C91" s="111">
        <v>32</v>
      </c>
      <c r="D91" s="148">
        <v>30</v>
      </c>
      <c r="E91" s="148">
        <v>19</v>
      </c>
      <c r="F91" s="147">
        <v>115</v>
      </c>
      <c r="G91" s="111">
        <v>4914</v>
      </c>
      <c r="H91" s="111">
        <v>99</v>
      </c>
      <c r="I91" s="185">
        <v>2.0146520146520146</v>
      </c>
      <c r="J91" s="149">
        <v>1582</v>
      </c>
      <c r="K91" s="111">
        <v>53</v>
      </c>
      <c r="L91" s="185">
        <v>3.3501896333754742</v>
      </c>
      <c r="M91" s="184"/>
    </row>
    <row r="92" spans="1:13" s="125" customFormat="1" ht="15" customHeight="1" x14ac:dyDescent="0.25">
      <c r="A92" s="110" t="s">
        <v>238</v>
      </c>
      <c r="B92" s="110" t="s">
        <v>239</v>
      </c>
      <c r="C92" s="111">
        <v>91</v>
      </c>
      <c r="D92" s="148">
        <v>78</v>
      </c>
      <c r="E92" s="148">
        <v>43</v>
      </c>
      <c r="F92" s="147">
        <v>315</v>
      </c>
      <c r="G92" s="111">
        <v>6037</v>
      </c>
      <c r="H92" s="111">
        <v>208</v>
      </c>
      <c r="I92" s="185">
        <v>3.4454199105515984</v>
      </c>
      <c r="J92" s="149">
        <v>2236</v>
      </c>
      <c r="K92" s="111">
        <v>123</v>
      </c>
      <c r="L92" s="185">
        <v>5.5008944543828262</v>
      </c>
      <c r="M92" s="184"/>
    </row>
    <row r="93" spans="1:13" s="125" customFormat="1" ht="15" customHeight="1" x14ac:dyDescent="0.25">
      <c r="A93" s="110" t="s">
        <v>240</v>
      </c>
      <c r="B93" s="110" t="s">
        <v>241</v>
      </c>
      <c r="C93" s="111">
        <v>161</v>
      </c>
      <c r="D93" s="148">
        <v>152</v>
      </c>
      <c r="E93" s="148">
        <v>89</v>
      </c>
      <c r="F93" s="147">
        <v>340</v>
      </c>
      <c r="G93" s="111">
        <v>5524</v>
      </c>
      <c r="H93" s="111">
        <v>274</v>
      </c>
      <c r="I93" s="185">
        <v>4.9601737871107892</v>
      </c>
      <c r="J93" s="149">
        <v>1889</v>
      </c>
      <c r="K93" s="111">
        <v>146</v>
      </c>
      <c r="L93" s="185">
        <v>7.7289571201694018</v>
      </c>
      <c r="M93" s="184"/>
    </row>
    <row r="94" spans="1:13" s="125" customFormat="1" ht="15" customHeight="1" x14ac:dyDescent="0.25">
      <c r="A94" s="110" t="s">
        <v>242</v>
      </c>
      <c r="B94" s="110" t="s">
        <v>243</v>
      </c>
      <c r="C94" s="111">
        <v>144</v>
      </c>
      <c r="D94" s="148">
        <v>114</v>
      </c>
      <c r="E94" s="148">
        <v>34</v>
      </c>
      <c r="F94" s="147">
        <v>386</v>
      </c>
      <c r="G94" s="111">
        <v>8297</v>
      </c>
      <c r="H94" s="111">
        <v>248</v>
      </c>
      <c r="I94" s="185">
        <v>2.9890321803061348</v>
      </c>
      <c r="J94" s="149">
        <v>2778</v>
      </c>
      <c r="K94" s="111">
        <v>97</v>
      </c>
      <c r="L94" s="185">
        <v>3.4917206623470123</v>
      </c>
      <c r="M94" s="184"/>
    </row>
    <row r="95" spans="1:13" s="125" customFormat="1" ht="15" customHeight="1" x14ac:dyDescent="0.25">
      <c r="A95" s="110" t="s">
        <v>244</v>
      </c>
      <c r="B95" s="110" t="s">
        <v>245</v>
      </c>
      <c r="C95" s="111">
        <v>51</v>
      </c>
      <c r="D95" s="148">
        <v>45</v>
      </c>
      <c r="E95" s="148">
        <v>24</v>
      </c>
      <c r="F95" s="147">
        <v>203</v>
      </c>
      <c r="G95" s="111">
        <v>6206</v>
      </c>
      <c r="H95" s="111">
        <v>140</v>
      </c>
      <c r="I95" s="185">
        <v>2.2558814050918468</v>
      </c>
      <c r="J95" s="149">
        <v>1942</v>
      </c>
      <c r="K95" s="111">
        <v>76</v>
      </c>
      <c r="L95" s="185">
        <v>3.913491246138002</v>
      </c>
      <c r="M95" s="184"/>
    </row>
    <row r="96" spans="1:13" s="125" customFormat="1" ht="15" customHeight="1" x14ac:dyDescent="0.25">
      <c r="A96" s="103" t="s">
        <v>98</v>
      </c>
      <c r="B96" s="103" t="s">
        <v>99</v>
      </c>
      <c r="C96" s="105">
        <v>1169</v>
      </c>
      <c r="D96" s="141">
        <v>956</v>
      </c>
      <c r="E96" s="141">
        <v>470</v>
      </c>
      <c r="F96" s="151">
        <v>3228</v>
      </c>
      <c r="G96" s="105">
        <v>71133</v>
      </c>
      <c r="H96" s="105">
        <v>2071</v>
      </c>
      <c r="I96" s="187">
        <v>2.9114475700448454</v>
      </c>
      <c r="J96" s="152">
        <v>27241</v>
      </c>
      <c r="K96" s="105">
        <v>1066</v>
      </c>
      <c r="L96" s="187">
        <v>3.9132190448221431</v>
      </c>
      <c r="M96" s="184"/>
    </row>
    <row r="97" spans="1:13" s="125" customFormat="1" ht="15" customHeight="1" x14ac:dyDescent="0.25">
      <c r="A97" s="110" t="s">
        <v>246</v>
      </c>
      <c r="B97" s="110" t="s">
        <v>247</v>
      </c>
      <c r="C97" s="111">
        <v>903</v>
      </c>
      <c r="D97" s="148">
        <v>741</v>
      </c>
      <c r="E97" s="148">
        <v>386</v>
      </c>
      <c r="F97" s="147">
        <v>2411</v>
      </c>
      <c r="G97" s="111">
        <v>56786</v>
      </c>
      <c r="H97" s="111">
        <v>1577</v>
      </c>
      <c r="I97" s="185">
        <v>2.7770929454442999</v>
      </c>
      <c r="J97" s="149">
        <v>21450</v>
      </c>
      <c r="K97" s="111">
        <v>844</v>
      </c>
      <c r="L97" s="185">
        <v>3.9347319347319347</v>
      </c>
      <c r="M97" s="184"/>
    </row>
    <row r="98" spans="1:13" s="125" customFormat="1" ht="15" customHeight="1" x14ac:dyDescent="0.25">
      <c r="A98" s="110" t="s">
        <v>248</v>
      </c>
      <c r="B98" s="110" t="s">
        <v>249</v>
      </c>
      <c r="C98" s="111">
        <v>266</v>
      </c>
      <c r="D98" s="148">
        <v>215</v>
      </c>
      <c r="E98" s="148">
        <v>84</v>
      </c>
      <c r="F98" s="147">
        <v>817</v>
      </c>
      <c r="G98" s="111">
        <v>14347</v>
      </c>
      <c r="H98" s="111">
        <v>494</v>
      </c>
      <c r="I98" s="185">
        <v>3.4432285495225483</v>
      </c>
      <c r="J98" s="149">
        <v>5791</v>
      </c>
      <c r="K98" s="111">
        <v>222</v>
      </c>
      <c r="L98" s="185">
        <v>3.8335347953721293</v>
      </c>
      <c r="M98" s="184"/>
    </row>
    <row r="99" spans="1:13" s="125" customFormat="1" ht="15" customHeight="1" x14ac:dyDescent="0.25">
      <c r="A99" s="103" t="s">
        <v>100</v>
      </c>
      <c r="B99" s="103" t="s">
        <v>101</v>
      </c>
      <c r="C99" s="105">
        <v>16923.093141968002</v>
      </c>
      <c r="D99" s="141">
        <v>13486.175800834524</v>
      </c>
      <c r="E99" s="141">
        <v>7266.075027520119</v>
      </c>
      <c r="F99" s="151">
        <v>47366.822476895999</v>
      </c>
      <c r="G99" s="105">
        <v>1175370.9994465921</v>
      </c>
      <c r="H99" s="105">
        <v>30954.553970704001</v>
      </c>
      <c r="I99" s="187">
        <v>2.6335985816630276</v>
      </c>
      <c r="J99" s="152">
        <v>466529.85590036801</v>
      </c>
      <c r="K99" s="105">
        <v>17340.672010896</v>
      </c>
      <c r="L99" s="187">
        <v>3.7169479705494499</v>
      </c>
      <c r="M99" s="184"/>
    </row>
    <row r="100" spans="1:13" s="125" customFormat="1" ht="15" customHeight="1" x14ac:dyDescent="0.25">
      <c r="A100" s="110" t="s">
        <v>250</v>
      </c>
      <c r="B100" s="110" t="s">
        <v>251</v>
      </c>
      <c r="C100" s="111">
        <v>254</v>
      </c>
      <c r="D100" s="148">
        <v>185</v>
      </c>
      <c r="E100" s="148">
        <v>104</v>
      </c>
      <c r="F100" s="147">
        <v>739</v>
      </c>
      <c r="G100" s="111">
        <v>11337</v>
      </c>
      <c r="H100" s="111">
        <v>430</v>
      </c>
      <c r="I100" s="185">
        <v>3.7928905354150126</v>
      </c>
      <c r="J100" s="149">
        <v>4459</v>
      </c>
      <c r="K100" s="111">
        <v>247</v>
      </c>
      <c r="L100" s="185">
        <v>5.5393586005830908</v>
      </c>
      <c r="M100" s="184"/>
    </row>
    <row r="101" spans="1:13" s="125" customFormat="1" ht="15" customHeight="1" x14ac:dyDescent="0.25">
      <c r="A101" s="110" t="s">
        <v>252</v>
      </c>
      <c r="B101" s="110" t="s">
        <v>253</v>
      </c>
      <c r="C101" s="111">
        <v>532</v>
      </c>
      <c r="D101" s="148">
        <v>417</v>
      </c>
      <c r="E101" s="148">
        <v>192</v>
      </c>
      <c r="F101" s="147">
        <v>1413</v>
      </c>
      <c r="G101" s="111">
        <v>38421</v>
      </c>
      <c r="H101" s="111">
        <v>914</v>
      </c>
      <c r="I101" s="185">
        <v>2.3789073683662578</v>
      </c>
      <c r="J101" s="149">
        <v>15206</v>
      </c>
      <c r="K101" s="111">
        <v>447</v>
      </c>
      <c r="L101" s="185">
        <v>2.9396290937787715</v>
      </c>
      <c r="M101" s="184"/>
    </row>
    <row r="102" spans="1:13" s="125" customFormat="1" ht="15" customHeight="1" x14ac:dyDescent="0.25">
      <c r="A102" s="110" t="s">
        <v>254</v>
      </c>
      <c r="B102" s="110" t="s">
        <v>255</v>
      </c>
      <c r="C102" s="111" t="s">
        <v>256</v>
      </c>
      <c r="D102" s="148" t="s">
        <v>256</v>
      </c>
      <c r="E102" s="148" t="s">
        <v>256</v>
      </c>
      <c r="F102" s="147" t="s">
        <v>256</v>
      </c>
      <c r="G102" s="111" t="s">
        <v>256</v>
      </c>
      <c r="H102" s="111" t="s">
        <v>256</v>
      </c>
      <c r="I102" s="185" t="s">
        <v>256</v>
      </c>
      <c r="J102" s="149" t="s">
        <v>256</v>
      </c>
      <c r="K102" s="111" t="s">
        <v>256</v>
      </c>
      <c r="L102" s="185" t="s">
        <v>256</v>
      </c>
      <c r="M102" s="184"/>
    </row>
    <row r="103" spans="1:13" s="125" customFormat="1" ht="15" customHeight="1" x14ac:dyDescent="0.25">
      <c r="A103" s="110" t="s">
        <v>257</v>
      </c>
      <c r="B103" s="110" t="s">
        <v>258</v>
      </c>
      <c r="C103" s="111">
        <v>216</v>
      </c>
      <c r="D103" s="148">
        <v>188</v>
      </c>
      <c r="E103" s="148">
        <v>101</v>
      </c>
      <c r="F103" s="147">
        <v>546</v>
      </c>
      <c r="G103" s="111">
        <v>11921</v>
      </c>
      <c r="H103" s="111">
        <v>394</v>
      </c>
      <c r="I103" s="185">
        <v>3.3050918547101755</v>
      </c>
      <c r="J103" s="149">
        <v>4448</v>
      </c>
      <c r="K103" s="111">
        <v>229</v>
      </c>
      <c r="L103" s="185">
        <v>5.1483812949640289</v>
      </c>
      <c r="M103" s="184"/>
    </row>
    <row r="104" spans="1:13" s="125" customFormat="1" ht="15" customHeight="1" x14ac:dyDescent="0.25">
      <c r="A104" s="110" t="s">
        <v>259</v>
      </c>
      <c r="B104" s="110" t="s">
        <v>260</v>
      </c>
      <c r="C104" s="111">
        <v>147</v>
      </c>
      <c r="D104" s="148">
        <v>133</v>
      </c>
      <c r="E104" s="148">
        <v>86</v>
      </c>
      <c r="F104" s="147">
        <v>376</v>
      </c>
      <c r="G104" s="111">
        <v>10668</v>
      </c>
      <c r="H104" s="111">
        <v>303</v>
      </c>
      <c r="I104" s="185">
        <v>2.8402699662542181</v>
      </c>
      <c r="J104" s="149">
        <v>4319</v>
      </c>
      <c r="K104" s="111">
        <v>197</v>
      </c>
      <c r="L104" s="185">
        <v>4.5612410280157443</v>
      </c>
      <c r="M104" s="184"/>
    </row>
    <row r="105" spans="1:13" s="125" customFormat="1" ht="15" customHeight="1" x14ac:dyDescent="0.25">
      <c r="A105" s="110" t="s">
        <v>261</v>
      </c>
      <c r="B105" s="110" t="s">
        <v>262</v>
      </c>
      <c r="C105" s="111">
        <v>174</v>
      </c>
      <c r="D105" s="148">
        <v>159</v>
      </c>
      <c r="E105" s="148">
        <v>90</v>
      </c>
      <c r="F105" s="147">
        <v>411</v>
      </c>
      <c r="G105" s="111">
        <v>12654</v>
      </c>
      <c r="H105" s="111">
        <v>309</v>
      </c>
      <c r="I105" s="185">
        <v>2.4419155998103368</v>
      </c>
      <c r="J105" s="149">
        <v>5108</v>
      </c>
      <c r="K105" s="111">
        <v>179</v>
      </c>
      <c r="L105" s="185">
        <v>3.5043069694596709</v>
      </c>
      <c r="M105" s="184"/>
    </row>
    <row r="106" spans="1:13" s="125" customFormat="1" ht="15" customHeight="1" x14ac:dyDescent="0.25">
      <c r="A106" s="110" t="s">
        <v>263</v>
      </c>
      <c r="B106" s="110" t="s">
        <v>264</v>
      </c>
      <c r="C106" s="111">
        <v>159</v>
      </c>
      <c r="D106" s="148">
        <v>137</v>
      </c>
      <c r="E106" s="148">
        <v>83</v>
      </c>
      <c r="F106" s="147">
        <v>443</v>
      </c>
      <c r="G106" s="111">
        <v>25901</v>
      </c>
      <c r="H106" s="111">
        <v>333</v>
      </c>
      <c r="I106" s="185">
        <v>1.2856646461526582</v>
      </c>
      <c r="J106" s="149">
        <v>9095</v>
      </c>
      <c r="K106" s="111">
        <v>181</v>
      </c>
      <c r="L106" s="185">
        <v>1.9901044529961518</v>
      </c>
      <c r="M106" s="184"/>
    </row>
    <row r="107" spans="1:13" s="125" customFormat="1" ht="15" customHeight="1" x14ac:dyDescent="0.25">
      <c r="A107" s="110" t="s">
        <v>265</v>
      </c>
      <c r="B107" s="110" t="s">
        <v>266</v>
      </c>
      <c r="C107" s="111">
        <v>104</v>
      </c>
      <c r="D107" s="148">
        <v>97</v>
      </c>
      <c r="E107" s="148">
        <v>56</v>
      </c>
      <c r="F107" s="147">
        <v>247</v>
      </c>
      <c r="G107" s="111">
        <v>13251</v>
      </c>
      <c r="H107" s="111">
        <v>209</v>
      </c>
      <c r="I107" s="185">
        <v>1.5772394536261414</v>
      </c>
      <c r="J107" s="149">
        <v>5016</v>
      </c>
      <c r="K107" s="111">
        <v>130</v>
      </c>
      <c r="L107" s="185">
        <v>2.5917065390749601</v>
      </c>
      <c r="M107" s="184"/>
    </row>
    <row r="108" spans="1:13" s="125" customFormat="1" ht="15" customHeight="1" x14ac:dyDescent="0.25">
      <c r="A108" s="110" t="s">
        <v>267</v>
      </c>
      <c r="B108" s="110" t="s">
        <v>268</v>
      </c>
      <c r="C108" s="111">
        <v>390</v>
      </c>
      <c r="D108" s="148">
        <v>292</v>
      </c>
      <c r="E108" s="148">
        <v>150</v>
      </c>
      <c r="F108" s="147">
        <v>1088</v>
      </c>
      <c r="G108" s="111">
        <v>32242</v>
      </c>
      <c r="H108" s="111">
        <v>678</v>
      </c>
      <c r="I108" s="185">
        <v>2.1028472179145212</v>
      </c>
      <c r="J108" s="149">
        <v>12870</v>
      </c>
      <c r="K108" s="111">
        <v>377</v>
      </c>
      <c r="L108" s="185">
        <v>2.9292929292929295</v>
      </c>
      <c r="M108" s="184"/>
    </row>
    <row r="109" spans="1:13" s="125" customFormat="1" ht="15" customHeight="1" x14ac:dyDescent="0.25">
      <c r="A109" s="110" t="s">
        <v>269</v>
      </c>
      <c r="B109" s="110" t="s">
        <v>270</v>
      </c>
      <c r="C109" s="111">
        <v>393</v>
      </c>
      <c r="D109" s="148">
        <v>241</v>
      </c>
      <c r="E109" s="148">
        <v>123</v>
      </c>
      <c r="F109" s="147">
        <v>1097</v>
      </c>
      <c r="G109" s="111">
        <v>16993</v>
      </c>
      <c r="H109" s="111">
        <v>563</v>
      </c>
      <c r="I109" s="185">
        <v>3.3131289354440066</v>
      </c>
      <c r="J109" s="149">
        <v>6541</v>
      </c>
      <c r="K109" s="111">
        <v>295</v>
      </c>
      <c r="L109" s="185">
        <v>4.5100137593640115</v>
      </c>
      <c r="M109" s="184"/>
    </row>
    <row r="110" spans="1:13" s="125" customFormat="1" ht="15" customHeight="1" x14ac:dyDescent="0.25">
      <c r="A110" s="110" t="s">
        <v>271</v>
      </c>
      <c r="B110" s="110" t="s">
        <v>272</v>
      </c>
      <c r="C110" s="111">
        <v>319</v>
      </c>
      <c r="D110" s="148">
        <v>267</v>
      </c>
      <c r="E110" s="148">
        <v>144</v>
      </c>
      <c r="F110" s="147">
        <v>864</v>
      </c>
      <c r="G110" s="111">
        <v>21452</v>
      </c>
      <c r="H110" s="111">
        <v>601</v>
      </c>
      <c r="I110" s="185">
        <v>2.8016035800857728</v>
      </c>
      <c r="J110" s="149">
        <v>7950</v>
      </c>
      <c r="K110" s="111">
        <v>332</v>
      </c>
      <c r="L110" s="185">
        <v>4.1761006289308176</v>
      </c>
      <c r="M110" s="184"/>
    </row>
    <row r="111" spans="1:13" s="125" customFormat="1" ht="15" customHeight="1" x14ac:dyDescent="0.25">
      <c r="A111" s="110" t="s">
        <v>273</v>
      </c>
      <c r="B111" s="110" t="s">
        <v>274</v>
      </c>
      <c r="C111" s="111">
        <v>474</v>
      </c>
      <c r="D111" s="148">
        <v>312</v>
      </c>
      <c r="E111" s="148">
        <v>147</v>
      </c>
      <c r="F111" s="147">
        <v>1268</v>
      </c>
      <c r="G111" s="111">
        <v>26186</v>
      </c>
      <c r="H111" s="111">
        <v>699</v>
      </c>
      <c r="I111" s="185">
        <v>2.6693653097074774</v>
      </c>
      <c r="J111" s="149">
        <v>10316</v>
      </c>
      <c r="K111" s="111">
        <v>365</v>
      </c>
      <c r="L111" s="185">
        <v>3.5381930981000389</v>
      </c>
      <c r="M111" s="184"/>
    </row>
    <row r="112" spans="1:13" s="125" customFormat="1" ht="15" customHeight="1" x14ac:dyDescent="0.25">
      <c r="A112" s="110" t="s">
        <v>275</v>
      </c>
      <c r="B112" s="110" t="s">
        <v>276</v>
      </c>
      <c r="C112" s="111">
        <v>333</v>
      </c>
      <c r="D112" s="148">
        <v>279</v>
      </c>
      <c r="E112" s="148">
        <v>180</v>
      </c>
      <c r="F112" s="147">
        <v>831</v>
      </c>
      <c r="G112" s="111">
        <v>25570</v>
      </c>
      <c r="H112" s="111">
        <v>587</v>
      </c>
      <c r="I112" s="185">
        <v>2.2956589753617522</v>
      </c>
      <c r="J112" s="149">
        <v>10393</v>
      </c>
      <c r="K112" s="111">
        <v>371</v>
      </c>
      <c r="L112" s="185">
        <v>3.5697103819878766</v>
      </c>
      <c r="M112" s="184"/>
    </row>
    <row r="113" spans="1:13" s="125" customFormat="1" ht="15" customHeight="1" x14ac:dyDescent="0.25">
      <c r="A113" s="110" t="s">
        <v>277</v>
      </c>
      <c r="B113" s="110" t="s">
        <v>278</v>
      </c>
      <c r="C113" s="111">
        <v>96</v>
      </c>
      <c r="D113" s="148">
        <v>85</v>
      </c>
      <c r="E113" s="148">
        <v>41</v>
      </c>
      <c r="F113" s="147">
        <v>257</v>
      </c>
      <c r="G113" s="111">
        <v>7850</v>
      </c>
      <c r="H113" s="111">
        <v>200</v>
      </c>
      <c r="I113" s="185">
        <v>2.5477707006369426</v>
      </c>
      <c r="J113" s="149">
        <v>3381</v>
      </c>
      <c r="K113" s="111">
        <v>119</v>
      </c>
      <c r="L113" s="185">
        <v>3.5196687370600412</v>
      </c>
      <c r="M113" s="184"/>
    </row>
    <row r="114" spans="1:13" s="125" customFormat="1" ht="15" customHeight="1" x14ac:dyDescent="0.25">
      <c r="A114" s="110" t="s">
        <v>279</v>
      </c>
      <c r="B114" s="110" t="s">
        <v>280</v>
      </c>
      <c r="C114" s="111">
        <v>137</v>
      </c>
      <c r="D114" s="148">
        <v>128</v>
      </c>
      <c r="E114" s="148">
        <v>85</v>
      </c>
      <c r="F114" s="147">
        <v>366</v>
      </c>
      <c r="G114" s="111">
        <v>10949</v>
      </c>
      <c r="H114" s="111">
        <v>289</v>
      </c>
      <c r="I114" s="185">
        <v>2.6395104575760344</v>
      </c>
      <c r="J114" s="149">
        <v>4440</v>
      </c>
      <c r="K114" s="111">
        <v>171</v>
      </c>
      <c r="L114" s="185">
        <v>3.8513513513513513</v>
      </c>
      <c r="M114" s="184"/>
    </row>
    <row r="115" spans="1:13" s="125" customFormat="1" ht="15" customHeight="1" x14ac:dyDescent="0.25">
      <c r="A115" s="110" t="s">
        <v>281</v>
      </c>
      <c r="B115" s="110" t="s">
        <v>282</v>
      </c>
      <c r="C115" s="111">
        <v>66</v>
      </c>
      <c r="D115" s="148">
        <v>52</v>
      </c>
      <c r="E115" s="148">
        <v>21</v>
      </c>
      <c r="F115" s="147">
        <v>190</v>
      </c>
      <c r="G115" s="111">
        <v>6170</v>
      </c>
      <c r="H115" s="111">
        <v>132</v>
      </c>
      <c r="I115" s="185">
        <v>2.1393841166936789</v>
      </c>
      <c r="J115" s="149">
        <v>1790</v>
      </c>
      <c r="K115" s="111">
        <v>60</v>
      </c>
      <c r="L115" s="185">
        <v>3.3519553072625698</v>
      </c>
      <c r="M115" s="184"/>
    </row>
    <row r="116" spans="1:13" s="125" customFormat="1" ht="15" customHeight="1" x14ac:dyDescent="0.25">
      <c r="A116" s="110" t="s">
        <v>283</v>
      </c>
      <c r="B116" s="110" t="s">
        <v>284</v>
      </c>
      <c r="C116" s="111">
        <v>240</v>
      </c>
      <c r="D116" s="148">
        <v>220</v>
      </c>
      <c r="E116" s="148">
        <v>168</v>
      </c>
      <c r="F116" s="147">
        <v>673</v>
      </c>
      <c r="G116" s="111">
        <v>18872</v>
      </c>
      <c r="H116" s="111">
        <v>534</v>
      </c>
      <c r="I116" s="185">
        <v>2.8295888088172956</v>
      </c>
      <c r="J116" s="149">
        <v>8212</v>
      </c>
      <c r="K116" s="111">
        <v>401</v>
      </c>
      <c r="L116" s="185">
        <v>4.8830979055041404</v>
      </c>
      <c r="M116" s="184"/>
    </row>
    <row r="117" spans="1:13" s="125" customFormat="1" ht="15" customHeight="1" x14ac:dyDescent="0.25">
      <c r="A117" s="110" t="s">
        <v>285</v>
      </c>
      <c r="B117" s="110" t="s">
        <v>286</v>
      </c>
      <c r="C117" s="111">
        <v>1210</v>
      </c>
      <c r="D117" s="148">
        <v>1012</v>
      </c>
      <c r="E117" s="148">
        <v>478</v>
      </c>
      <c r="F117" s="147">
        <v>3518</v>
      </c>
      <c r="G117" s="111">
        <v>61129</v>
      </c>
      <c r="H117" s="111">
        <v>2243</v>
      </c>
      <c r="I117" s="185">
        <v>3.6692895352451371</v>
      </c>
      <c r="J117" s="149">
        <v>24647</v>
      </c>
      <c r="K117" s="111">
        <v>1135</v>
      </c>
      <c r="L117" s="185">
        <v>4.6050229236823954</v>
      </c>
      <c r="M117" s="184"/>
    </row>
    <row r="118" spans="1:13" s="125" customFormat="1" ht="15" customHeight="1" x14ac:dyDescent="0.25">
      <c r="A118" s="110" t="s">
        <v>287</v>
      </c>
      <c r="B118" s="110" t="s">
        <v>288</v>
      </c>
      <c r="C118" s="111">
        <v>886</v>
      </c>
      <c r="D118" s="148">
        <v>666</v>
      </c>
      <c r="E118" s="148">
        <v>278</v>
      </c>
      <c r="F118" s="147">
        <v>2400</v>
      </c>
      <c r="G118" s="111">
        <v>42867</v>
      </c>
      <c r="H118" s="111">
        <v>1372</v>
      </c>
      <c r="I118" s="185">
        <v>3.2005971959782582</v>
      </c>
      <c r="J118" s="149">
        <v>15176</v>
      </c>
      <c r="K118" s="111">
        <v>628</v>
      </c>
      <c r="L118" s="185">
        <v>4.1381128096995257</v>
      </c>
      <c r="M118" s="184"/>
    </row>
    <row r="119" spans="1:13" s="125" customFormat="1" ht="15" customHeight="1" x14ac:dyDescent="0.25">
      <c r="A119" s="110" t="s">
        <v>289</v>
      </c>
      <c r="B119" s="110" t="s">
        <v>290</v>
      </c>
      <c r="C119" s="111">
        <v>1462</v>
      </c>
      <c r="D119" s="148">
        <v>1106</v>
      </c>
      <c r="E119" s="148">
        <v>497</v>
      </c>
      <c r="F119" s="147">
        <v>4164</v>
      </c>
      <c r="G119" s="111">
        <v>52727</v>
      </c>
      <c r="H119" s="111">
        <v>2475</v>
      </c>
      <c r="I119" s="185">
        <v>4.693989796498947</v>
      </c>
      <c r="J119" s="149">
        <v>23547</v>
      </c>
      <c r="K119" s="111">
        <v>1219</v>
      </c>
      <c r="L119" s="185">
        <v>5.176880281989213</v>
      </c>
      <c r="M119" s="184"/>
    </row>
    <row r="120" spans="1:13" s="125" customFormat="1" ht="15" customHeight="1" x14ac:dyDescent="0.25">
      <c r="A120" s="110" t="s">
        <v>291</v>
      </c>
      <c r="B120" s="110" t="s">
        <v>292</v>
      </c>
      <c r="C120" s="111">
        <v>825</v>
      </c>
      <c r="D120" s="148">
        <v>715</v>
      </c>
      <c r="E120" s="148">
        <v>380</v>
      </c>
      <c r="F120" s="147">
        <v>2667</v>
      </c>
      <c r="G120" s="111">
        <v>65381</v>
      </c>
      <c r="H120" s="111">
        <v>1814</v>
      </c>
      <c r="I120" s="185">
        <v>2.7745063550572797</v>
      </c>
      <c r="J120" s="149">
        <v>25383</v>
      </c>
      <c r="K120" s="111">
        <v>997</v>
      </c>
      <c r="L120" s="185">
        <v>3.9278257101209473</v>
      </c>
      <c r="M120" s="184"/>
    </row>
    <row r="121" spans="1:13" s="125" customFormat="1" ht="15" customHeight="1" x14ac:dyDescent="0.25">
      <c r="A121" s="110" t="s">
        <v>293</v>
      </c>
      <c r="B121" s="110" t="s">
        <v>294</v>
      </c>
      <c r="C121" s="111">
        <v>380</v>
      </c>
      <c r="D121" s="148">
        <v>341</v>
      </c>
      <c r="E121" s="148">
        <v>212</v>
      </c>
      <c r="F121" s="147">
        <v>1213</v>
      </c>
      <c r="G121" s="111">
        <v>35988</v>
      </c>
      <c r="H121" s="111">
        <v>906</v>
      </c>
      <c r="I121" s="185">
        <v>2.5175058352784263</v>
      </c>
      <c r="J121" s="149">
        <v>13892</v>
      </c>
      <c r="K121" s="111">
        <v>520</v>
      </c>
      <c r="L121" s="185">
        <v>3.7431615318168729</v>
      </c>
      <c r="M121" s="184"/>
    </row>
    <row r="122" spans="1:13" s="125" customFormat="1" ht="15" customHeight="1" x14ac:dyDescent="0.25">
      <c r="A122" s="110" t="s">
        <v>295</v>
      </c>
      <c r="B122" s="110" t="s">
        <v>296</v>
      </c>
      <c r="C122" s="111">
        <v>174</v>
      </c>
      <c r="D122" s="148">
        <v>116</v>
      </c>
      <c r="E122" s="148">
        <v>54</v>
      </c>
      <c r="F122" s="147">
        <v>473</v>
      </c>
      <c r="G122" s="111">
        <v>8700</v>
      </c>
      <c r="H122" s="111">
        <v>242</v>
      </c>
      <c r="I122" s="185">
        <v>2.7816091954022988</v>
      </c>
      <c r="J122" s="149">
        <v>2994</v>
      </c>
      <c r="K122" s="111">
        <v>116</v>
      </c>
      <c r="L122" s="185">
        <v>3.8744154976619907</v>
      </c>
      <c r="M122" s="184"/>
    </row>
    <row r="123" spans="1:13" s="125" customFormat="1" ht="15" customHeight="1" x14ac:dyDescent="0.25">
      <c r="A123" s="110" t="s">
        <v>297</v>
      </c>
      <c r="B123" s="110" t="s">
        <v>298</v>
      </c>
      <c r="C123" s="111">
        <v>261</v>
      </c>
      <c r="D123" s="148">
        <v>241</v>
      </c>
      <c r="E123" s="148">
        <v>127</v>
      </c>
      <c r="F123" s="147">
        <v>685</v>
      </c>
      <c r="G123" s="111">
        <v>19135</v>
      </c>
      <c r="H123" s="111">
        <v>524</v>
      </c>
      <c r="I123" s="185">
        <v>2.73843741834335</v>
      </c>
      <c r="J123" s="149">
        <v>6592</v>
      </c>
      <c r="K123" s="111">
        <v>290</v>
      </c>
      <c r="L123" s="185">
        <v>4.3992718446601939</v>
      </c>
      <c r="M123" s="184"/>
    </row>
    <row r="124" spans="1:13" s="125" customFormat="1" ht="15" customHeight="1" x14ac:dyDescent="0.25">
      <c r="A124" s="110" t="s">
        <v>299</v>
      </c>
      <c r="B124" s="110" t="s">
        <v>300</v>
      </c>
      <c r="C124" s="111">
        <v>182</v>
      </c>
      <c r="D124" s="148">
        <v>133</v>
      </c>
      <c r="E124" s="148">
        <v>52</v>
      </c>
      <c r="F124" s="147">
        <v>640</v>
      </c>
      <c r="G124" s="111">
        <v>18216</v>
      </c>
      <c r="H124" s="111">
        <v>377</v>
      </c>
      <c r="I124" s="185">
        <v>2.0696091348265262</v>
      </c>
      <c r="J124" s="149">
        <v>7111</v>
      </c>
      <c r="K124" s="111">
        <v>186</v>
      </c>
      <c r="L124" s="185">
        <v>2.6156658697792152</v>
      </c>
      <c r="M124" s="184"/>
    </row>
    <row r="125" spans="1:13" s="125" customFormat="1" ht="15" customHeight="1" x14ac:dyDescent="0.25">
      <c r="A125" s="110" t="s">
        <v>301</v>
      </c>
      <c r="B125" s="110" t="s">
        <v>302</v>
      </c>
      <c r="C125" s="111">
        <v>287</v>
      </c>
      <c r="D125" s="148">
        <v>255</v>
      </c>
      <c r="E125" s="148">
        <v>188</v>
      </c>
      <c r="F125" s="147">
        <v>721</v>
      </c>
      <c r="G125" s="111">
        <v>15100</v>
      </c>
      <c r="H125" s="111">
        <v>549</v>
      </c>
      <c r="I125" s="185">
        <v>3.6357615894039736</v>
      </c>
      <c r="J125" s="149">
        <v>6672</v>
      </c>
      <c r="K125" s="111">
        <v>382</v>
      </c>
      <c r="L125" s="185">
        <v>5.7254196642685855</v>
      </c>
      <c r="M125" s="184"/>
    </row>
    <row r="126" spans="1:13" s="125" customFormat="1" ht="15" customHeight="1" x14ac:dyDescent="0.25">
      <c r="A126" s="110" t="s">
        <v>303</v>
      </c>
      <c r="B126" s="110" t="s">
        <v>304</v>
      </c>
      <c r="C126" s="111">
        <v>600</v>
      </c>
      <c r="D126" s="148">
        <v>447</v>
      </c>
      <c r="E126" s="148">
        <v>184</v>
      </c>
      <c r="F126" s="147">
        <v>1630</v>
      </c>
      <c r="G126" s="111">
        <v>27006</v>
      </c>
      <c r="H126" s="111">
        <v>868</v>
      </c>
      <c r="I126" s="185">
        <v>3.2141005702436494</v>
      </c>
      <c r="J126" s="149">
        <v>11018</v>
      </c>
      <c r="K126" s="111">
        <v>431</v>
      </c>
      <c r="L126" s="185">
        <v>3.9117807224541661</v>
      </c>
      <c r="M126" s="184"/>
    </row>
    <row r="127" spans="1:13" s="125" customFormat="1" ht="15" customHeight="1" x14ac:dyDescent="0.25">
      <c r="A127" s="110" t="s">
        <v>305</v>
      </c>
      <c r="B127" s="110" t="s">
        <v>306</v>
      </c>
      <c r="C127" s="111">
        <v>176</v>
      </c>
      <c r="D127" s="148">
        <v>133</v>
      </c>
      <c r="E127" s="148">
        <v>93</v>
      </c>
      <c r="F127" s="147">
        <v>479</v>
      </c>
      <c r="G127" s="111">
        <v>11234</v>
      </c>
      <c r="H127" s="111">
        <v>323</v>
      </c>
      <c r="I127" s="185">
        <v>2.8752002848495639</v>
      </c>
      <c r="J127" s="149">
        <v>4475</v>
      </c>
      <c r="K127" s="111">
        <v>225</v>
      </c>
      <c r="L127" s="185">
        <v>5.027932960893855</v>
      </c>
      <c r="M127" s="184"/>
    </row>
    <row r="128" spans="1:13" s="125" customFormat="1" ht="15" customHeight="1" x14ac:dyDescent="0.25">
      <c r="A128" s="110" t="s">
        <v>307</v>
      </c>
      <c r="B128" s="110" t="s">
        <v>308</v>
      </c>
      <c r="C128" s="111">
        <v>181</v>
      </c>
      <c r="D128" s="148">
        <v>148</v>
      </c>
      <c r="E128" s="148">
        <v>107</v>
      </c>
      <c r="F128" s="147">
        <v>514</v>
      </c>
      <c r="G128" s="111">
        <v>15521</v>
      </c>
      <c r="H128" s="111">
        <v>370</v>
      </c>
      <c r="I128" s="185">
        <v>2.3838670188776496</v>
      </c>
      <c r="J128" s="149">
        <v>5029</v>
      </c>
      <c r="K128" s="111">
        <v>257</v>
      </c>
      <c r="L128" s="185">
        <v>5.110359912507457</v>
      </c>
      <c r="M128" s="184"/>
    </row>
    <row r="129" spans="1:13" s="125" customFormat="1" ht="15" customHeight="1" x14ac:dyDescent="0.25">
      <c r="A129" s="110" t="s">
        <v>309</v>
      </c>
      <c r="B129" s="110" t="s">
        <v>310</v>
      </c>
      <c r="C129" s="111">
        <v>300</v>
      </c>
      <c r="D129" s="148">
        <v>255</v>
      </c>
      <c r="E129" s="148">
        <v>155</v>
      </c>
      <c r="F129" s="147">
        <v>769</v>
      </c>
      <c r="G129" s="111">
        <v>22425</v>
      </c>
      <c r="H129" s="111">
        <v>533</v>
      </c>
      <c r="I129" s="185">
        <v>2.3768115942028984</v>
      </c>
      <c r="J129" s="149">
        <v>9146</v>
      </c>
      <c r="K129" s="111">
        <v>325</v>
      </c>
      <c r="L129" s="185">
        <v>3.5534659960638533</v>
      </c>
      <c r="M129" s="184"/>
    </row>
    <row r="130" spans="1:13" s="125" customFormat="1" ht="15" customHeight="1" x14ac:dyDescent="0.25">
      <c r="A130" s="110" t="s">
        <v>311</v>
      </c>
      <c r="B130" s="110" t="s">
        <v>312</v>
      </c>
      <c r="C130" s="111">
        <v>854</v>
      </c>
      <c r="D130" s="148">
        <v>660</v>
      </c>
      <c r="E130" s="148">
        <v>344</v>
      </c>
      <c r="F130" s="147">
        <v>2776</v>
      </c>
      <c r="G130" s="111">
        <v>83250</v>
      </c>
      <c r="H130" s="111">
        <v>1722</v>
      </c>
      <c r="I130" s="185">
        <v>2.0684684684684687</v>
      </c>
      <c r="J130" s="149">
        <v>33697</v>
      </c>
      <c r="K130" s="111">
        <v>941</v>
      </c>
      <c r="L130" s="185">
        <v>2.7925334599519247</v>
      </c>
      <c r="M130" s="184"/>
    </row>
    <row r="131" spans="1:13" s="125" customFormat="1" ht="15" customHeight="1" x14ac:dyDescent="0.25">
      <c r="A131" s="110" t="s">
        <v>313</v>
      </c>
      <c r="B131" s="110" t="s">
        <v>314</v>
      </c>
      <c r="C131" s="111">
        <v>145</v>
      </c>
      <c r="D131" s="148">
        <v>127</v>
      </c>
      <c r="E131" s="148">
        <v>61</v>
      </c>
      <c r="F131" s="147">
        <v>444</v>
      </c>
      <c r="G131" s="111">
        <v>21243</v>
      </c>
      <c r="H131" s="111">
        <v>365</v>
      </c>
      <c r="I131" s="185">
        <v>1.7182130584192439</v>
      </c>
      <c r="J131" s="149">
        <v>9350</v>
      </c>
      <c r="K131" s="111">
        <v>199</v>
      </c>
      <c r="L131" s="185">
        <v>2.1283422459893049</v>
      </c>
      <c r="M131" s="184"/>
    </row>
    <row r="132" spans="1:13" s="125" customFormat="1" ht="15" customHeight="1" x14ac:dyDescent="0.25">
      <c r="A132" s="110" t="s">
        <v>315</v>
      </c>
      <c r="B132" s="110" t="s">
        <v>316</v>
      </c>
      <c r="C132" s="111">
        <v>180</v>
      </c>
      <c r="D132" s="148">
        <v>116</v>
      </c>
      <c r="E132" s="148">
        <v>66</v>
      </c>
      <c r="F132" s="147">
        <v>566</v>
      </c>
      <c r="G132" s="111">
        <v>13981</v>
      </c>
      <c r="H132" s="111">
        <v>340</v>
      </c>
      <c r="I132" s="185">
        <v>2.4318718260496386</v>
      </c>
      <c r="J132" s="149">
        <v>5992</v>
      </c>
      <c r="K132" s="111">
        <v>228</v>
      </c>
      <c r="L132" s="185">
        <v>3.8050734312416554</v>
      </c>
      <c r="M132" s="184"/>
    </row>
    <row r="133" spans="1:13" s="125" customFormat="1" ht="15" customHeight="1" x14ac:dyDescent="0.25">
      <c r="A133" s="110" t="s">
        <v>317</v>
      </c>
      <c r="B133" s="110" t="s">
        <v>318</v>
      </c>
      <c r="C133" s="111">
        <v>313</v>
      </c>
      <c r="D133" s="148">
        <v>267</v>
      </c>
      <c r="E133" s="148">
        <v>148</v>
      </c>
      <c r="F133" s="147">
        <v>755</v>
      </c>
      <c r="G133" s="111">
        <v>26633</v>
      </c>
      <c r="H133" s="111">
        <v>553</v>
      </c>
      <c r="I133" s="185">
        <v>2.076371418916382</v>
      </c>
      <c r="J133" s="149">
        <v>10190</v>
      </c>
      <c r="K133" s="111">
        <v>301</v>
      </c>
      <c r="L133" s="185">
        <v>2.9538763493621198</v>
      </c>
      <c r="M133" s="184"/>
    </row>
    <row r="134" spans="1:13" s="125" customFormat="1" ht="15" customHeight="1" x14ac:dyDescent="0.25">
      <c r="A134" s="110" t="s">
        <v>319</v>
      </c>
      <c r="B134" s="110" t="s">
        <v>320</v>
      </c>
      <c r="C134" s="111">
        <v>292</v>
      </c>
      <c r="D134" s="148">
        <v>199</v>
      </c>
      <c r="E134" s="148">
        <v>146</v>
      </c>
      <c r="F134" s="147">
        <v>772</v>
      </c>
      <c r="G134" s="111">
        <v>26499</v>
      </c>
      <c r="H134" s="111">
        <v>510</v>
      </c>
      <c r="I134" s="185">
        <v>1.9246009283369183</v>
      </c>
      <c r="J134" s="149">
        <v>10655</v>
      </c>
      <c r="K134" s="111">
        <v>351</v>
      </c>
      <c r="L134" s="185">
        <v>3.29422806194275</v>
      </c>
      <c r="M134" s="184"/>
    </row>
    <row r="135" spans="1:13" s="125" customFormat="1" ht="15" customHeight="1" x14ac:dyDescent="0.25">
      <c r="A135" s="110" t="s">
        <v>321</v>
      </c>
      <c r="B135" s="110" t="s">
        <v>322</v>
      </c>
      <c r="C135" s="111">
        <v>285</v>
      </c>
      <c r="D135" s="148">
        <v>221</v>
      </c>
      <c r="E135" s="148">
        <v>87</v>
      </c>
      <c r="F135" s="147">
        <v>894</v>
      </c>
      <c r="G135" s="111">
        <v>21769</v>
      </c>
      <c r="H135" s="111">
        <v>561</v>
      </c>
      <c r="I135" s="185">
        <v>2.5770591207680646</v>
      </c>
      <c r="J135" s="149">
        <v>8317</v>
      </c>
      <c r="K135" s="111">
        <v>268</v>
      </c>
      <c r="L135" s="185">
        <v>3.2223157388481423</v>
      </c>
      <c r="M135" s="184"/>
    </row>
    <row r="136" spans="1:13" s="125" customFormat="1" ht="15" customHeight="1" x14ac:dyDescent="0.25">
      <c r="A136" s="110" t="s">
        <v>323</v>
      </c>
      <c r="B136" s="110" t="s">
        <v>324</v>
      </c>
      <c r="C136" s="111">
        <v>158</v>
      </c>
      <c r="D136" s="148">
        <v>116</v>
      </c>
      <c r="E136" s="148">
        <v>63</v>
      </c>
      <c r="F136" s="147">
        <v>404</v>
      </c>
      <c r="G136" s="111">
        <v>11699</v>
      </c>
      <c r="H136" s="111">
        <v>241</v>
      </c>
      <c r="I136" s="185">
        <v>2.060005128643474</v>
      </c>
      <c r="J136" s="149">
        <v>4898</v>
      </c>
      <c r="K136" s="111">
        <v>145</v>
      </c>
      <c r="L136" s="185">
        <v>2.9603919967333607</v>
      </c>
      <c r="M136" s="184"/>
    </row>
    <row r="137" spans="1:13" s="125" customFormat="1" ht="15" customHeight="1" x14ac:dyDescent="0.25">
      <c r="A137" s="110" t="s">
        <v>325</v>
      </c>
      <c r="B137" s="110" t="s">
        <v>326</v>
      </c>
      <c r="C137" s="111">
        <v>110</v>
      </c>
      <c r="D137" s="148">
        <v>99</v>
      </c>
      <c r="E137" s="148">
        <v>70</v>
      </c>
      <c r="F137" s="147">
        <v>302</v>
      </c>
      <c r="G137" s="111">
        <v>14927</v>
      </c>
      <c r="H137" s="111">
        <v>231</v>
      </c>
      <c r="I137" s="185">
        <v>1.5475313190862197</v>
      </c>
      <c r="J137" s="149">
        <v>5778</v>
      </c>
      <c r="K137" s="111">
        <v>171</v>
      </c>
      <c r="L137" s="185">
        <v>2.9595015576323989</v>
      </c>
      <c r="M137" s="184"/>
    </row>
    <row r="138" spans="1:13" s="125" customFormat="1" ht="15" customHeight="1" x14ac:dyDescent="0.25">
      <c r="A138" s="110" t="s">
        <v>327</v>
      </c>
      <c r="B138" s="110" t="s">
        <v>328</v>
      </c>
      <c r="C138" s="111">
        <v>111</v>
      </c>
      <c r="D138" s="148">
        <v>108</v>
      </c>
      <c r="E138" s="148">
        <v>39</v>
      </c>
      <c r="F138" s="147">
        <v>268</v>
      </c>
      <c r="G138" s="111">
        <v>14832</v>
      </c>
      <c r="H138" s="111">
        <v>238</v>
      </c>
      <c r="I138" s="185">
        <v>1.6046386192017259</v>
      </c>
      <c r="J138" s="149">
        <v>4916</v>
      </c>
      <c r="K138" s="111">
        <v>76</v>
      </c>
      <c r="L138" s="185">
        <v>1.5459723352318959</v>
      </c>
      <c r="M138" s="184"/>
    </row>
    <row r="139" spans="1:13" s="125" customFormat="1" ht="15" customHeight="1" x14ac:dyDescent="0.25">
      <c r="A139" s="110" t="s">
        <v>329</v>
      </c>
      <c r="B139" s="110" t="s">
        <v>330</v>
      </c>
      <c r="C139" s="111">
        <v>292</v>
      </c>
      <c r="D139" s="148">
        <v>202</v>
      </c>
      <c r="E139" s="148">
        <v>91</v>
      </c>
      <c r="F139" s="147">
        <v>943</v>
      </c>
      <c r="G139" s="111">
        <v>20629</v>
      </c>
      <c r="H139" s="111">
        <v>504</v>
      </c>
      <c r="I139" s="185">
        <v>2.4431625381744149</v>
      </c>
      <c r="J139" s="149">
        <v>8854</v>
      </c>
      <c r="K139" s="111">
        <v>249</v>
      </c>
      <c r="L139" s="185">
        <v>2.8122882313078836</v>
      </c>
      <c r="M139" s="184"/>
    </row>
    <row r="140" spans="1:13" s="125" customFormat="1" ht="15" customHeight="1" x14ac:dyDescent="0.25">
      <c r="A140" s="110" t="s">
        <v>331</v>
      </c>
      <c r="B140" s="110" t="s">
        <v>332</v>
      </c>
      <c r="C140" s="111">
        <v>309</v>
      </c>
      <c r="D140" s="148">
        <v>190</v>
      </c>
      <c r="E140" s="148">
        <v>89</v>
      </c>
      <c r="F140" s="147">
        <v>858</v>
      </c>
      <c r="G140" s="111">
        <v>14569</v>
      </c>
      <c r="H140" s="111">
        <v>429</v>
      </c>
      <c r="I140" s="185">
        <v>2.9446084151280116</v>
      </c>
      <c r="J140" s="149">
        <v>5601</v>
      </c>
      <c r="K140" s="111">
        <v>223</v>
      </c>
      <c r="L140" s="185">
        <v>3.9814318871630068</v>
      </c>
      <c r="M140" s="184"/>
    </row>
    <row r="141" spans="1:13" s="125" customFormat="1" ht="15" customHeight="1" x14ac:dyDescent="0.25">
      <c r="A141" s="110" t="s">
        <v>333</v>
      </c>
      <c r="B141" s="110" t="s">
        <v>334</v>
      </c>
      <c r="C141" s="111">
        <v>115</v>
      </c>
      <c r="D141" s="148">
        <v>86</v>
      </c>
      <c r="E141" s="148">
        <v>36</v>
      </c>
      <c r="F141" s="147">
        <v>311</v>
      </c>
      <c r="G141" s="111">
        <v>4605</v>
      </c>
      <c r="H141" s="111">
        <v>174</v>
      </c>
      <c r="I141" s="185">
        <v>3.778501628664495</v>
      </c>
      <c r="J141" s="149">
        <v>1773</v>
      </c>
      <c r="K141" s="111">
        <v>91</v>
      </c>
      <c r="L141" s="185">
        <v>5.1325437112239145</v>
      </c>
      <c r="M141" s="184"/>
    </row>
    <row r="142" spans="1:13" s="125" customFormat="1" ht="15" customHeight="1" x14ac:dyDescent="0.25">
      <c r="A142" s="110" t="s">
        <v>335</v>
      </c>
      <c r="B142" s="110" t="s">
        <v>336</v>
      </c>
      <c r="C142" s="111">
        <v>438</v>
      </c>
      <c r="D142" s="148">
        <v>377</v>
      </c>
      <c r="E142" s="148">
        <v>227</v>
      </c>
      <c r="F142" s="147">
        <v>1156</v>
      </c>
      <c r="G142" s="111">
        <v>53416</v>
      </c>
      <c r="H142" s="111">
        <v>890</v>
      </c>
      <c r="I142" s="185">
        <v>1.6661674404672757</v>
      </c>
      <c r="J142" s="149">
        <v>23918</v>
      </c>
      <c r="K142" s="111">
        <v>547</v>
      </c>
      <c r="L142" s="185">
        <v>2.2869805167656159</v>
      </c>
      <c r="M142" s="184"/>
    </row>
    <row r="143" spans="1:13" s="125" customFormat="1" ht="15" customHeight="1" x14ac:dyDescent="0.25">
      <c r="A143" s="110" t="s">
        <v>337</v>
      </c>
      <c r="B143" s="110" t="s">
        <v>338</v>
      </c>
      <c r="C143" s="111">
        <v>417</v>
      </c>
      <c r="D143" s="148">
        <v>347</v>
      </c>
      <c r="E143" s="148">
        <v>222</v>
      </c>
      <c r="F143" s="147">
        <v>1203</v>
      </c>
      <c r="G143" s="111">
        <v>16076</v>
      </c>
      <c r="H143" s="111">
        <v>803</v>
      </c>
      <c r="I143" s="185">
        <v>4.9950236377208261</v>
      </c>
      <c r="J143" s="149">
        <v>6414</v>
      </c>
      <c r="K143" s="111">
        <v>497</v>
      </c>
      <c r="L143" s="185">
        <v>7.7486747739320236</v>
      </c>
      <c r="M143" s="184"/>
    </row>
    <row r="144" spans="1:13" s="125" customFormat="1" ht="15" customHeight="1" x14ac:dyDescent="0.25">
      <c r="A144" s="110" t="s">
        <v>339</v>
      </c>
      <c r="B144" s="110" t="s">
        <v>340</v>
      </c>
      <c r="C144" s="111">
        <v>190</v>
      </c>
      <c r="D144" s="148">
        <v>161</v>
      </c>
      <c r="E144" s="148">
        <v>103</v>
      </c>
      <c r="F144" s="147">
        <v>511</v>
      </c>
      <c r="G144" s="111">
        <v>12150</v>
      </c>
      <c r="H144" s="111">
        <v>373</v>
      </c>
      <c r="I144" s="185">
        <v>3.0699588477366255</v>
      </c>
      <c r="J144" s="149">
        <v>4639</v>
      </c>
      <c r="K144" s="111">
        <v>237</v>
      </c>
      <c r="L144" s="185">
        <v>5.1088596680319034</v>
      </c>
      <c r="M144" s="184"/>
    </row>
    <row r="145" spans="1:13" s="125" customFormat="1" ht="15" customHeight="1" x14ac:dyDescent="0.25">
      <c r="A145" s="110" t="s">
        <v>341</v>
      </c>
      <c r="B145" s="110" t="s">
        <v>342</v>
      </c>
      <c r="C145" s="111">
        <v>91</v>
      </c>
      <c r="D145" s="148">
        <v>58</v>
      </c>
      <c r="E145" s="148">
        <v>31</v>
      </c>
      <c r="F145" s="147">
        <v>276</v>
      </c>
      <c r="G145" s="111">
        <v>3848</v>
      </c>
      <c r="H145" s="111">
        <v>132</v>
      </c>
      <c r="I145" s="185">
        <v>3.4303534303534304</v>
      </c>
      <c r="J145" s="149">
        <v>1519</v>
      </c>
      <c r="K145" s="111">
        <v>68</v>
      </c>
      <c r="L145" s="185">
        <v>4.4766293614219883</v>
      </c>
      <c r="M145" s="184"/>
    </row>
    <row r="146" spans="1:13" s="125" customFormat="1" ht="15" customHeight="1" x14ac:dyDescent="0.25">
      <c r="A146" s="110" t="s">
        <v>343</v>
      </c>
      <c r="B146" s="110" t="s">
        <v>344</v>
      </c>
      <c r="C146" s="111">
        <v>222</v>
      </c>
      <c r="D146" s="148">
        <v>177</v>
      </c>
      <c r="E146" s="148">
        <v>125</v>
      </c>
      <c r="F146" s="147">
        <v>476</v>
      </c>
      <c r="G146" s="111">
        <v>12769</v>
      </c>
      <c r="H146" s="111">
        <v>321</v>
      </c>
      <c r="I146" s="185">
        <v>2.513900853629885</v>
      </c>
      <c r="J146" s="149">
        <v>5555</v>
      </c>
      <c r="K146" s="111">
        <v>210</v>
      </c>
      <c r="L146" s="185">
        <v>3.7803780378037803</v>
      </c>
      <c r="M146" s="184"/>
    </row>
    <row r="147" spans="1:13" s="125" customFormat="1" ht="15" customHeight="1" x14ac:dyDescent="0.25">
      <c r="A147" s="110" t="s">
        <v>345</v>
      </c>
      <c r="B147" s="110" t="s">
        <v>346</v>
      </c>
      <c r="C147" s="111">
        <v>73</v>
      </c>
      <c r="D147" s="148">
        <v>67</v>
      </c>
      <c r="E147" s="148">
        <v>44</v>
      </c>
      <c r="F147" s="147">
        <v>194</v>
      </c>
      <c r="G147" s="111">
        <v>9239</v>
      </c>
      <c r="H147" s="111">
        <v>168</v>
      </c>
      <c r="I147" s="185">
        <v>1.8183786124039398</v>
      </c>
      <c r="J147" s="149">
        <v>3660</v>
      </c>
      <c r="K147" s="111">
        <v>111</v>
      </c>
      <c r="L147" s="185">
        <v>3.0327868852459017</v>
      </c>
      <c r="M147" s="184"/>
    </row>
    <row r="148" spans="1:13" s="125" customFormat="1" ht="15" customHeight="1" x14ac:dyDescent="0.25">
      <c r="A148" s="110" t="s">
        <v>347</v>
      </c>
      <c r="B148" s="110" t="s">
        <v>348</v>
      </c>
      <c r="C148" s="111">
        <v>337</v>
      </c>
      <c r="D148" s="148">
        <v>271</v>
      </c>
      <c r="E148" s="148">
        <v>182</v>
      </c>
      <c r="F148" s="147">
        <v>951</v>
      </c>
      <c r="G148" s="111">
        <v>25035</v>
      </c>
      <c r="H148" s="111">
        <v>629</v>
      </c>
      <c r="I148" s="185">
        <v>2.512482524465748</v>
      </c>
      <c r="J148" s="149">
        <v>10781</v>
      </c>
      <c r="K148" s="111">
        <v>443</v>
      </c>
      <c r="L148" s="185">
        <v>4.1090807902791946</v>
      </c>
      <c r="M148" s="184"/>
    </row>
    <row r="149" spans="1:13" s="125" customFormat="1" ht="15" customHeight="1" x14ac:dyDescent="0.25">
      <c r="A149" s="110" t="s">
        <v>349</v>
      </c>
      <c r="B149" s="110" t="s">
        <v>350</v>
      </c>
      <c r="C149" s="111">
        <v>126</v>
      </c>
      <c r="D149" s="148">
        <v>118</v>
      </c>
      <c r="E149" s="148">
        <v>86</v>
      </c>
      <c r="F149" s="147">
        <v>336</v>
      </c>
      <c r="G149" s="111">
        <v>13306</v>
      </c>
      <c r="H149" s="111">
        <v>292</v>
      </c>
      <c r="I149" s="185">
        <v>2.1944987223808807</v>
      </c>
      <c r="J149" s="149">
        <v>6045</v>
      </c>
      <c r="K149" s="111">
        <v>212</v>
      </c>
      <c r="L149" s="185">
        <v>3.5070306038047971</v>
      </c>
      <c r="M149" s="184"/>
    </row>
    <row r="150" spans="1:13" s="125" customFormat="1" ht="15" customHeight="1" x14ac:dyDescent="0.25">
      <c r="A150" s="110" t="s">
        <v>351</v>
      </c>
      <c r="B150" s="110" t="s">
        <v>352</v>
      </c>
      <c r="C150" s="111">
        <v>112</v>
      </c>
      <c r="D150" s="148">
        <v>79</v>
      </c>
      <c r="E150" s="148">
        <v>32</v>
      </c>
      <c r="F150" s="147">
        <v>301</v>
      </c>
      <c r="G150" s="111">
        <v>8087</v>
      </c>
      <c r="H150" s="111">
        <v>208</v>
      </c>
      <c r="I150" s="185">
        <v>2.5720291826388029</v>
      </c>
      <c r="J150" s="149">
        <v>3180</v>
      </c>
      <c r="K150" s="111">
        <v>91</v>
      </c>
      <c r="L150" s="185">
        <v>2.8616352201257862</v>
      </c>
      <c r="M150" s="184"/>
    </row>
    <row r="151" spans="1:13" s="125" customFormat="1" ht="15" customHeight="1" x14ac:dyDescent="0.25">
      <c r="A151" s="110" t="s">
        <v>353</v>
      </c>
      <c r="B151" s="110" t="s">
        <v>354</v>
      </c>
      <c r="C151" s="111">
        <v>88</v>
      </c>
      <c r="D151" s="148">
        <v>74</v>
      </c>
      <c r="E151" s="148">
        <v>55</v>
      </c>
      <c r="F151" s="147">
        <v>261</v>
      </c>
      <c r="G151" s="111">
        <v>10605</v>
      </c>
      <c r="H151" s="111">
        <v>208</v>
      </c>
      <c r="I151" s="185">
        <v>1.9613389910419614</v>
      </c>
      <c r="J151" s="149">
        <v>4510</v>
      </c>
      <c r="K151" s="111">
        <v>135</v>
      </c>
      <c r="L151" s="185">
        <v>2.9933481152993346</v>
      </c>
      <c r="M151" s="184"/>
    </row>
    <row r="152" spans="1:13" s="125" customFormat="1" ht="15" customHeight="1" x14ac:dyDescent="0.25">
      <c r="A152" s="110" t="s">
        <v>355</v>
      </c>
      <c r="B152" s="110" t="s">
        <v>356</v>
      </c>
      <c r="C152" s="111">
        <v>481</v>
      </c>
      <c r="D152" s="148">
        <v>428</v>
      </c>
      <c r="E152" s="148">
        <v>247</v>
      </c>
      <c r="F152" s="147">
        <v>1094</v>
      </c>
      <c r="G152" s="111">
        <v>34635</v>
      </c>
      <c r="H152" s="111">
        <v>878</v>
      </c>
      <c r="I152" s="185">
        <v>2.5350079399451424</v>
      </c>
      <c r="J152" s="149">
        <v>10829</v>
      </c>
      <c r="K152" s="111">
        <v>503</v>
      </c>
      <c r="L152" s="185">
        <v>4.6449348970357374</v>
      </c>
      <c r="M152" s="184"/>
    </row>
    <row r="153" spans="1:13" s="125" customFormat="1" ht="15" customHeight="1" x14ac:dyDescent="0.25">
      <c r="A153" s="103" t="s">
        <v>102</v>
      </c>
      <c r="B153" s="103" t="s">
        <v>103</v>
      </c>
      <c r="C153" s="105">
        <v>4604</v>
      </c>
      <c r="D153" s="141">
        <v>3840</v>
      </c>
      <c r="E153" s="141">
        <v>1948</v>
      </c>
      <c r="F153" s="151">
        <v>11816</v>
      </c>
      <c r="G153" s="105">
        <v>296820</v>
      </c>
      <c r="H153" s="105">
        <v>8223</v>
      </c>
      <c r="I153" s="187">
        <v>2.7703658783100868</v>
      </c>
      <c r="J153" s="152">
        <v>101492</v>
      </c>
      <c r="K153" s="105">
        <v>4106</v>
      </c>
      <c r="L153" s="187">
        <v>4.0456390651479923</v>
      </c>
      <c r="M153" s="184"/>
    </row>
    <row r="154" spans="1:13" s="125" customFormat="1" ht="15" customHeight="1" x14ac:dyDescent="0.25">
      <c r="A154" s="110" t="s">
        <v>357</v>
      </c>
      <c r="B154" s="110" t="s">
        <v>358</v>
      </c>
      <c r="C154" s="111">
        <v>38</v>
      </c>
      <c r="D154" s="148">
        <v>34</v>
      </c>
      <c r="E154" s="148">
        <v>24</v>
      </c>
      <c r="F154" s="147">
        <v>110</v>
      </c>
      <c r="G154" s="111">
        <v>4012</v>
      </c>
      <c r="H154" s="111">
        <v>86</v>
      </c>
      <c r="I154" s="185">
        <v>2.1435692921236291</v>
      </c>
      <c r="J154" s="149">
        <v>1720</v>
      </c>
      <c r="K154" s="111">
        <v>58</v>
      </c>
      <c r="L154" s="185">
        <v>3.3720930232558142</v>
      </c>
      <c r="M154" s="184"/>
    </row>
    <row r="155" spans="1:13" s="125" customFormat="1" ht="15" customHeight="1" x14ac:dyDescent="0.25">
      <c r="A155" s="110" t="s">
        <v>359</v>
      </c>
      <c r="B155" s="110" t="s">
        <v>360</v>
      </c>
      <c r="C155" s="111">
        <v>112</v>
      </c>
      <c r="D155" s="148">
        <v>92</v>
      </c>
      <c r="E155" s="148">
        <v>61</v>
      </c>
      <c r="F155" s="147">
        <v>309</v>
      </c>
      <c r="G155" s="111">
        <v>6588</v>
      </c>
      <c r="H155" s="111">
        <v>218</v>
      </c>
      <c r="I155" s="185">
        <v>3.3090467516697024</v>
      </c>
      <c r="J155" s="149">
        <v>1902</v>
      </c>
      <c r="K155" s="111">
        <v>125</v>
      </c>
      <c r="L155" s="185">
        <v>6.5720294426919033</v>
      </c>
      <c r="M155" s="184"/>
    </row>
    <row r="156" spans="1:13" s="125" customFormat="1" ht="15" customHeight="1" x14ac:dyDescent="0.25">
      <c r="A156" s="110" t="s">
        <v>361</v>
      </c>
      <c r="B156" s="110" t="s">
        <v>362</v>
      </c>
      <c r="C156" s="111">
        <v>51</v>
      </c>
      <c r="D156" s="148">
        <v>47</v>
      </c>
      <c r="E156" s="148">
        <v>15</v>
      </c>
      <c r="F156" s="147">
        <v>154</v>
      </c>
      <c r="G156" s="111">
        <v>10534</v>
      </c>
      <c r="H156" s="111">
        <v>124</v>
      </c>
      <c r="I156" s="185">
        <v>1.1771406872982724</v>
      </c>
      <c r="J156" s="149">
        <v>3259</v>
      </c>
      <c r="K156" s="111">
        <v>43</v>
      </c>
      <c r="L156" s="185">
        <v>1.3194231359312674</v>
      </c>
      <c r="M156" s="184"/>
    </row>
    <row r="157" spans="1:13" s="125" customFormat="1" ht="15" customHeight="1" x14ac:dyDescent="0.25">
      <c r="A157" s="110" t="s">
        <v>363</v>
      </c>
      <c r="B157" s="110" t="s">
        <v>364</v>
      </c>
      <c r="C157" s="111">
        <v>108</v>
      </c>
      <c r="D157" s="148">
        <v>104</v>
      </c>
      <c r="E157" s="148">
        <v>72</v>
      </c>
      <c r="F157" s="147">
        <v>319</v>
      </c>
      <c r="G157" s="111">
        <v>10893</v>
      </c>
      <c r="H157" s="111">
        <v>278</v>
      </c>
      <c r="I157" s="185">
        <v>2.5520976774075095</v>
      </c>
      <c r="J157" s="149">
        <v>4967</v>
      </c>
      <c r="K157" s="111">
        <v>186</v>
      </c>
      <c r="L157" s="185">
        <v>3.7447151197906181</v>
      </c>
      <c r="M157" s="184"/>
    </row>
    <row r="158" spans="1:13" s="125" customFormat="1" ht="15" customHeight="1" x14ac:dyDescent="0.25">
      <c r="A158" s="110" t="s">
        <v>365</v>
      </c>
      <c r="B158" s="110" t="s">
        <v>366</v>
      </c>
      <c r="C158" s="111">
        <v>71</v>
      </c>
      <c r="D158" s="148">
        <v>59</v>
      </c>
      <c r="E158" s="148">
        <v>31</v>
      </c>
      <c r="F158" s="147">
        <v>186</v>
      </c>
      <c r="G158" s="111">
        <v>3561</v>
      </c>
      <c r="H158" s="111">
        <v>146</v>
      </c>
      <c r="I158" s="185">
        <v>4.0999719180005618</v>
      </c>
      <c r="J158" s="149">
        <v>1407</v>
      </c>
      <c r="K158" s="111">
        <v>83</v>
      </c>
      <c r="L158" s="185">
        <v>5.8990760483297793</v>
      </c>
      <c r="M158" s="184"/>
    </row>
    <row r="159" spans="1:13" s="125" customFormat="1" ht="15" customHeight="1" x14ac:dyDescent="0.25">
      <c r="A159" s="110" t="s">
        <v>367</v>
      </c>
      <c r="B159" s="110" t="s">
        <v>368</v>
      </c>
      <c r="C159" s="111">
        <v>155</v>
      </c>
      <c r="D159" s="148">
        <v>126</v>
      </c>
      <c r="E159" s="148">
        <v>58</v>
      </c>
      <c r="F159" s="147">
        <v>402</v>
      </c>
      <c r="G159" s="111">
        <v>9557</v>
      </c>
      <c r="H159" s="111">
        <v>272</v>
      </c>
      <c r="I159" s="185">
        <v>2.8460814062990476</v>
      </c>
      <c r="J159" s="149">
        <v>3338</v>
      </c>
      <c r="K159" s="111">
        <v>142</v>
      </c>
      <c r="L159" s="185">
        <v>4.254044337926902</v>
      </c>
      <c r="M159" s="184"/>
    </row>
    <row r="160" spans="1:13" s="125" customFormat="1" ht="15" customHeight="1" x14ac:dyDescent="0.25">
      <c r="A160" s="110" t="s">
        <v>369</v>
      </c>
      <c r="B160" s="110" t="s">
        <v>370</v>
      </c>
      <c r="C160" s="111">
        <v>957</v>
      </c>
      <c r="D160" s="148">
        <v>790</v>
      </c>
      <c r="E160" s="148">
        <v>325</v>
      </c>
      <c r="F160" s="147">
        <v>2375</v>
      </c>
      <c r="G160" s="111">
        <v>49897</v>
      </c>
      <c r="H160" s="111">
        <v>1560</v>
      </c>
      <c r="I160" s="185">
        <v>3.1264404673627673</v>
      </c>
      <c r="J160" s="149">
        <v>14655</v>
      </c>
      <c r="K160" s="111">
        <v>620</v>
      </c>
      <c r="L160" s="185">
        <v>4.2306380075059709</v>
      </c>
      <c r="M160" s="184"/>
    </row>
    <row r="161" spans="1:13" s="125" customFormat="1" ht="15" customHeight="1" x14ac:dyDescent="0.25">
      <c r="A161" s="110" t="s">
        <v>371</v>
      </c>
      <c r="B161" s="110" t="s">
        <v>372</v>
      </c>
      <c r="C161" s="111">
        <v>151</v>
      </c>
      <c r="D161" s="148">
        <v>130</v>
      </c>
      <c r="E161" s="148">
        <v>62</v>
      </c>
      <c r="F161" s="147">
        <v>469</v>
      </c>
      <c r="G161" s="111">
        <v>14905</v>
      </c>
      <c r="H161" s="111">
        <v>340</v>
      </c>
      <c r="I161" s="185">
        <v>2.2811137202281113</v>
      </c>
      <c r="J161" s="149">
        <v>5100</v>
      </c>
      <c r="K161" s="111">
        <v>150</v>
      </c>
      <c r="L161" s="185">
        <v>2.9411764705882355</v>
      </c>
      <c r="M161" s="184"/>
    </row>
    <row r="162" spans="1:13" s="125" customFormat="1" ht="15" customHeight="1" x14ac:dyDescent="0.25">
      <c r="A162" s="110" t="s">
        <v>373</v>
      </c>
      <c r="B162" s="110" t="s">
        <v>374</v>
      </c>
      <c r="C162" s="111">
        <v>62</v>
      </c>
      <c r="D162" s="148">
        <v>54</v>
      </c>
      <c r="E162" s="148">
        <v>30</v>
      </c>
      <c r="F162" s="147">
        <v>168</v>
      </c>
      <c r="G162" s="111">
        <v>3253</v>
      </c>
      <c r="H162" s="111">
        <v>129</v>
      </c>
      <c r="I162" s="185">
        <v>3.9655702428527513</v>
      </c>
      <c r="J162" s="149">
        <v>1195</v>
      </c>
      <c r="K162" s="111">
        <v>64</v>
      </c>
      <c r="L162" s="185">
        <v>5.3556485355648533</v>
      </c>
      <c r="M162" s="184"/>
    </row>
    <row r="163" spans="1:13" s="125" customFormat="1" ht="15" customHeight="1" x14ac:dyDescent="0.25">
      <c r="A163" s="110" t="s">
        <v>375</v>
      </c>
      <c r="B163" s="110" t="s">
        <v>376</v>
      </c>
      <c r="C163" s="111">
        <v>181</v>
      </c>
      <c r="D163" s="148">
        <v>140</v>
      </c>
      <c r="E163" s="148">
        <v>76</v>
      </c>
      <c r="F163" s="147">
        <v>476</v>
      </c>
      <c r="G163" s="111">
        <v>11396</v>
      </c>
      <c r="H163" s="111">
        <v>301</v>
      </c>
      <c r="I163" s="185">
        <v>2.6412776412776413</v>
      </c>
      <c r="J163" s="149">
        <v>3748</v>
      </c>
      <c r="K163" s="111">
        <v>183</v>
      </c>
      <c r="L163" s="185">
        <v>4.8826040554962651</v>
      </c>
      <c r="M163" s="184"/>
    </row>
    <row r="164" spans="1:13" s="125" customFormat="1" ht="15" customHeight="1" x14ac:dyDescent="0.25">
      <c r="A164" s="110" t="s">
        <v>377</v>
      </c>
      <c r="B164" s="110" t="s">
        <v>378</v>
      </c>
      <c r="C164" s="111">
        <v>148</v>
      </c>
      <c r="D164" s="148">
        <v>134</v>
      </c>
      <c r="E164" s="148">
        <v>66</v>
      </c>
      <c r="F164" s="147">
        <v>407</v>
      </c>
      <c r="G164" s="111">
        <v>17305</v>
      </c>
      <c r="H164" s="111">
        <v>324</v>
      </c>
      <c r="I164" s="185">
        <v>1.8722912453048253</v>
      </c>
      <c r="J164" s="149">
        <v>6131</v>
      </c>
      <c r="K164" s="111">
        <v>147</v>
      </c>
      <c r="L164" s="185">
        <v>2.3976512803784047</v>
      </c>
      <c r="M164" s="184"/>
    </row>
    <row r="165" spans="1:13" s="125" customFormat="1" ht="15" customHeight="1" x14ac:dyDescent="0.25">
      <c r="A165" s="110" t="s">
        <v>379</v>
      </c>
      <c r="B165" s="110" t="s">
        <v>380</v>
      </c>
      <c r="C165" s="111">
        <v>33</v>
      </c>
      <c r="D165" s="148">
        <v>32</v>
      </c>
      <c r="E165" s="148">
        <v>24</v>
      </c>
      <c r="F165" s="147">
        <v>68</v>
      </c>
      <c r="G165" s="111">
        <v>7843</v>
      </c>
      <c r="H165" s="111">
        <v>67</v>
      </c>
      <c r="I165" s="185">
        <v>0.85426494963661859</v>
      </c>
      <c r="J165" s="149">
        <v>2453</v>
      </c>
      <c r="K165" s="111">
        <v>45</v>
      </c>
      <c r="L165" s="185">
        <v>1.8344883815735833</v>
      </c>
      <c r="M165" s="184"/>
    </row>
    <row r="166" spans="1:13" s="125" customFormat="1" ht="15" customHeight="1" x14ac:dyDescent="0.25">
      <c r="A166" s="110" t="s">
        <v>381</v>
      </c>
      <c r="B166" s="110" t="s">
        <v>382</v>
      </c>
      <c r="C166" s="111">
        <v>66</v>
      </c>
      <c r="D166" s="148">
        <v>55</v>
      </c>
      <c r="E166" s="148">
        <v>30</v>
      </c>
      <c r="F166" s="147">
        <v>164</v>
      </c>
      <c r="G166" s="111">
        <v>7610</v>
      </c>
      <c r="H166" s="111">
        <v>115</v>
      </c>
      <c r="I166" s="185">
        <v>1.5111695137976346</v>
      </c>
      <c r="J166" s="149">
        <v>2507</v>
      </c>
      <c r="K166" s="111">
        <v>70</v>
      </c>
      <c r="L166" s="185">
        <v>2.792181890706023</v>
      </c>
      <c r="M166" s="184"/>
    </row>
    <row r="167" spans="1:13" s="125" customFormat="1" ht="15" customHeight="1" x14ac:dyDescent="0.25">
      <c r="A167" s="110" t="s">
        <v>383</v>
      </c>
      <c r="B167" s="110" t="s">
        <v>384</v>
      </c>
      <c r="C167" s="111">
        <v>237</v>
      </c>
      <c r="D167" s="148">
        <v>217</v>
      </c>
      <c r="E167" s="148">
        <v>93</v>
      </c>
      <c r="F167" s="147">
        <v>578</v>
      </c>
      <c r="G167" s="111">
        <v>13963</v>
      </c>
      <c r="H167" s="111">
        <v>464</v>
      </c>
      <c r="I167" s="185">
        <v>3.3230681085726563</v>
      </c>
      <c r="J167" s="149">
        <v>4798</v>
      </c>
      <c r="K167" s="111">
        <v>211</v>
      </c>
      <c r="L167" s="185">
        <v>4.3976656940391834</v>
      </c>
      <c r="M167" s="184"/>
    </row>
    <row r="168" spans="1:13" s="125" customFormat="1" ht="15" customHeight="1" x14ac:dyDescent="0.25">
      <c r="A168" s="110" t="s">
        <v>385</v>
      </c>
      <c r="B168" s="110" t="s">
        <v>386</v>
      </c>
      <c r="C168" s="111">
        <v>314</v>
      </c>
      <c r="D168" s="148">
        <v>236</v>
      </c>
      <c r="E168" s="148">
        <v>135</v>
      </c>
      <c r="F168" s="147">
        <v>819</v>
      </c>
      <c r="G168" s="111">
        <v>17352</v>
      </c>
      <c r="H168" s="111">
        <v>483</v>
      </c>
      <c r="I168" s="185">
        <v>2.7835408022130013</v>
      </c>
      <c r="J168" s="149">
        <v>5828</v>
      </c>
      <c r="K168" s="111">
        <v>250</v>
      </c>
      <c r="L168" s="185">
        <v>4.2896362388469456</v>
      </c>
      <c r="M168" s="184"/>
    </row>
    <row r="169" spans="1:13" s="125" customFormat="1" ht="15" customHeight="1" x14ac:dyDescent="0.25">
      <c r="A169" s="110" t="s">
        <v>387</v>
      </c>
      <c r="B169" s="110" t="s">
        <v>388</v>
      </c>
      <c r="C169" s="111">
        <v>118</v>
      </c>
      <c r="D169" s="148">
        <v>98</v>
      </c>
      <c r="E169" s="148">
        <v>63</v>
      </c>
      <c r="F169" s="147">
        <v>306</v>
      </c>
      <c r="G169" s="111">
        <v>7788</v>
      </c>
      <c r="H169" s="111">
        <v>202</v>
      </c>
      <c r="I169" s="185">
        <v>2.5937339496661531</v>
      </c>
      <c r="J169" s="149">
        <v>2913</v>
      </c>
      <c r="K169" s="111">
        <v>125</v>
      </c>
      <c r="L169" s="185">
        <v>4.2911088225197389</v>
      </c>
      <c r="M169" s="184"/>
    </row>
    <row r="170" spans="1:13" s="125" customFormat="1" ht="15" customHeight="1" x14ac:dyDescent="0.25">
      <c r="A170" s="110" t="s">
        <v>389</v>
      </c>
      <c r="B170" s="110" t="s">
        <v>390</v>
      </c>
      <c r="C170" s="111">
        <v>118</v>
      </c>
      <c r="D170" s="148">
        <v>96</v>
      </c>
      <c r="E170" s="148">
        <v>34</v>
      </c>
      <c r="F170" s="147">
        <v>311</v>
      </c>
      <c r="G170" s="111">
        <v>4720</v>
      </c>
      <c r="H170" s="111">
        <v>184</v>
      </c>
      <c r="I170" s="185">
        <v>3.8983050847457625</v>
      </c>
      <c r="J170" s="149">
        <v>1654</v>
      </c>
      <c r="K170" s="111">
        <v>85</v>
      </c>
      <c r="L170" s="185">
        <v>5.1390568319226118</v>
      </c>
      <c r="M170" s="184"/>
    </row>
    <row r="171" spans="1:13" s="125" customFormat="1" ht="15" customHeight="1" x14ac:dyDescent="0.25">
      <c r="A171" s="110" t="s">
        <v>391</v>
      </c>
      <c r="B171" s="110" t="s">
        <v>392</v>
      </c>
      <c r="C171" s="111">
        <v>147</v>
      </c>
      <c r="D171" s="148">
        <v>95</v>
      </c>
      <c r="E171" s="148">
        <v>37</v>
      </c>
      <c r="F171" s="147">
        <v>408</v>
      </c>
      <c r="G171" s="111">
        <v>5535</v>
      </c>
      <c r="H171" s="111">
        <v>200</v>
      </c>
      <c r="I171" s="185">
        <v>3.6133694670280034</v>
      </c>
      <c r="J171" s="149">
        <v>1748</v>
      </c>
      <c r="K171" s="111">
        <v>98</v>
      </c>
      <c r="L171" s="185">
        <v>5.6064073226544622</v>
      </c>
      <c r="M171" s="184"/>
    </row>
    <row r="172" spans="1:13" s="125" customFormat="1" ht="15" customHeight="1" x14ac:dyDescent="0.25">
      <c r="A172" s="110" t="s">
        <v>393</v>
      </c>
      <c r="B172" s="110" t="s">
        <v>394</v>
      </c>
      <c r="C172" s="111">
        <v>133</v>
      </c>
      <c r="D172" s="148">
        <v>106</v>
      </c>
      <c r="E172" s="148">
        <v>52</v>
      </c>
      <c r="F172" s="147">
        <v>362</v>
      </c>
      <c r="G172" s="111">
        <v>5983</v>
      </c>
      <c r="H172" s="111">
        <v>232</v>
      </c>
      <c r="I172" s="185">
        <v>3.8776533511616247</v>
      </c>
      <c r="J172" s="149">
        <v>1943</v>
      </c>
      <c r="K172" s="111">
        <v>110</v>
      </c>
      <c r="L172" s="185">
        <v>5.661348430262481</v>
      </c>
      <c r="M172" s="184"/>
    </row>
    <row r="173" spans="1:13" s="125" customFormat="1" ht="15" customHeight="1" x14ac:dyDescent="0.25">
      <c r="A173" s="110" t="s">
        <v>395</v>
      </c>
      <c r="B173" s="110" t="s">
        <v>396</v>
      </c>
      <c r="C173" s="111">
        <v>160</v>
      </c>
      <c r="D173" s="148">
        <v>142</v>
      </c>
      <c r="E173" s="148">
        <v>65</v>
      </c>
      <c r="F173" s="147">
        <v>402</v>
      </c>
      <c r="G173" s="111">
        <v>7528</v>
      </c>
      <c r="H173" s="111">
        <v>302</v>
      </c>
      <c r="I173" s="185">
        <v>4.0116896918172156</v>
      </c>
      <c r="J173" s="149">
        <v>2404</v>
      </c>
      <c r="K173" s="111">
        <v>150</v>
      </c>
      <c r="L173" s="185">
        <v>6.2396006655574041</v>
      </c>
      <c r="M173" s="184"/>
    </row>
    <row r="174" spans="1:13" s="125" customFormat="1" ht="15" customHeight="1" x14ac:dyDescent="0.25">
      <c r="A174" s="110" t="s">
        <v>397</v>
      </c>
      <c r="B174" s="110" t="s">
        <v>398</v>
      </c>
      <c r="C174" s="111">
        <v>239</v>
      </c>
      <c r="D174" s="148">
        <v>185</v>
      </c>
      <c r="E174" s="148">
        <v>125</v>
      </c>
      <c r="F174" s="147">
        <v>567</v>
      </c>
      <c r="G174" s="111">
        <v>12202</v>
      </c>
      <c r="H174" s="111">
        <v>369</v>
      </c>
      <c r="I174" s="185">
        <v>3.0240944107523355</v>
      </c>
      <c r="J174" s="149">
        <v>4962</v>
      </c>
      <c r="K174" s="111">
        <v>224</v>
      </c>
      <c r="L174" s="185">
        <v>4.5143087464731959</v>
      </c>
      <c r="M174" s="184"/>
    </row>
    <row r="175" spans="1:13" s="125" customFormat="1" ht="15" customHeight="1" x14ac:dyDescent="0.25">
      <c r="A175" s="110" t="s">
        <v>399</v>
      </c>
      <c r="B175" s="110" t="s">
        <v>400</v>
      </c>
      <c r="C175" s="111">
        <v>73</v>
      </c>
      <c r="D175" s="148">
        <v>68</v>
      </c>
      <c r="E175" s="148">
        <v>47</v>
      </c>
      <c r="F175" s="147">
        <v>205</v>
      </c>
      <c r="G175" s="111">
        <v>9452</v>
      </c>
      <c r="H175" s="111">
        <v>184</v>
      </c>
      <c r="I175" s="185">
        <v>1.946677951756242</v>
      </c>
      <c r="J175" s="149">
        <v>2909</v>
      </c>
      <c r="K175" s="111">
        <v>104</v>
      </c>
      <c r="L175" s="185">
        <v>3.5751117222413202</v>
      </c>
      <c r="M175" s="184"/>
    </row>
    <row r="176" spans="1:13" s="125" customFormat="1" ht="15" customHeight="1" x14ac:dyDescent="0.25">
      <c r="A176" s="110" t="s">
        <v>401</v>
      </c>
      <c r="B176" s="110" t="s">
        <v>402</v>
      </c>
      <c r="C176" s="111">
        <v>376</v>
      </c>
      <c r="D176" s="148">
        <v>338</v>
      </c>
      <c r="E176" s="148">
        <v>122</v>
      </c>
      <c r="F176" s="147">
        <v>825</v>
      </c>
      <c r="G176" s="111">
        <v>14884</v>
      </c>
      <c r="H176" s="111">
        <v>630</v>
      </c>
      <c r="I176" s="185">
        <v>4.2327331362536951</v>
      </c>
      <c r="J176" s="149">
        <v>4741</v>
      </c>
      <c r="K176" s="111">
        <v>211</v>
      </c>
      <c r="L176" s="185">
        <v>4.4505378612107149</v>
      </c>
      <c r="M176" s="184"/>
    </row>
    <row r="177" spans="1:13" s="125" customFormat="1" ht="15" customHeight="1" x14ac:dyDescent="0.25">
      <c r="A177" s="110" t="s">
        <v>403</v>
      </c>
      <c r="B177" s="110" t="s">
        <v>404</v>
      </c>
      <c r="C177" s="111">
        <v>241</v>
      </c>
      <c r="D177" s="148">
        <v>172</v>
      </c>
      <c r="E177" s="148">
        <v>112</v>
      </c>
      <c r="F177" s="147">
        <v>663</v>
      </c>
      <c r="G177" s="111">
        <v>11831</v>
      </c>
      <c r="H177" s="111">
        <v>410</v>
      </c>
      <c r="I177" s="185">
        <v>3.4654720649142083</v>
      </c>
      <c r="J177" s="149">
        <v>4626</v>
      </c>
      <c r="K177" s="111">
        <v>248</v>
      </c>
      <c r="L177" s="185">
        <v>5.3610030263726758</v>
      </c>
      <c r="M177" s="184"/>
    </row>
    <row r="178" spans="1:13" s="125" customFormat="1" ht="15" customHeight="1" x14ac:dyDescent="0.25">
      <c r="A178" s="110" t="s">
        <v>405</v>
      </c>
      <c r="B178" s="110" t="s">
        <v>406</v>
      </c>
      <c r="C178" s="111">
        <v>247</v>
      </c>
      <c r="D178" s="148">
        <v>228</v>
      </c>
      <c r="E178" s="148">
        <v>159</v>
      </c>
      <c r="F178" s="147">
        <v>582</v>
      </c>
      <c r="G178" s="111">
        <v>21733</v>
      </c>
      <c r="H178" s="111">
        <v>466</v>
      </c>
      <c r="I178" s="185">
        <v>2.1442046657157317</v>
      </c>
      <c r="J178" s="149">
        <v>8180</v>
      </c>
      <c r="K178" s="111">
        <v>301</v>
      </c>
      <c r="L178" s="185">
        <v>3.6797066014669926</v>
      </c>
      <c r="M178" s="184"/>
    </row>
    <row r="179" spans="1:13" s="125" customFormat="1" ht="15" customHeight="1" x14ac:dyDescent="0.25">
      <c r="A179" s="110" t="s">
        <v>407</v>
      </c>
      <c r="B179" s="110" t="s">
        <v>408</v>
      </c>
      <c r="C179" s="111">
        <v>68</v>
      </c>
      <c r="D179" s="148">
        <v>62</v>
      </c>
      <c r="E179" s="148">
        <v>30</v>
      </c>
      <c r="F179" s="147">
        <v>181</v>
      </c>
      <c r="G179" s="111">
        <v>6495</v>
      </c>
      <c r="H179" s="111">
        <v>137</v>
      </c>
      <c r="I179" s="185">
        <v>2.1093148575827558</v>
      </c>
      <c r="J179" s="149">
        <v>2404</v>
      </c>
      <c r="K179" s="111">
        <v>73</v>
      </c>
      <c r="L179" s="185">
        <v>3.0366056572379367</v>
      </c>
      <c r="M179" s="184"/>
    </row>
    <row r="180" spans="1:13" s="125" customFormat="1" ht="15" customHeight="1" x14ac:dyDescent="0.25">
      <c r="A180" s="103" t="s">
        <v>104</v>
      </c>
      <c r="B180" s="103" t="s">
        <v>105</v>
      </c>
      <c r="C180" s="105">
        <v>3216</v>
      </c>
      <c r="D180" s="141">
        <v>2519</v>
      </c>
      <c r="E180" s="141">
        <v>1368</v>
      </c>
      <c r="F180" s="151">
        <v>8827</v>
      </c>
      <c r="G180" s="105">
        <v>164018</v>
      </c>
      <c r="H180" s="105">
        <v>5648</v>
      </c>
      <c r="I180" s="187">
        <v>3.443524491214379</v>
      </c>
      <c r="J180" s="152">
        <v>59006</v>
      </c>
      <c r="K180" s="105">
        <v>3092</v>
      </c>
      <c r="L180" s="187">
        <v>5.2401450699928818</v>
      </c>
      <c r="M180" s="184"/>
    </row>
    <row r="181" spans="1:13" s="125" customFormat="1" ht="15" customHeight="1" x14ac:dyDescent="0.25">
      <c r="A181" s="110" t="s">
        <v>409</v>
      </c>
      <c r="B181" s="110" t="s">
        <v>410</v>
      </c>
      <c r="C181" s="111">
        <v>38</v>
      </c>
      <c r="D181" s="148">
        <v>32</v>
      </c>
      <c r="E181" s="148">
        <v>22</v>
      </c>
      <c r="F181" s="147">
        <v>195</v>
      </c>
      <c r="G181" s="111">
        <v>7478</v>
      </c>
      <c r="H181" s="111">
        <v>125</v>
      </c>
      <c r="I181" s="185">
        <v>1.6715699384862264</v>
      </c>
      <c r="J181" s="149">
        <v>3243</v>
      </c>
      <c r="K181" s="111">
        <v>95</v>
      </c>
      <c r="L181" s="185">
        <v>2.9293863706444649</v>
      </c>
      <c r="M181" s="184"/>
    </row>
    <row r="182" spans="1:13" s="125" customFormat="1" ht="15" customHeight="1" x14ac:dyDescent="0.25">
      <c r="A182" s="110" t="s">
        <v>411</v>
      </c>
      <c r="B182" s="110" t="s">
        <v>412</v>
      </c>
      <c r="C182" s="111">
        <v>119</v>
      </c>
      <c r="D182" s="148">
        <v>88</v>
      </c>
      <c r="E182" s="148">
        <v>36</v>
      </c>
      <c r="F182" s="147">
        <v>324</v>
      </c>
      <c r="G182" s="111">
        <v>3681</v>
      </c>
      <c r="H182" s="111">
        <v>154</v>
      </c>
      <c r="I182" s="185">
        <v>4.1836457484379244</v>
      </c>
      <c r="J182" s="149">
        <v>1757</v>
      </c>
      <c r="K182" s="111">
        <v>78</v>
      </c>
      <c r="L182" s="185">
        <v>4.4393853158793402</v>
      </c>
      <c r="M182" s="184"/>
    </row>
    <row r="183" spans="1:13" s="125" customFormat="1" ht="15" customHeight="1" x14ac:dyDescent="0.25">
      <c r="A183" s="110" t="s">
        <v>413</v>
      </c>
      <c r="B183" s="110" t="s">
        <v>414</v>
      </c>
      <c r="C183" s="111">
        <v>25</v>
      </c>
      <c r="D183" s="148">
        <v>24</v>
      </c>
      <c r="E183" s="148">
        <v>16</v>
      </c>
      <c r="F183" s="147">
        <v>69</v>
      </c>
      <c r="G183" s="111">
        <v>2911</v>
      </c>
      <c r="H183" s="111">
        <v>56</v>
      </c>
      <c r="I183" s="185">
        <v>1.9237375472346272</v>
      </c>
      <c r="J183" s="149">
        <v>1107</v>
      </c>
      <c r="K183" s="111">
        <v>35</v>
      </c>
      <c r="L183" s="185">
        <v>3.1616982836495033</v>
      </c>
      <c r="M183" s="184"/>
    </row>
    <row r="184" spans="1:13" s="125" customFormat="1" ht="15" customHeight="1" x14ac:dyDescent="0.25">
      <c r="A184" s="110" t="s">
        <v>415</v>
      </c>
      <c r="B184" s="110" t="s">
        <v>416</v>
      </c>
      <c r="C184" s="111">
        <v>41</v>
      </c>
      <c r="D184" s="148">
        <v>33</v>
      </c>
      <c r="E184" s="148">
        <v>21</v>
      </c>
      <c r="F184" s="147">
        <v>102</v>
      </c>
      <c r="G184" s="111">
        <v>2558</v>
      </c>
      <c r="H184" s="111">
        <v>74</v>
      </c>
      <c r="I184" s="185">
        <v>2.8928850664581702</v>
      </c>
      <c r="J184" s="149">
        <v>1081</v>
      </c>
      <c r="K184" s="111">
        <v>43</v>
      </c>
      <c r="L184" s="185">
        <v>3.9777983348751156</v>
      </c>
      <c r="M184" s="184"/>
    </row>
    <row r="185" spans="1:13" s="125" customFormat="1" ht="15" customHeight="1" x14ac:dyDescent="0.25">
      <c r="A185" s="110" t="s">
        <v>417</v>
      </c>
      <c r="B185" s="110" t="s">
        <v>418</v>
      </c>
      <c r="C185" s="111">
        <v>245</v>
      </c>
      <c r="D185" s="148">
        <v>196</v>
      </c>
      <c r="E185" s="148">
        <v>118</v>
      </c>
      <c r="F185" s="147">
        <v>603</v>
      </c>
      <c r="G185" s="111">
        <v>8264</v>
      </c>
      <c r="H185" s="111">
        <v>375</v>
      </c>
      <c r="I185" s="185">
        <v>4.5377541142303972</v>
      </c>
      <c r="J185" s="149">
        <v>3631</v>
      </c>
      <c r="K185" s="111">
        <v>224</v>
      </c>
      <c r="L185" s="185">
        <v>6.169099421646929</v>
      </c>
      <c r="M185" s="184"/>
    </row>
    <row r="186" spans="1:13" s="125" customFormat="1" ht="15" customHeight="1" x14ac:dyDescent="0.25">
      <c r="A186" s="110" t="s">
        <v>419</v>
      </c>
      <c r="B186" s="110" t="s">
        <v>420</v>
      </c>
      <c r="C186" s="111">
        <v>83</v>
      </c>
      <c r="D186" s="148">
        <v>67</v>
      </c>
      <c r="E186" s="148">
        <v>52</v>
      </c>
      <c r="F186" s="147">
        <v>208</v>
      </c>
      <c r="G186" s="111">
        <v>3885</v>
      </c>
      <c r="H186" s="111">
        <v>131</v>
      </c>
      <c r="I186" s="185">
        <v>3.371943371943372</v>
      </c>
      <c r="J186" s="149">
        <v>1491</v>
      </c>
      <c r="K186" s="111">
        <v>112</v>
      </c>
      <c r="L186" s="185">
        <v>7.511737089201878</v>
      </c>
      <c r="M186" s="184"/>
    </row>
    <row r="187" spans="1:13" s="125" customFormat="1" ht="15" customHeight="1" x14ac:dyDescent="0.25">
      <c r="A187" s="110" t="s">
        <v>421</v>
      </c>
      <c r="B187" s="110" t="s">
        <v>422</v>
      </c>
      <c r="C187" s="111">
        <v>82</v>
      </c>
      <c r="D187" s="148">
        <v>69</v>
      </c>
      <c r="E187" s="148">
        <v>42</v>
      </c>
      <c r="F187" s="147">
        <v>201</v>
      </c>
      <c r="G187" s="111">
        <v>3965</v>
      </c>
      <c r="H187" s="111">
        <v>148</v>
      </c>
      <c r="I187" s="185">
        <v>3.7326607818411097</v>
      </c>
      <c r="J187" s="149">
        <v>1885</v>
      </c>
      <c r="K187" s="111">
        <v>96</v>
      </c>
      <c r="L187" s="185">
        <v>5.0928381962864719</v>
      </c>
      <c r="M187" s="184"/>
    </row>
    <row r="188" spans="1:13" s="125" customFormat="1" ht="15" customHeight="1" x14ac:dyDescent="0.25">
      <c r="A188" s="110" t="s">
        <v>423</v>
      </c>
      <c r="B188" s="110" t="s">
        <v>424</v>
      </c>
      <c r="C188" s="111">
        <v>41</v>
      </c>
      <c r="D188" s="148">
        <v>33</v>
      </c>
      <c r="E188" s="148">
        <v>19</v>
      </c>
      <c r="F188" s="147">
        <v>100</v>
      </c>
      <c r="G188" s="111">
        <v>1771</v>
      </c>
      <c r="H188" s="111">
        <v>75</v>
      </c>
      <c r="I188" s="185">
        <v>4.2348955392433654</v>
      </c>
      <c r="J188" s="149">
        <v>604</v>
      </c>
      <c r="K188" s="111">
        <v>42</v>
      </c>
      <c r="L188" s="185">
        <v>6.9536423841059607</v>
      </c>
      <c r="M188" s="184"/>
    </row>
    <row r="189" spans="1:13" s="125" customFormat="1" ht="15" customHeight="1" x14ac:dyDescent="0.25">
      <c r="A189" s="110" t="s">
        <v>425</v>
      </c>
      <c r="B189" s="110" t="s">
        <v>426</v>
      </c>
      <c r="C189" s="111">
        <v>44</v>
      </c>
      <c r="D189" s="148">
        <v>40</v>
      </c>
      <c r="E189" s="148">
        <v>32</v>
      </c>
      <c r="F189" s="147">
        <v>127</v>
      </c>
      <c r="G189" s="111">
        <v>1827</v>
      </c>
      <c r="H189" s="111">
        <v>97</v>
      </c>
      <c r="I189" s="185">
        <v>5.3092501368363436</v>
      </c>
      <c r="J189" s="149">
        <v>896</v>
      </c>
      <c r="K189" s="111">
        <v>72</v>
      </c>
      <c r="L189" s="185">
        <v>8.0357142857142865</v>
      </c>
      <c r="M189" s="184"/>
    </row>
    <row r="190" spans="1:13" s="125" customFormat="1" ht="15" customHeight="1" x14ac:dyDescent="0.25">
      <c r="A190" s="110" t="s">
        <v>427</v>
      </c>
      <c r="B190" s="110" t="s">
        <v>428</v>
      </c>
      <c r="C190" s="111">
        <v>65</v>
      </c>
      <c r="D190" s="148">
        <v>58</v>
      </c>
      <c r="E190" s="148">
        <v>32</v>
      </c>
      <c r="F190" s="147">
        <v>142</v>
      </c>
      <c r="G190" s="111">
        <v>2773</v>
      </c>
      <c r="H190" s="111">
        <v>121</v>
      </c>
      <c r="I190" s="185">
        <v>4.3635052289938692</v>
      </c>
      <c r="J190" s="149">
        <v>862</v>
      </c>
      <c r="K190" s="111">
        <v>74</v>
      </c>
      <c r="L190" s="185">
        <v>8.5846867749419946</v>
      </c>
      <c r="M190" s="184"/>
    </row>
    <row r="191" spans="1:13" s="125" customFormat="1" ht="15" customHeight="1" x14ac:dyDescent="0.25">
      <c r="A191" s="110" t="s">
        <v>429</v>
      </c>
      <c r="B191" s="110" t="s">
        <v>430</v>
      </c>
      <c r="C191" s="111">
        <v>118</v>
      </c>
      <c r="D191" s="148">
        <v>93</v>
      </c>
      <c r="E191" s="148">
        <v>52</v>
      </c>
      <c r="F191" s="147">
        <v>293</v>
      </c>
      <c r="G191" s="111">
        <v>7338</v>
      </c>
      <c r="H191" s="111">
        <v>202</v>
      </c>
      <c r="I191" s="185">
        <v>2.7527936767511583</v>
      </c>
      <c r="J191" s="149">
        <v>2494</v>
      </c>
      <c r="K191" s="111">
        <v>118</v>
      </c>
      <c r="L191" s="185">
        <v>4.7313552526062548</v>
      </c>
      <c r="M191" s="184"/>
    </row>
    <row r="192" spans="1:13" s="125" customFormat="1" ht="15" customHeight="1" x14ac:dyDescent="0.25">
      <c r="A192" s="110" t="s">
        <v>431</v>
      </c>
      <c r="B192" s="110" t="s">
        <v>432</v>
      </c>
      <c r="C192" s="111">
        <v>42</v>
      </c>
      <c r="D192" s="148">
        <v>31</v>
      </c>
      <c r="E192" s="148">
        <v>14</v>
      </c>
      <c r="F192" s="147">
        <v>116</v>
      </c>
      <c r="G192" s="111">
        <v>1608</v>
      </c>
      <c r="H192" s="111">
        <v>67</v>
      </c>
      <c r="I192" s="185">
        <v>4.166666666666667</v>
      </c>
      <c r="J192" s="149">
        <v>490</v>
      </c>
      <c r="K192" s="111">
        <v>31</v>
      </c>
      <c r="L192" s="185">
        <v>6.3265306122448983</v>
      </c>
      <c r="M192" s="184"/>
    </row>
    <row r="193" spans="1:13" s="125" customFormat="1" ht="15" customHeight="1" x14ac:dyDescent="0.25">
      <c r="A193" s="110" t="s">
        <v>434</v>
      </c>
      <c r="B193" s="110" t="s">
        <v>435</v>
      </c>
      <c r="C193" s="111">
        <v>61</v>
      </c>
      <c r="D193" s="148">
        <v>44</v>
      </c>
      <c r="E193" s="148">
        <v>22</v>
      </c>
      <c r="F193" s="147">
        <v>139</v>
      </c>
      <c r="G193" s="111">
        <v>4295</v>
      </c>
      <c r="H193" s="111">
        <v>90</v>
      </c>
      <c r="I193" s="185">
        <v>2.0954598370197903</v>
      </c>
      <c r="J193" s="149">
        <v>1239</v>
      </c>
      <c r="K193" s="111">
        <v>48</v>
      </c>
      <c r="L193" s="185">
        <v>3.87409200968523</v>
      </c>
      <c r="M193" s="184"/>
    </row>
    <row r="194" spans="1:13" s="125" customFormat="1" ht="15" customHeight="1" x14ac:dyDescent="0.25">
      <c r="A194" s="110" t="s">
        <v>436</v>
      </c>
      <c r="B194" s="110" t="s">
        <v>437</v>
      </c>
      <c r="C194" s="111">
        <v>59</v>
      </c>
      <c r="D194" s="148">
        <v>52</v>
      </c>
      <c r="E194" s="148">
        <v>27</v>
      </c>
      <c r="F194" s="147">
        <v>203</v>
      </c>
      <c r="G194" s="111">
        <v>7400</v>
      </c>
      <c r="H194" s="111">
        <v>153</v>
      </c>
      <c r="I194" s="185">
        <v>2.0675675675675675</v>
      </c>
      <c r="J194" s="149">
        <v>2049</v>
      </c>
      <c r="K194" s="111">
        <v>73</v>
      </c>
      <c r="L194" s="185">
        <v>3.5627135187896535</v>
      </c>
      <c r="M194" s="184"/>
    </row>
    <row r="195" spans="1:13" s="125" customFormat="1" ht="15" customHeight="1" x14ac:dyDescent="0.25">
      <c r="A195" s="110" t="s">
        <v>438</v>
      </c>
      <c r="B195" s="110" t="s">
        <v>439</v>
      </c>
      <c r="C195" s="111">
        <v>404</v>
      </c>
      <c r="D195" s="148">
        <v>295</v>
      </c>
      <c r="E195" s="148">
        <v>143</v>
      </c>
      <c r="F195" s="147">
        <v>1283</v>
      </c>
      <c r="G195" s="111">
        <v>23936</v>
      </c>
      <c r="H195" s="111">
        <v>751</v>
      </c>
      <c r="I195" s="185">
        <v>3.1375334224598932</v>
      </c>
      <c r="J195" s="149">
        <v>8472</v>
      </c>
      <c r="K195" s="111">
        <v>370</v>
      </c>
      <c r="L195" s="185">
        <v>4.3673276676109536</v>
      </c>
      <c r="M195" s="184"/>
    </row>
    <row r="196" spans="1:13" s="125" customFormat="1" ht="15" customHeight="1" x14ac:dyDescent="0.25">
      <c r="A196" s="110" t="s">
        <v>440</v>
      </c>
      <c r="B196" s="110" t="s">
        <v>441</v>
      </c>
      <c r="C196" s="111">
        <v>74</v>
      </c>
      <c r="D196" s="148">
        <v>58</v>
      </c>
      <c r="E196" s="148">
        <v>25</v>
      </c>
      <c r="F196" s="147">
        <v>216</v>
      </c>
      <c r="G196" s="111">
        <v>4090</v>
      </c>
      <c r="H196" s="111">
        <v>139</v>
      </c>
      <c r="I196" s="185">
        <v>3.3985330073349633</v>
      </c>
      <c r="J196" s="149">
        <v>1411</v>
      </c>
      <c r="K196" s="111">
        <v>65</v>
      </c>
      <c r="L196" s="185">
        <v>4.6066619418851875</v>
      </c>
      <c r="M196" s="184"/>
    </row>
    <row r="197" spans="1:13" s="125" customFormat="1" ht="15" customHeight="1" x14ac:dyDescent="0.25">
      <c r="A197" s="110" t="s">
        <v>442</v>
      </c>
      <c r="B197" s="110" t="s">
        <v>443</v>
      </c>
      <c r="C197" s="111">
        <v>284</v>
      </c>
      <c r="D197" s="148">
        <v>193</v>
      </c>
      <c r="E197" s="148">
        <v>96</v>
      </c>
      <c r="F197" s="147">
        <v>890</v>
      </c>
      <c r="G197" s="111">
        <v>11879</v>
      </c>
      <c r="H197" s="111">
        <v>442</v>
      </c>
      <c r="I197" s="185">
        <v>3.7208519235625896</v>
      </c>
      <c r="J197" s="149">
        <v>4279</v>
      </c>
      <c r="K197" s="111">
        <v>213</v>
      </c>
      <c r="L197" s="185">
        <v>4.9777985510633327</v>
      </c>
      <c r="M197" s="184"/>
    </row>
    <row r="198" spans="1:13" s="125" customFormat="1" ht="15" customHeight="1" x14ac:dyDescent="0.25">
      <c r="A198" s="110" t="s">
        <v>444</v>
      </c>
      <c r="B198" s="110" t="s">
        <v>445</v>
      </c>
      <c r="C198" s="111">
        <v>228</v>
      </c>
      <c r="D198" s="148">
        <v>181</v>
      </c>
      <c r="E198" s="148">
        <v>95</v>
      </c>
      <c r="F198" s="147">
        <v>583</v>
      </c>
      <c r="G198" s="111">
        <v>5908</v>
      </c>
      <c r="H198" s="111">
        <v>370</v>
      </c>
      <c r="I198" s="185">
        <v>6.2626946513202437</v>
      </c>
      <c r="J198" s="149">
        <v>1984</v>
      </c>
      <c r="K198" s="111">
        <v>193</v>
      </c>
      <c r="L198" s="185">
        <v>9.7278225806451619</v>
      </c>
      <c r="M198" s="184"/>
    </row>
    <row r="199" spans="1:13" s="125" customFormat="1" ht="15" customHeight="1" x14ac:dyDescent="0.25">
      <c r="A199" s="110" t="s">
        <v>446</v>
      </c>
      <c r="B199" s="110" t="s">
        <v>447</v>
      </c>
      <c r="C199" s="111">
        <v>114</v>
      </c>
      <c r="D199" s="148">
        <v>91</v>
      </c>
      <c r="E199" s="148">
        <v>60</v>
      </c>
      <c r="F199" s="147">
        <v>309</v>
      </c>
      <c r="G199" s="111">
        <v>6512</v>
      </c>
      <c r="H199" s="111">
        <v>222</v>
      </c>
      <c r="I199" s="185">
        <v>3.4090909090909092</v>
      </c>
      <c r="J199" s="149">
        <v>2199</v>
      </c>
      <c r="K199" s="111">
        <v>136</v>
      </c>
      <c r="L199" s="185">
        <v>6.1846293769895411</v>
      </c>
      <c r="M199" s="184"/>
    </row>
    <row r="200" spans="1:13" s="125" customFormat="1" ht="15" customHeight="1" x14ac:dyDescent="0.25">
      <c r="A200" s="110" t="s">
        <v>448</v>
      </c>
      <c r="B200" s="110" t="s">
        <v>449</v>
      </c>
      <c r="C200" s="111">
        <v>87</v>
      </c>
      <c r="D200" s="148">
        <v>76</v>
      </c>
      <c r="E200" s="148">
        <v>42</v>
      </c>
      <c r="F200" s="147">
        <v>222</v>
      </c>
      <c r="G200" s="111">
        <v>3748</v>
      </c>
      <c r="H200" s="111">
        <v>157</v>
      </c>
      <c r="I200" s="185">
        <v>4.1889007470651016</v>
      </c>
      <c r="J200" s="149">
        <v>1125</v>
      </c>
      <c r="K200" s="111">
        <v>81</v>
      </c>
      <c r="L200" s="185">
        <v>7.2</v>
      </c>
      <c r="M200" s="184"/>
    </row>
    <row r="201" spans="1:13" s="125" customFormat="1" ht="15" customHeight="1" x14ac:dyDescent="0.25">
      <c r="A201" s="110" t="s">
        <v>450</v>
      </c>
      <c r="B201" s="110" t="s">
        <v>451</v>
      </c>
      <c r="C201" s="111">
        <v>113</v>
      </c>
      <c r="D201" s="148">
        <v>94</v>
      </c>
      <c r="E201" s="148">
        <v>43</v>
      </c>
      <c r="F201" s="147">
        <v>312</v>
      </c>
      <c r="G201" s="111">
        <v>5366</v>
      </c>
      <c r="H201" s="111">
        <v>234</v>
      </c>
      <c r="I201" s="185">
        <v>4.3607901602683565</v>
      </c>
      <c r="J201" s="149">
        <v>1785</v>
      </c>
      <c r="K201" s="111">
        <v>121</v>
      </c>
      <c r="L201" s="185">
        <v>6.7787114845938374</v>
      </c>
      <c r="M201" s="184"/>
    </row>
    <row r="202" spans="1:13" s="125" customFormat="1" ht="15" customHeight="1" x14ac:dyDescent="0.25">
      <c r="A202" s="110" t="s">
        <v>452</v>
      </c>
      <c r="B202" s="110" t="s">
        <v>453</v>
      </c>
      <c r="C202" s="111">
        <v>164</v>
      </c>
      <c r="D202" s="148">
        <v>107</v>
      </c>
      <c r="E202" s="148">
        <v>48</v>
      </c>
      <c r="F202" s="147">
        <v>383</v>
      </c>
      <c r="G202" s="111">
        <v>4256</v>
      </c>
      <c r="H202" s="111">
        <v>208</v>
      </c>
      <c r="I202" s="185">
        <v>4.8872180451127818</v>
      </c>
      <c r="J202" s="149">
        <v>1399</v>
      </c>
      <c r="K202" s="111">
        <v>97</v>
      </c>
      <c r="L202" s="185">
        <v>6.9335239456754829</v>
      </c>
      <c r="M202" s="184"/>
    </row>
    <row r="203" spans="1:13" s="125" customFormat="1" ht="15" customHeight="1" x14ac:dyDescent="0.25">
      <c r="A203" s="110" t="s">
        <v>454</v>
      </c>
      <c r="B203" s="110" t="s">
        <v>455</v>
      </c>
      <c r="C203" s="111">
        <v>78</v>
      </c>
      <c r="D203" s="148">
        <v>71</v>
      </c>
      <c r="E203" s="148">
        <v>29</v>
      </c>
      <c r="F203" s="147">
        <v>199</v>
      </c>
      <c r="G203" s="111">
        <v>5266</v>
      </c>
      <c r="H203" s="111">
        <v>143</v>
      </c>
      <c r="I203" s="185">
        <v>2.7155336118496014</v>
      </c>
      <c r="J203" s="149">
        <v>1956</v>
      </c>
      <c r="K203" s="111">
        <v>66</v>
      </c>
      <c r="L203" s="185">
        <v>3.3742331288343559</v>
      </c>
      <c r="M203" s="184"/>
    </row>
    <row r="204" spans="1:13" s="125" customFormat="1" ht="15" customHeight="1" x14ac:dyDescent="0.25">
      <c r="A204" s="110" t="s">
        <v>456</v>
      </c>
      <c r="B204" s="110" t="s">
        <v>457</v>
      </c>
      <c r="C204" s="111">
        <v>93</v>
      </c>
      <c r="D204" s="148">
        <v>78</v>
      </c>
      <c r="E204" s="148">
        <v>48</v>
      </c>
      <c r="F204" s="147">
        <v>275</v>
      </c>
      <c r="G204" s="111">
        <v>6522</v>
      </c>
      <c r="H204" s="111">
        <v>202</v>
      </c>
      <c r="I204" s="185">
        <v>3.097209444955535</v>
      </c>
      <c r="J204" s="149">
        <v>2128</v>
      </c>
      <c r="K204" s="111">
        <v>107</v>
      </c>
      <c r="L204" s="185">
        <v>5.0281954887218046</v>
      </c>
      <c r="M204" s="184"/>
    </row>
    <row r="205" spans="1:13" s="125" customFormat="1" ht="15" customHeight="1" x14ac:dyDescent="0.25">
      <c r="A205" s="110" t="s">
        <v>458</v>
      </c>
      <c r="B205" s="110" t="s">
        <v>459</v>
      </c>
      <c r="C205" s="111">
        <v>66</v>
      </c>
      <c r="D205" s="148">
        <v>55</v>
      </c>
      <c r="E205" s="148">
        <v>38</v>
      </c>
      <c r="F205" s="147">
        <v>190</v>
      </c>
      <c r="G205" s="111">
        <v>4462</v>
      </c>
      <c r="H205" s="111">
        <v>141</v>
      </c>
      <c r="I205" s="185">
        <v>3.1600179291797401</v>
      </c>
      <c r="J205" s="149">
        <v>1770</v>
      </c>
      <c r="K205" s="111">
        <v>82</v>
      </c>
      <c r="L205" s="185">
        <v>4.6327683615819213</v>
      </c>
      <c r="M205" s="184"/>
    </row>
    <row r="206" spans="1:13" s="125" customFormat="1" ht="15" customHeight="1" x14ac:dyDescent="0.25">
      <c r="A206" s="110" t="s">
        <v>460</v>
      </c>
      <c r="B206" s="110" t="s">
        <v>461</v>
      </c>
      <c r="C206" s="111">
        <v>128</v>
      </c>
      <c r="D206" s="148">
        <v>103</v>
      </c>
      <c r="E206" s="148">
        <v>62</v>
      </c>
      <c r="F206" s="147">
        <v>376</v>
      </c>
      <c r="G206" s="111">
        <v>7869</v>
      </c>
      <c r="H206" s="111">
        <v>257</v>
      </c>
      <c r="I206" s="185">
        <v>3.265980429533613</v>
      </c>
      <c r="J206" s="149">
        <v>2949</v>
      </c>
      <c r="K206" s="111">
        <v>145</v>
      </c>
      <c r="L206" s="185">
        <v>4.9169209901661581</v>
      </c>
      <c r="M206" s="184"/>
    </row>
    <row r="207" spans="1:13" s="125" customFormat="1" ht="15" customHeight="1" x14ac:dyDescent="0.25">
      <c r="A207" s="110" t="s">
        <v>462</v>
      </c>
      <c r="B207" s="110" t="s">
        <v>463</v>
      </c>
      <c r="C207" s="111">
        <v>40</v>
      </c>
      <c r="D207" s="148">
        <v>35</v>
      </c>
      <c r="E207" s="148">
        <v>17</v>
      </c>
      <c r="F207" s="147">
        <v>105</v>
      </c>
      <c r="G207" s="111">
        <v>2609</v>
      </c>
      <c r="H207" s="111">
        <v>70</v>
      </c>
      <c r="I207" s="185">
        <v>2.6830203142966655</v>
      </c>
      <c r="J207" s="149">
        <v>804</v>
      </c>
      <c r="K207" s="111">
        <v>38</v>
      </c>
      <c r="L207" s="185">
        <v>4.7263681592039797</v>
      </c>
      <c r="M207" s="184"/>
    </row>
    <row r="208" spans="1:13" s="125" customFormat="1" ht="15" customHeight="1" x14ac:dyDescent="0.25">
      <c r="A208" s="110" t="s">
        <v>464</v>
      </c>
      <c r="B208" s="110" t="s">
        <v>465</v>
      </c>
      <c r="C208" s="111">
        <v>32</v>
      </c>
      <c r="D208" s="148">
        <v>17</v>
      </c>
      <c r="E208" s="148">
        <v>4</v>
      </c>
      <c r="F208" s="147">
        <v>110</v>
      </c>
      <c r="G208" s="111">
        <v>1999</v>
      </c>
      <c r="H208" s="111">
        <v>58</v>
      </c>
      <c r="I208" s="185">
        <v>2.9014507253626816</v>
      </c>
      <c r="J208" s="149">
        <v>656</v>
      </c>
      <c r="K208" s="111">
        <v>22</v>
      </c>
      <c r="L208" s="185">
        <v>3.3536585365853657</v>
      </c>
      <c r="M208" s="184"/>
    </row>
    <row r="209" spans="1:13" s="125" customFormat="1" ht="15" customHeight="1" x14ac:dyDescent="0.25">
      <c r="A209" s="110" t="s">
        <v>466</v>
      </c>
      <c r="B209" s="110" t="s">
        <v>467</v>
      </c>
      <c r="C209" s="111">
        <v>190</v>
      </c>
      <c r="D209" s="148">
        <v>157</v>
      </c>
      <c r="E209" s="148">
        <v>89</v>
      </c>
      <c r="F209" s="147">
        <v>388</v>
      </c>
      <c r="G209" s="111">
        <v>5273</v>
      </c>
      <c r="H209" s="111">
        <v>271</v>
      </c>
      <c r="I209" s="185">
        <v>5.13938934193059</v>
      </c>
      <c r="J209" s="149">
        <v>1592</v>
      </c>
      <c r="K209" s="111">
        <v>146</v>
      </c>
      <c r="L209" s="185">
        <v>9.1708542713567844</v>
      </c>
      <c r="M209" s="184"/>
    </row>
    <row r="210" spans="1:13" s="125" customFormat="1" ht="15" customHeight="1" x14ac:dyDescent="0.25">
      <c r="A210" s="110" t="s">
        <v>468</v>
      </c>
      <c r="B210" s="110" t="s">
        <v>469</v>
      </c>
      <c r="C210" s="111">
        <v>43</v>
      </c>
      <c r="D210" s="148">
        <v>33</v>
      </c>
      <c r="E210" s="148">
        <v>16</v>
      </c>
      <c r="F210" s="147">
        <v>123</v>
      </c>
      <c r="G210" s="111">
        <v>2891</v>
      </c>
      <c r="H210" s="111">
        <v>78</v>
      </c>
      <c r="I210" s="185">
        <v>2.6980283638879281</v>
      </c>
      <c r="J210" s="149">
        <v>932</v>
      </c>
      <c r="K210" s="111">
        <v>45</v>
      </c>
      <c r="L210" s="185">
        <v>4.8283261802575108</v>
      </c>
      <c r="M210" s="184"/>
    </row>
    <row r="211" spans="1:13" s="125" customFormat="1" ht="15" customHeight="1" x14ac:dyDescent="0.25">
      <c r="A211" s="110" t="s">
        <v>470</v>
      </c>
      <c r="B211" s="110" t="s">
        <v>471</v>
      </c>
      <c r="C211" s="111">
        <v>15</v>
      </c>
      <c r="D211" s="148">
        <v>15</v>
      </c>
      <c r="E211" s="148">
        <v>8</v>
      </c>
      <c r="F211" s="147">
        <v>41</v>
      </c>
      <c r="G211" s="111">
        <v>1678</v>
      </c>
      <c r="H211" s="111">
        <v>37</v>
      </c>
      <c r="I211" s="185">
        <v>2.205005959475566</v>
      </c>
      <c r="J211" s="149">
        <v>736</v>
      </c>
      <c r="K211" s="111">
        <v>24</v>
      </c>
      <c r="L211" s="185">
        <v>3.2608695652173911</v>
      </c>
      <c r="M211" s="184"/>
    </row>
    <row r="212" spans="1:13" s="125" customFormat="1" ht="15" customHeight="1" x14ac:dyDescent="0.25">
      <c r="A212" s="103" t="s">
        <v>106</v>
      </c>
      <c r="B212" s="103" t="s">
        <v>107</v>
      </c>
      <c r="C212" s="105">
        <v>4815</v>
      </c>
      <c r="D212" s="141">
        <v>3866</v>
      </c>
      <c r="E212" s="141">
        <v>2135</v>
      </c>
      <c r="F212" s="151">
        <v>12788</v>
      </c>
      <c r="G212" s="105">
        <v>320870</v>
      </c>
      <c r="H212" s="105">
        <v>8657</v>
      </c>
      <c r="I212" s="187">
        <v>2.6979773740143984</v>
      </c>
      <c r="J212" s="152">
        <v>105327</v>
      </c>
      <c r="K212" s="105">
        <v>4724</v>
      </c>
      <c r="L212" s="187">
        <v>4.485079799101845</v>
      </c>
      <c r="M212" s="184"/>
    </row>
    <row r="213" spans="1:13" s="125" customFormat="1" ht="15" customHeight="1" x14ac:dyDescent="0.25">
      <c r="A213" s="110" t="s">
        <v>472</v>
      </c>
      <c r="B213" s="110" t="s">
        <v>473</v>
      </c>
      <c r="C213" s="111">
        <v>84</v>
      </c>
      <c r="D213" s="148">
        <v>52</v>
      </c>
      <c r="E213" s="148">
        <v>27</v>
      </c>
      <c r="F213" s="147">
        <v>227</v>
      </c>
      <c r="G213" s="111">
        <v>4514</v>
      </c>
      <c r="H213" s="111">
        <v>131</v>
      </c>
      <c r="I213" s="185">
        <v>2.9020824102791316</v>
      </c>
      <c r="J213" s="149">
        <v>1455</v>
      </c>
      <c r="K213" s="111">
        <v>67</v>
      </c>
      <c r="L213" s="185">
        <v>4.6048109965635735</v>
      </c>
      <c r="M213" s="184"/>
    </row>
    <row r="214" spans="1:13" s="125" customFormat="1" ht="15" customHeight="1" x14ac:dyDescent="0.25">
      <c r="A214" s="110" t="s">
        <v>474</v>
      </c>
      <c r="B214" s="110" t="s">
        <v>475</v>
      </c>
      <c r="C214" s="111">
        <v>125</v>
      </c>
      <c r="D214" s="148">
        <v>90</v>
      </c>
      <c r="E214" s="148">
        <v>55</v>
      </c>
      <c r="F214" s="147">
        <v>295</v>
      </c>
      <c r="G214" s="111">
        <v>6873</v>
      </c>
      <c r="H214" s="111">
        <v>177</v>
      </c>
      <c r="I214" s="185">
        <v>2.5752946311654301</v>
      </c>
      <c r="J214" s="149">
        <v>2395</v>
      </c>
      <c r="K214" s="111">
        <v>105</v>
      </c>
      <c r="L214" s="185">
        <v>4.3841336116910226</v>
      </c>
      <c r="M214" s="184"/>
    </row>
    <row r="215" spans="1:13" s="125" customFormat="1" ht="15" customHeight="1" x14ac:dyDescent="0.25">
      <c r="A215" s="110" t="s">
        <v>476</v>
      </c>
      <c r="B215" s="110" t="s">
        <v>477</v>
      </c>
      <c r="C215" s="111">
        <v>79</v>
      </c>
      <c r="D215" s="148">
        <v>46</v>
      </c>
      <c r="E215" s="148">
        <v>28</v>
      </c>
      <c r="F215" s="147">
        <v>197</v>
      </c>
      <c r="G215" s="111">
        <v>4021</v>
      </c>
      <c r="H215" s="111">
        <v>102</v>
      </c>
      <c r="I215" s="185">
        <v>2.5366824173091271</v>
      </c>
      <c r="J215" s="149">
        <v>1603</v>
      </c>
      <c r="K215" s="111">
        <v>60</v>
      </c>
      <c r="L215" s="185">
        <v>3.7429819089207736</v>
      </c>
      <c r="M215" s="184"/>
    </row>
    <row r="216" spans="1:13" s="125" customFormat="1" ht="15" customHeight="1" x14ac:dyDescent="0.25">
      <c r="A216" s="110" t="s">
        <v>478</v>
      </c>
      <c r="B216" s="110" t="s">
        <v>479</v>
      </c>
      <c r="C216" s="111">
        <v>20</v>
      </c>
      <c r="D216" s="148">
        <v>15</v>
      </c>
      <c r="E216" s="148">
        <v>7</v>
      </c>
      <c r="F216" s="147">
        <v>95</v>
      </c>
      <c r="G216" s="111">
        <v>2589</v>
      </c>
      <c r="H216" s="111">
        <v>66</v>
      </c>
      <c r="I216" s="185">
        <v>2.5492468134414832</v>
      </c>
      <c r="J216" s="149">
        <v>918</v>
      </c>
      <c r="K216" s="111">
        <v>46</v>
      </c>
      <c r="L216" s="185">
        <v>5.0108932461873641</v>
      </c>
      <c r="M216" s="184"/>
    </row>
    <row r="217" spans="1:13" s="125" customFormat="1" ht="15" customHeight="1" x14ac:dyDescent="0.25">
      <c r="A217" s="110" t="s">
        <v>480</v>
      </c>
      <c r="B217" s="110" t="s">
        <v>481</v>
      </c>
      <c r="C217" s="111">
        <v>49</v>
      </c>
      <c r="D217" s="148">
        <v>47</v>
      </c>
      <c r="E217" s="148">
        <v>24</v>
      </c>
      <c r="F217" s="147">
        <v>142</v>
      </c>
      <c r="G217" s="111">
        <v>6094</v>
      </c>
      <c r="H217" s="111">
        <v>103</v>
      </c>
      <c r="I217" s="185">
        <v>1.6901870692484411</v>
      </c>
      <c r="J217" s="149">
        <v>1956</v>
      </c>
      <c r="K217" s="111">
        <v>49</v>
      </c>
      <c r="L217" s="185">
        <v>2.5051124744376279</v>
      </c>
      <c r="M217" s="184"/>
    </row>
    <row r="218" spans="1:13" s="125" customFormat="1" ht="15" customHeight="1" x14ac:dyDescent="0.25">
      <c r="A218" s="110" t="s">
        <v>482</v>
      </c>
      <c r="B218" s="110" t="s">
        <v>483</v>
      </c>
      <c r="C218" s="111">
        <v>56</v>
      </c>
      <c r="D218" s="148">
        <v>45</v>
      </c>
      <c r="E218" s="148">
        <v>29</v>
      </c>
      <c r="F218" s="147">
        <v>148</v>
      </c>
      <c r="G218" s="111">
        <v>3874</v>
      </c>
      <c r="H218" s="111">
        <v>112</v>
      </c>
      <c r="I218" s="185">
        <v>2.8910686628807434</v>
      </c>
      <c r="J218" s="149">
        <v>1114</v>
      </c>
      <c r="K218" s="111">
        <v>69</v>
      </c>
      <c r="L218" s="185">
        <v>6.1938958707360863</v>
      </c>
      <c r="M218" s="184"/>
    </row>
    <row r="219" spans="1:13" s="125" customFormat="1" ht="15" customHeight="1" x14ac:dyDescent="0.25">
      <c r="A219" s="110" t="s">
        <v>484</v>
      </c>
      <c r="B219" s="110" t="s">
        <v>485</v>
      </c>
      <c r="C219" s="111">
        <v>139</v>
      </c>
      <c r="D219" s="148">
        <v>113</v>
      </c>
      <c r="E219" s="148">
        <v>60</v>
      </c>
      <c r="F219" s="147">
        <v>325</v>
      </c>
      <c r="G219" s="111">
        <v>10903</v>
      </c>
      <c r="H219" s="111">
        <v>237</v>
      </c>
      <c r="I219" s="185">
        <v>2.1737136567917088</v>
      </c>
      <c r="J219" s="149">
        <v>3730</v>
      </c>
      <c r="K219" s="111">
        <v>122</v>
      </c>
      <c r="L219" s="185">
        <v>3.2707774798927614</v>
      </c>
      <c r="M219" s="184"/>
    </row>
    <row r="220" spans="1:13" s="125" customFormat="1" ht="15" customHeight="1" x14ac:dyDescent="0.25">
      <c r="A220" s="110" t="s">
        <v>486</v>
      </c>
      <c r="B220" s="110" t="s">
        <v>487</v>
      </c>
      <c r="C220" s="111">
        <v>315</v>
      </c>
      <c r="D220" s="148">
        <v>206</v>
      </c>
      <c r="E220" s="148">
        <v>109</v>
      </c>
      <c r="F220" s="147">
        <v>813</v>
      </c>
      <c r="G220" s="111">
        <v>15218</v>
      </c>
      <c r="H220" s="111">
        <v>433</v>
      </c>
      <c r="I220" s="185">
        <v>2.8453147588382177</v>
      </c>
      <c r="J220" s="149">
        <v>5353</v>
      </c>
      <c r="K220" s="111">
        <v>218</v>
      </c>
      <c r="L220" s="185">
        <v>4.0724827199701101</v>
      </c>
      <c r="M220" s="184"/>
    </row>
    <row r="221" spans="1:13" s="125" customFormat="1" ht="15" customHeight="1" x14ac:dyDescent="0.25">
      <c r="A221" s="110" t="s">
        <v>488</v>
      </c>
      <c r="B221" s="110" t="s">
        <v>489</v>
      </c>
      <c r="C221" s="111">
        <v>133</v>
      </c>
      <c r="D221" s="148">
        <v>93</v>
      </c>
      <c r="E221" s="148">
        <v>65</v>
      </c>
      <c r="F221" s="147">
        <v>300</v>
      </c>
      <c r="G221" s="111">
        <v>8129</v>
      </c>
      <c r="H221" s="111">
        <v>197</v>
      </c>
      <c r="I221" s="185">
        <v>2.4234223151679175</v>
      </c>
      <c r="J221" s="149">
        <v>2497</v>
      </c>
      <c r="K221" s="111">
        <v>127</v>
      </c>
      <c r="L221" s="185">
        <v>5.0861033239887865</v>
      </c>
      <c r="M221" s="184"/>
    </row>
    <row r="222" spans="1:13" s="125" customFormat="1" ht="15" customHeight="1" x14ac:dyDescent="0.25">
      <c r="A222" s="110" t="s">
        <v>490</v>
      </c>
      <c r="B222" s="110" t="s">
        <v>491</v>
      </c>
      <c r="C222" s="111">
        <v>79</v>
      </c>
      <c r="D222" s="148">
        <v>70</v>
      </c>
      <c r="E222" s="148">
        <v>23</v>
      </c>
      <c r="F222" s="147">
        <v>215</v>
      </c>
      <c r="G222" s="111">
        <v>4928</v>
      </c>
      <c r="H222" s="111">
        <v>160</v>
      </c>
      <c r="I222" s="185">
        <v>3.2467532467532467</v>
      </c>
      <c r="J222" s="149">
        <v>1780</v>
      </c>
      <c r="K222" s="111">
        <v>69</v>
      </c>
      <c r="L222" s="185">
        <v>3.8764044943820224</v>
      </c>
      <c r="M222" s="184"/>
    </row>
    <row r="223" spans="1:13" s="125" customFormat="1" ht="15" customHeight="1" x14ac:dyDescent="0.25">
      <c r="A223" s="110" t="s">
        <v>492</v>
      </c>
      <c r="B223" s="110" t="s">
        <v>493</v>
      </c>
      <c r="C223" s="111">
        <v>219</v>
      </c>
      <c r="D223" s="148">
        <v>186</v>
      </c>
      <c r="E223" s="148">
        <v>101</v>
      </c>
      <c r="F223" s="147">
        <v>581</v>
      </c>
      <c r="G223" s="111">
        <v>17047</v>
      </c>
      <c r="H223" s="111">
        <v>403</v>
      </c>
      <c r="I223" s="185">
        <v>2.3640523259224495</v>
      </c>
      <c r="J223" s="149">
        <v>6058</v>
      </c>
      <c r="K223" s="111">
        <v>209</v>
      </c>
      <c r="L223" s="185">
        <v>3.4499834929019477</v>
      </c>
      <c r="M223" s="184"/>
    </row>
    <row r="224" spans="1:13" s="125" customFormat="1" ht="15" customHeight="1" x14ac:dyDescent="0.25">
      <c r="A224" s="110" t="s">
        <v>494</v>
      </c>
      <c r="B224" s="110" t="s">
        <v>495</v>
      </c>
      <c r="C224" s="111">
        <v>100</v>
      </c>
      <c r="D224" s="148">
        <v>76</v>
      </c>
      <c r="E224" s="148">
        <v>42</v>
      </c>
      <c r="F224" s="147">
        <v>458</v>
      </c>
      <c r="G224" s="111">
        <v>6194</v>
      </c>
      <c r="H224" s="111">
        <v>235</v>
      </c>
      <c r="I224" s="185">
        <v>3.7939941879237971</v>
      </c>
      <c r="J224" s="149">
        <v>2006</v>
      </c>
      <c r="K224" s="111">
        <v>141</v>
      </c>
      <c r="L224" s="185">
        <v>7.0289132602193423</v>
      </c>
      <c r="M224" s="184"/>
    </row>
    <row r="225" spans="1:13" s="125" customFormat="1" ht="15" customHeight="1" x14ac:dyDescent="0.25">
      <c r="A225" s="110" t="s">
        <v>496</v>
      </c>
      <c r="B225" s="110" t="s">
        <v>497</v>
      </c>
      <c r="C225" s="111">
        <v>46</v>
      </c>
      <c r="D225" s="148">
        <v>40</v>
      </c>
      <c r="E225" s="148">
        <v>30</v>
      </c>
      <c r="F225" s="147">
        <v>142</v>
      </c>
      <c r="G225" s="111">
        <v>8280</v>
      </c>
      <c r="H225" s="111">
        <v>115</v>
      </c>
      <c r="I225" s="185">
        <v>1.3888888888888888</v>
      </c>
      <c r="J225" s="149">
        <v>3095</v>
      </c>
      <c r="K225" s="111">
        <v>84</v>
      </c>
      <c r="L225" s="185">
        <v>2.7140549273021</v>
      </c>
      <c r="M225" s="184"/>
    </row>
    <row r="226" spans="1:13" s="125" customFormat="1" ht="15" customHeight="1" x14ac:dyDescent="0.25">
      <c r="A226" s="110" t="s">
        <v>498</v>
      </c>
      <c r="B226" s="110" t="s">
        <v>499</v>
      </c>
      <c r="C226" s="111">
        <v>287</v>
      </c>
      <c r="D226" s="148">
        <v>245</v>
      </c>
      <c r="E226" s="148">
        <v>149</v>
      </c>
      <c r="F226" s="147">
        <v>700</v>
      </c>
      <c r="G226" s="111">
        <v>12306</v>
      </c>
      <c r="H226" s="111">
        <v>519</v>
      </c>
      <c r="I226" s="185">
        <v>4.2174549000487564</v>
      </c>
      <c r="J226" s="149">
        <v>4245</v>
      </c>
      <c r="K226" s="111">
        <v>309</v>
      </c>
      <c r="L226" s="185">
        <v>7.2791519434628977</v>
      </c>
      <c r="M226" s="184"/>
    </row>
    <row r="227" spans="1:13" s="125" customFormat="1" ht="15" customHeight="1" x14ac:dyDescent="0.25">
      <c r="A227" s="110" t="s">
        <v>500</v>
      </c>
      <c r="B227" s="110" t="s">
        <v>501</v>
      </c>
      <c r="C227" s="111">
        <v>253</v>
      </c>
      <c r="D227" s="148">
        <v>205</v>
      </c>
      <c r="E227" s="148">
        <v>150</v>
      </c>
      <c r="F227" s="147">
        <v>657</v>
      </c>
      <c r="G227" s="111">
        <v>9959</v>
      </c>
      <c r="H227" s="111">
        <v>432</v>
      </c>
      <c r="I227" s="185">
        <v>4.3377849181644743</v>
      </c>
      <c r="J227" s="149">
        <v>3157</v>
      </c>
      <c r="K227" s="111">
        <v>297</v>
      </c>
      <c r="L227" s="185">
        <v>9.4076655052264808</v>
      </c>
      <c r="M227" s="184"/>
    </row>
    <row r="228" spans="1:13" s="125" customFormat="1" ht="15" customHeight="1" x14ac:dyDescent="0.25">
      <c r="A228" s="110" t="s">
        <v>502</v>
      </c>
      <c r="B228" s="110" t="s">
        <v>503</v>
      </c>
      <c r="C228" s="111">
        <v>25</v>
      </c>
      <c r="D228" s="148">
        <v>24</v>
      </c>
      <c r="E228" s="148">
        <v>11</v>
      </c>
      <c r="F228" s="147">
        <v>67</v>
      </c>
      <c r="G228" s="111">
        <v>1971</v>
      </c>
      <c r="H228" s="111">
        <v>51</v>
      </c>
      <c r="I228" s="185">
        <v>2.5875190258751903</v>
      </c>
      <c r="J228" s="149">
        <v>801</v>
      </c>
      <c r="K228" s="111">
        <v>31</v>
      </c>
      <c r="L228" s="185">
        <v>3.8701622971285894</v>
      </c>
      <c r="M228" s="184"/>
    </row>
    <row r="229" spans="1:13" s="125" customFormat="1" ht="15" customHeight="1" x14ac:dyDescent="0.25">
      <c r="A229" s="110" t="s">
        <v>504</v>
      </c>
      <c r="B229" s="110" t="s">
        <v>505</v>
      </c>
      <c r="C229" s="111">
        <v>67</v>
      </c>
      <c r="D229" s="148">
        <v>52</v>
      </c>
      <c r="E229" s="148">
        <v>26</v>
      </c>
      <c r="F229" s="147">
        <v>209</v>
      </c>
      <c r="G229" s="111">
        <v>5611</v>
      </c>
      <c r="H229" s="111">
        <v>125</v>
      </c>
      <c r="I229" s="185">
        <v>2.2277668864729994</v>
      </c>
      <c r="J229" s="149">
        <v>1580</v>
      </c>
      <c r="K229" s="111">
        <v>64</v>
      </c>
      <c r="L229" s="185">
        <v>4.0506329113924053</v>
      </c>
      <c r="M229" s="184"/>
    </row>
    <row r="230" spans="1:13" s="125" customFormat="1" ht="15" customHeight="1" x14ac:dyDescent="0.25">
      <c r="A230" s="110" t="s">
        <v>506</v>
      </c>
      <c r="B230" s="110" t="s">
        <v>507</v>
      </c>
      <c r="C230" s="111">
        <v>151</v>
      </c>
      <c r="D230" s="148">
        <v>136</v>
      </c>
      <c r="E230" s="148">
        <v>69</v>
      </c>
      <c r="F230" s="147">
        <v>351</v>
      </c>
      <c r="G230" s="111">
        <v>8174</v>
      </c>
      <c r="H230" s="111">
        <v>295</v>
      </c>
      <c r="I230" s="185">
        <v>3.6090041595302176</v>
      </c>
      <c r="J230" s="149">
        <v>2615</v>
      </c>
      <c r="K230" s="111">
        <v>151</v>
      </c>
      <c r="L230" s="185">
        <v>5.7743785850860423</v>
      </c>
      <c r="M230" s="184"/>
    </row>
    <row r="231" spans="1:13" s="125" customFormat="1" ht="15" customHeight="1" x14ac:dyDescent="0.25">
      <c r="A231" s="110" t="s">
        <v>508</v>
      </c>
      <c r="B231" s="110" t="s">
        <v>509</v>
      </c>
      <c r="C231" s="111">
        <v>51</v>
      </c>
      <c r="D231" s="148">
        <v>49</v>
      </c>
      <c r="E231" s="148">
        <v>27</v>
      </c>
      <c r="F231" s="147">
        <v>128</v>
      </c>
      <c r="G231" s="111">
        <v>4384</v>
      </c>
      <c r="H231" s="111">
        <v>114</v>
      </c>
      <c r="I231" s="185">
        <v>2.6003649635036497</v>
      </c>
      <c r="J231" s="149">
        <v>1349</v>
      </c>
      <c r="K231" s="111">
        <v>64</v>
      </c>
      <c r="L231" s="185">
        <v>4.7442550037064493</v>
      </c>
      <c r="M231" s="184"/>
    </row>
    <row r="232" spans="1:13" s="125" customFormat="1" ht="15" customHeight="1" x14ac:dyDescent="0.25">
      <c r="A232" s="110" t="s">
        <v>510</v>
      </c>
      <c r="B232" s="110" t="s">
        <v>511</v>
      </c>
      <c r="C232" s="111">
        <v>77</v>
      </c>
      <c r="D232" s="148">
        <v>57</v>
      </c>
      <c r="E232" s="148">
        <v>39</v>
      </c>
      <c r="F232" s="147">
        <v>204</v>
      </c>
      <c r="G232" s="111">
        <v>6284</v>
      </c>
      <c r="H232" s="111">
        <v>139</v>
      </c>
      <c r="I232" s="185">
        <v>2.2119669000636537</v>
      </c>
      <c r="J232" s="149">
        <v>1945</v>
      </c>
      <c r="K232" s="111">
        <v>83</v>
      </c>
      <c r="L232" s="185">
        <v>4.2673521850899743</v>
      </c>
      <c r="M232" s="184"/>
    </row>
    <row r="233" spans="1:13" s="125" customFormat="1" ht="15" customHeight="1" x14ac:dyDescent="0.25">
      <c r="A233" s="110" t="s">
        <v>512</v>
      </c>
      <c r="B233" s="110" t="s">
        <v>513</v>
      </c>
      <c r="C233" s="111">
        <v>91</v>
      </c>
      <c r="D233" s="148">
        <v>80</v>
      </c>
      <c r="E233" s="148">
        <v>39</v>
      </c>
      <c r="F233" s="147">
        <v>241</v>
      </c>
      <c r="G233" s="111">
        <v>6059</v>
      </c>
      <c r="H233" s="111">
        <v>189</v>
      </c>
      <c r="I233" s="185">
        <v>3.1193266215547122</v>
      </c>
      <c r="J233" s="149">
        <v>1731</v>
      </c>
      <c r="K233" s="111">
        <v>99</v>
      </c>
      <c r="L233" s="185">
        <v>5.7192374350086652</v>
      </c>
      <c r="M233" s="184"/>
    </row>
    <row r="234" spans="1:13" s="125" customFormat="1" ht="15" customHeight="1" x14ac:dyDescent="0.25">
      <c r="A234" s="110" t="s">
        <v>514</v>
      </c>
      <c r="B234" s="110" t="s">
        <v>515</v>
      </c>
      <c r="C234" s="111">
        <v>86</v>
      </c>
      <c r="D234" s="148">
        <v>74</v>
      </c>
      <c r="E234" s="148">
        <v>46</v>
      </c>
      <c r="F234" s="147">
        <v>200</v>
      </c>
      <c r="G234" s="111">
        <v>3606</v>
      </c>
      <c r="H234" s="111">
        <v>158</v>
      </c>
      <c r="I234" s="185">
        <v>4.3815862451469769</v>
      </c>
      <c r="J234" s="149">
        <v>1355</v>
      </c>
      <c r="K234" s="111">
        <v>102</v>
      </c>
      <c r="L234" s="185">
        <v>7.5276752767527677</v>
      </c>
      <c r="M234" s="184"/>
    </row>
    <row r="235" spans="1:13" s="125" customFormat="1" ht="15" customHeight="1" x14ac:dyDescent="0.25">
      <c r="A235" s="110" t="s">
        <v>516</v>
      </c>
      <c r="B235" s="110" t="s">
        <v>517</v>
      </c>
      <c r="C235" s="111">
        <v>211</v>
      </c>
      <c r="D235" s="148">
        <v>187</v>
      </c>
      <c r="E235" s="148">
        <v>85</v>
      </c>
      <c r="F235" s="147">
        <v>579</v>
      </c>
      <c r="G235" s="111">
        <v>13495</v>
      </c>
      <c r="H235" s="111">
        <v>436</v>
      </c>
      <c r="I235" s="185">
        <v>3.2308262319377548</v>
      </c>
      <c r="J235" s="149">
        <v>4685</v>
      </c>
      <c r="K235" s="111">
        <v>201</v>
      </c>
      <c r="L235" s="185">
        <v>4.2902881536819635</v>
      </c>
      <c r="M235" s="184"/>
    </row>
    <row r="236" spans="1:13" s="125" customFormat="1" ht="15" customHeight="1" x14ac:dyDescent="0.25">
      <c r="A236" s="110" t="s">
        <v>518</v>
      </c>
      <c r="B236" s="110" t="s">
        <v>519</v>
      </c>
      <c r="C236" s="111">
        <v>317</v>
      </c>
      <c r="D236" s="148">
        <v>250</v>
      </c>
      <c r="E236" s="148">
        <v>109</v>
      </c>
      <c r="F236" s="147">
        <v>821</v>
      </c>
      <c r="G236" s="111">
        <v>20222</v>
      </c>
      <c r="H236" s="111">
        <v>542</v>
      </c>
      <c r="I236" s="185">
        <v>2.6802492335080603</v>
      </c>
      <c r="J236" s="149">
        <v>5295</v>
      </c>
      <c r="K236" s="111">
        <v>218</v>
      </c>
      <c r="L236" s="185">
        <v>4.1170915958451371</v>
      </c>
      <c r="M236" s="184"/>
    </row>
    <row r="237" spans="1:13" s="125" customFormat="1" ht="15" customHeight="1" x14ac:dyDescent="0.25">
      <c r="A237" s="110" t="s">
        <v>520</v>
      </c>
      <c r="B237" s="110" t="s">
        <v>521</v>
      </c>
      <c r="C237" s="111">
        <v>103</v>
      </c>
      <c r="D237" s="148">
        <v>85</v>
      </c>
      <c r="E237" s="148">
        <v>51</v>
      </c>
      <c r="F237" s="147">
        <v>286</v>
      </c>
      <c r="G237" s="111">
        <v>3590</v>
      </c>
      <c r="H237" s="111">
        <v>183</v>
      </c>
      <c r="I237" s="185">
        <v>5.0974930362116995</v>
      </c>
      <c r="J237" s="149">
        <v>1139</v>
      </c>
      <c r="K237" s="111">
        <v>97</v>
      </c>
      <c r="L237" s="185">
        <v>8.5162423178226518</v>
      </c>
      <c r="M237" s="184"/>
    </row>
    <row r="238" spans="1:13" s="125" customFormat="1" ht="15" customHeight="1" x14ac:dyDescent="0.25">
      <c r="A238" s="110" t="s">
        <v>522</v>
      </c>
      <c r="B238" s="110" t="s">
        <v>523</v>
      </c>
      <c r="C238" s="111">
        <v>20</v>
      </c>
      <c r="D238" s="148">
        <v>18</v>
      </c>
      <c r="E238" s="148">
        <v>8</v>
      </c>
      <c r="F238" s="147">
        <v>70</v>
      </c>
      <c r="G238" s="111">
        <v>2553</v>
      </c>
      <c r="H238" s="111">
        <v>54</v>
      </c>
      <c r="I238" s="185">
        <v>2.1151586368977675</v>
      </c>
      <c r="J238" s="149">
        <v>934</v>
      </c>
      <c r="K238" s="111">
        <v>30</v>
      </c>
      <c r="L238" s="185">
        <v>3.2119914346895073</v>
      </c>
      <c r="M238" s="184"/>
    </row>
    <row r="239" spans="1:13" s="125" customFormat="1" ht="15" customHeight="1" x14ac:dyDescent="0.25">
      <c r="A239" s="110" t="s">
        <v>524</v>
      </c>
      <c r="B239" s="110" t="s">
        <v>525</v>
      </c>
      <c r="C239" s="111">
        <v>104</v>
      </c>
      <c r="D239" s="148">
        <v>76</v>
      </c>
      <c r="E239" s="148">
        <v>31</v>
      </c>
      <c r="F239" s="147">
        <v>296</v>
      </c>
      <c r="G239" s="111">
        <v>8152</v>
      </c>
      <c r="H239" s="111">
        <v>186</v>
      </c>
      <c r="I239" s="185">
        <v>2.2816486751717369</v>
      </c>
      <c r="J239" s="149">
        <v>2418</v>
      </c>
      <c r="K239" s="111">
        <v>83</v>
      </c>
      <c r="L239" s="185">
        <v>3.4325889164598844</v>
      </c>
      <c r="M239" s="184"/>
    </row>
    <row r="240" spans="1:13" s="125" customFormat="1" ht="15" customHeight="1" x14ac:dyDescent="0.25">
      <c r="A240" s="110" t="s">
        <v>526</v>
      </c>
      <c r="B240" s="110" t="s">
        <v>527</v>
      </c>
      <c r="C240" s="111">
        <v>49</v>
      </c>
      <c r="D240" s="148">
        <v>35</v>
      </c>
      <c r="E240" s="148">
        <v>24</v>
      </c>
      <c r="F240" s="147">
        <v>97</v>
      </c>
      <c r="G240" s="111">
        <v>3762</v>
      </c>
      <c r="H240" s="111">
        <v>64</v>
      </c>
      <c r="I240" s="185">
        <v>1.7012227538543327</v>
      </c>
      <c r="J240" s="149">
        <v>1199</v>
      </c>
      <c r="K240" s="111">
        <v>41</v>
      </c>
      <c r="L240" s="185">
        <v>3.419516263552961</v>
      </c>
      <c r="M240" s="184"/>
    </row>
    <row r="241" spans="1:13" s="125" customFormat="1" ht="15" customHeight="1" x14ac:dyDescent="0.25">
      <c r="A241" s="110" t="s">
        <v>528</v>
      </c>
      <c r="B241" s="110" t="s">
        <v>529</v>
      </c>
      <c r="C241" s="111">
        <v>217</v>
      </c>
      <c r="D241" s="148">
        <v>182</v>
      </c>
      <c r="E241" s="148">
        <v>99</v>
      </c>
      <c r="F241" s="147">
        <v>506</v>
      </c>
      <c r="G241" s="111">
        <v>11113</v>
      </c>
      <c r="H241" s="111">
        <v>395</v>
      </c>
      <c r="I241" s="185">
        <v>3.5543957527220371</v>
      </c>
      <c r="J241" s="149">
        <v>3851</v>
      </c>
      <c r="K241" s="111">
        <v>190</v>
      </c>
      <c r="L241" s="185">
        <v>4.933783432874578</v>
      </c>
      <c r="M241" s="184"/>
    </row>
    <row r="242" spans="1:13" s="125" customFormat="1" ht="15" customHeight="1" x14ac:dyDescent="0.25">
      <c r="A242" s="110" t="s">
        <v>530</v>
      </c>
      <c r="B242" s="110" t="s">
        <v>531</v>
      </c>
      <c r="C242" s="111">
        <v>92</v>
      </c>
      <c r="D242" s="148">
        <v>58</v>
      </c>
      <c r="E242" s="148">
        <v>39</v>
      </c>
      <c r="F242" s="147">
        <v>238</v>
      </c>
      <c r="G242" s="111">
        <v>8656</v>
      </c>
      <c r="H242" s="111">
        <v>140</v>
      </c>
      <c r="I242" s="185">
        <v>1.6173752310536045</v>
      </c>
      <c r="J242" s="149">
        <v>3083</v>
      </c>
      <c r="K242" s="111">
        <v>90</v>
      </c>
      <c r="L242" s="185">
        <v>2.9192345118391176</v>
      </c>
      <c r="M242" s="184"/>
    </row>
    <row r="243" spans="1:13" s="125" customFormat="1" ht="15" customHeight="1" x14ac:dyDescent="0.25">
      <c r="A243" s="110" t="s">
        <v>532</v>
      </c>
      <c r="B243" s="110" t="s">
        <v>533</v>
      </c>
      <c r="C243" s="111">
        <v>58</v>
      </c>
      <c r="D243" s="148">
        <v>51</v>
      </c>
      <c r="E243" s="148">
        <v>29</v>
      </c>
      <c r="F243" s="147">
        <v>177</v>
      </c>
      <c r="G243" s="111">
        <v>5519</v>
      </c>
      <c r="H243" s="111">
        <v>129</v>
      </c>
      <c r="I243" s="185">
        <v>2.3373799601377061</v>
      </c>
      <c r="J243" s="149">
        <v>1817</v>
      </c>
      <c r="K243" s="111">
        <v>76</v>
      </c>
      <c r="L243" s="185">
        <v>4.1827187671986792</v>
      </c>
      <c r="M243" s="184"/>
    </row>
    <row r="244" spans="1:13" s="125" customFormat="1" ht="15" customHeight="1" x14ac:dyDescent="0.25">
      <c r="A244" s="110" t="s">
        <v>534</v>
      </c>
      <c r="B244" s="110" t="s">
        <v>535</v>
      </c>
      <c r="C244" s="111">
        <v>185</v>
      </c>
      <c r="D244" s="148">
        <v>157</v>
      </c>
      <c r="E244" s="148">
        <v>71</v>
      </c>
      <c r="F244" s="147">
        <v>574</v>
      </c>
      <c r="G244" s="111">
        <v>13292</v>
      </c>
      <c r="H244" s="111">
        <v>370</v>
      </c>
      <c r="I244" s="185">
        <v>2.783629250677099</v>
      </c>
      <c r="J244" s="149">
        <v>4152</v>
      </c>
      <c r="K244" s="111">
        <v>179</v>
      </c>
      <c r="L244" s="185">
        <v>4.3111753371868975</v>
      </c>
      <c r="M244" s="184"/>
    </row>
    <row r="245" spans="1:13" s="125" customFormat="1" ht="15" customHeight="1" x14ac:dyDescent="0.25">
      <c r="A245" s="110" t="s">
        <v>536</v>
      </c>
      <c r="B245" s="110" t="s">
        <v>537</v>
      </c>
      <c r="C245" s="111">
        <v>50</v>
      </c>
      <c r="D245" s="148">
        <v>40</v>
      </c>
      <c r="E245" s="148">
        <v>22</v>
      </c>
      <c r="F245" s="147">
        <v>122</v>
      </c>
      <c r="G245" s="111">
        <v>1811</v>
      </c>
      <c r="H245" s="111">
        <v>69</v>
      </c>
      <c r="I245" s="185">
        <v>3.8100496963003865</v>
      </c>
      <c r="J245" s="149">
        <v>654</v>
      </c>
      <c r="K245" s="111">
        <v>40</v>
      </c>
      <c r="L245" s="185">
        <v>6.1162079510703364</v>
      </c>
      <c r="M245" s="184"/>
    </row>
    <row r="246" spans="1:13" s="125" customFormat="1" ht="15" customHeight="1" x14ac:dyDescent="0.25">
      <c r="A246" s="110" t="s">
        <v>538</v>
      </c>
      <c r="B246" s="110" t="s">
        <v>539</v>
      </c>
      <c r="C246" s="111">
        <v>93</v>
      </c>
      <c r="D246" s="148">
        <v>67</v>
      </c>
      <c r="E246" s="148">
        <v>35</v>
      </c>
      <c r="F246" s="147">
        <v>242</v>
      </c>
      <c r="G246" s="111">
        <v>4178</v>
      </c>
      <c r="H246" s="111">
        <v>147</v>
      </c>
      <c r="I246" s="185">
        <v>3.5184298707515556</v>
      </c>
      <c r="J246" s="149">
        <v>1541</v>
      </c>
      <c r="K246" s="111">
        <v>88</v>
      </c>
      <c r="L246" s="185">
        <v>5.7105775470473716</v>
      </c>
      <c r="M246" s="184"/>
    </row>
    <row r="247" spans="1:13" s="125" customFormat="1" ht="15" customHeight="1" x14ac:dyDescent="0.25">
      <c r="A247" s="110" t="s">
        <v>540</v>
      </c>
      <c r="B247" s="110" t="s">
        <v>541</v>
      </c>
      <c r="C247" s="111">
        <v>45</v>
      </c>
      <c r="D247" s="148">
        <v>42</v>
      </c>
      <c r="E247" s="148">
        <v>27</v>
      </c>
      <c r="F247" s="147">
        <v>147</v>
      </c>
      <c r="G247" s="111">
        <v>3357</v>
      </c>
      <c r="H247" s="111">
        <v>104</v>
      </c>
      <c r="I247" s="185">
        <v>3.0980041703902295</v>
      </c>
      <c r="J247" s="149">
        <v>1153</v>
      </c>
      <c r="K247" s="111">
        <v>59</v>
      </c>
      <c r="L247" s="185">
        <v>5.1170858629661753</v>
      </c>
      <c r="M247" s="184"/>
    </row>
    <row r="248" spans="1:13" s="125" customFormat="1" ht="15" customHeight="1" x14ac:dyDescent="0.25">
      <c r="A248" s="110" t="s">
        <v>542</v>
      </c>
      <c r="B248" s="110" t="s">
        <v>543</v>
      </c>
      <c r="C248" s="111">
        <v>55</v>
      </c>
      <c r="D248" s="148">
        <v>43</v>
      </c>
      <c r="E248" s="148">
        <v>27</v>
      </c>
      <c r="F248" s="147">
        <v>111</v>
      </c>
      <c r="G248" s="111">
        <v>3036</v>
      </c>
      <c r="H248" s="111">
        <v>73</v>
      </c>
      <c r="I248" s="185">
        <v>2.4044795783926221</v>
      </c>
      <c r="J248" s="149">
        <v>910</v>
      </c>
      <c r="K248" s="111">
        <v>39</v>
      </c>
      <c r="L248" s="185">
        <v>4.2857142857142856</v>
      </c>
      <c r="M248" s="184"/>
    </row>
    <row r="249" spans="1:13" s="125" customFormat="1" ht="15" customHeight="1" x14ac:dyDescent="0.25">
      <c r="A249" s="110" t="s">
        <v>544</v>
      </c>
      <c r="B249" s="110" t="s">
        <v>545</v>
      </c>
      <c r="C249" s="111">
        <v>133</v>
      </c>
      <c r="D249" s="148">
        <v>113</v>
      </c>
      <c r="E249" s="148">
        <v>51</v>
      </c>
      <c r="F249" s="147">
        <v>338</v>
      </c>
      <c r="G249" s="111">
        <v>9503</v>
      </c>
      <c r="H249" s="111">
        <v>221</v>
      </c>
      <c r="I249" s="185">
        <v>2.3255813953488373</v>
      </c>
      <c r="J249" s="149">
        <v>2983</v>
      </c>
      <c r="K249" s="111">
        <v>109</v>
      </c>
      <c r="L249" s="185">
        <v>3.6540395574924571</v>
      </c>
      <c r="M249" s="184"/>
    </row>
    <row r="250" spans="1:13" s="125" customFormat="1" ht="15" customHeight="1" x14ac:dyDescent="0.25">
      <c r="A250" s="110" t="s">
        <v>546</v>
      </c>
      <c r="B250" s="110" t="s">
        <v>547</v>
      </c>
      <c r="C250" s="111">
        <v>204</v>
      </c>
      <c r="D250" s="148">
        <v>186</v>
      </c>
      <c r="E250" s="148">
        <v>122</v>
      </c>
      <c r="F250" s="147">
        <v>525</v>
      </c>
      <c r="G250" s="111">
        <v>30583</v>
      </c>
      <c r="H250" s="111">
        <v>414</v>
      </c>
      <c r="I250" s="185">
        <v>1.3536932282640683</v>
      </c>
      <c r="J250" s="149">
        <v>9854</v>
      </c>
      <c r="K250" s="111">
        <v>243</v>
      </c>
      <c r="L250" s="185">
        <v>2.4660036533387455</v>
      </c>
      <c r="M250" s="184"/>
    </row>
    <row r="251" spans="1:13" s="125" customFormat="1" ht="15" customHeight="1" x14ac:dyDescent="0.25">
      <c r="A251" s="110" t="s">
        <v>548</v>
      </c>
      <c r="B251" s="110" t="s">
        <v>549</v>
      </c>
      <c r="C251" s="111">
        <v>44</v>
      </c>
      <c r="D251" s="148">
        <v>40</v>
      </c>
      <c r="E251" s="148">
        <v>22</v>
      </c>
      <c r="F251" s="147">
        <v>139</v>
      </c>
      <c r="G251" s="111">
        <v>3959</v>
      </c>
      <c r="H251" s="111">
        <v>99</v>
      </c>
      <c r="I251" s="185">
        <v>2.5006314725940895</v>
      </c>
      <c r="J251" s="149">
        <v>1224</v>
      </c>
      <c r="K251" s="111">
        <v>54</v>
      </c>
      <c r="L251" s="185">
        <v>4.4117647058823533</v>
      </c>
      <c r="M251" s="184"/>
    </row>
    <row r="252" spans="1:13" s="125" customFormat="1" ht="15" customHeight="1" x14ac:dyDescent="0.25">
      <c r="A252" s="110" t="s">
        <v>550</v>
      </c>
      <c r="B252" s="110" t="s">
        <v>551</v>
      </c>
      <c r="C252" s="111">
        <v>33</v>
      </c>
      <c r="D252" s="148">
        <v>31</v>
      </c>
      <c r="E252" s="148">
        <v>19</v>
      </c>
      <c r="F252" s="147">
        <v>129</v>
      </c>
      <c r="G252" s="111">
        <v>3108</v>
      </c>
      <c r="H252" s="111">
        <v>90</v>
      </c>
      <c r="I252" s="185">
        <v>2.8957528957528957</v>
      </c>
      <c r="J252" s="149">
        <v>1129</v>
      </c>
      <c r="K252" s="111">
        <v>62</v>
      </c>
      <c r="L252" s="185">
        <v>5.491585473870682</v>
      </c>
      <c r="M252" s="184"/>
    </row>
    <row r="253" spans="1:13" s="125" customFormat="1" ht="15" customHeight="1" x14ac:dyDescent="0.25">
      <c r="A253" s="110" t="s">
        <v>552</v>
      </c>
      <c r="B253" s="110" t="s">
        <v>553</v>
      </c>
      <c r="C253" s="111">
        <v>68</v>
      </c>
      <c r="D253" s="148">
        <v>56</v>
      </c>
      <c r="E253" s="148">
        <v>40</v>
      </c>
      <c r="F253" s="147">
        <v>177</v>
      </c>
      <c r="G253" s="111">
        <v>3307</v>
      </c>
      <c r="H253" s="111">
        <v>130</v>
      </c>
      <c r="I253" s="185">
        <v>3.9310553371635923</v>
      </c>
      <c r="J253" s="149">
        <v>1222</v>
      </c>
      <c r="K253" s="111">
        <v>89</v>
      </c>
      <c r="L253" s="185">
        <v>7.2831423895253682</v>
      </c>
      <c r="M253" s="184"/>
    </row>
    <row r="254" spans="1:13" s="125" customFormat="1" ht="15" customHeight="1" x14ac:dyDescent="0.25">
      <c r="A254" s="110" t="s">
        <v>554</v>
      </c>
      <c r="B254" s="110" t="s">
        <v>555</v>
      </c>
      <c r="C254" s="111">
        <v>133</v>
      </c>
      <c r="D254" s="148">
        <v>94</v>
      </c>
      <c r="E254" s="148">
        <v>39</v>
      </c>
      <c r="F254" s="147">
        <v>332</v>
      </c>
      <c r="G254" s="111">
        <v>5039</v>
      </c>
      <c r="H254" s="111">
        <v>185</v>
      </c>
      <c r="I254" s="185">
        <v>3.671363365747172</v>
      </c>
      <c r="J254" s="149">
        <v>1650</v>
      </c>
      <c r="K254" s="111">
        <v>96</v>
      </c>
      <c r="L254" s="185">
        <v>5.8181818181818183</v>
      </c>
      <c r="M254" s="184"/>
    </row>
    <row r="255" spans="1:13" s="125" customFormat="1" ht="15" customHeight="1" x14ac:dyDescent="0.25">
      <c r="A255" s="110" t="s">
        <v>556</v>
      </c>
      <c r="B255" s="110" t="s">
        <v>557</v>
      </c>
      <c r="C255" s="111">
        <v>26</v>
      </c>
      <c r="D255" s="148">
        <v>23</v>
      </c>
      <c r="E255" s="148">
        <v>10</v>
      </c>
      <c r="F255" s="147">
        <v>68</v>
      </c>
      <c r="G255" s="111">
        <v>3128</v>
      </c>
      <c r="H255" s="111">
        <v>56</v>
      </c>
      <c r="I255" s="185">
        <v>1.7902813299232736</v>
      </c>
      <c r="J255" s="149">
        <v>889</v>
      </c>
      <c r="K255" s="111">
        <v>23</v>
      </c>
      <c r="L255" s="185">
        <v>2.5871766029246346</v>
      </c>
      <c r="M255" s="184"/>
    </row>
    <row r="256" spans="1:13" s="125" customFormat="1" ht="15" customHeight="1" x14ac:dyDescent="0.25">
      <c r="A256" s="110" t="s">
        <v>558</v>
      </c>
      <c r="B256" s="110" t="s">
        <v>559</v>
      </c>
      <c r="C256" s="111">
        <v>43</v>
      </c>
      <c r="D256" s="148">
        <v>31</v>
      </c>
      <c r="E256" s="148">
        <v>19</v>
      </c>
      <c r="F256" s="147">
        <v>119</v>
      </c>
      <c r="G256" s="111">
        <v>2489</v>
      </c>
      <c r="H256" s="111">
        <v>77</v>
      </c>
      <c r="I256" s="185">
        <v>3.0936118923262352</v>
      </c>
      <c r="J256" s="149">
        <v>807</v>
      </c>
      <c r="K256" s="111">
        <v>51</v>
      </c>
      <c r="L256" s="185">
        <v>6.3197026022304836</v>
      </c>
      <c r="M256" s="184"/>
    </row>
    <row r="257" spans="1:13" s="125" customFormat="1" ht="15" customHeight="1" x14ac:dyDescent="0.25">
      <c r="A257" s="103" t="s">
        <v>108</v>
      </c>
      <c r="B257" s="103" t="s">
        <v>109</v>
      </c>
      <c r="C257" s="105">
        <v>5203</v>
      </c>
      <c r="D257" s="141">
        <v>4037</v>
      </c>
      <c r="E257" s="141">
        <v>2286</v>
      </c>
      <c r="F257" s="151">
        <v>13404</v>
      </c>
      <c r="G257" s="105">
        <v>304653</v>
      </c>
      <c r="H257" s="105">
        <v>8811</v>
      </c>
      <c r="I257" s="187">
        <v>2.8921428641766207</v>
      </c>
      <c r="J257" s="152">
        <v>98585</v>
      </c>
      <c r="K257" s="105">
        <v>4870</v>
      </c>
      <c r="L257" s="187">
        <v>4.9398995790434652</v>
      </c>
      <c r="M257" s="184"/>
    </row>
    <row r="258" spans="1:13" s="125" customFormat="1" ht="15" customHeight="1" x14ac:dyDescent="0.25">
      <c r="A258" s="110" t="s">
        <v>560</v>
      </c>
      <c r="B258" s="110" t="s">
        <v>561</v>
      </c>
      <c r="C258" s="111">
        <v>25</v>
      </c>
      <c r="D258" s="148">
        <v>22</v>
      </c>
      <c r="E258" s="148">
        <v>12</v>
      </c>
      <c r="F258" s="147">
        <v>74</v>
      </c>
      <c r="G258" s="111">
        <v>1851</v>
      </c>
      <c r="H258" s="111">
        <v>52</v>
      </c>
      <c r="I258" s="185">
        <v>2.8092922744462454</v>
      </c>
      <c r="J258" s="149">
        <v>510</v>
      </c>
      <c r="K258" s="111">
        <v>26</v>
      </c>
      <c r="L258" s="185">
        <v>5.0980392156862742</v>
      </c>
      <c r="M258" s="184"/>
    </row>
    <row r="259" spans="1:13" s="125" customFormat="1" ht="15" customHeight="1" x14ac:dyDescent="0.25">
      <c r="A259" s="110" t="s">
        <v>562</v>
      </c>
      <c r="B259" s="110" t="s">
        <v>563</v>
      </c>
      <c r="C259" s="111">
        <v>28</v>
      </c>
      <c r="D259" s="148">
        <v>21</v>
      </c>
      <c r="E259" s="148">
        <v>19</v>
      </c>
      <c r="F259" s="147">
        <v>83</v>
      </c>
      <c r="G259" s="111">
        <v>1695</v>
      </c>
      <c r="H259" s="111">
        <v>57</v>
      </c>
      <c r="I259" s="185">
        <v>3.3628318584070795</v>
      </c>
      <c r="J259" s="149">
        <v>598</v>
      </c>
      <c r="K259" s="111">
        <v>40</v>
      </c>
      <c r="L259" s="185">
        <v>6.6889632107023411</v>
      </c>
      <c r="M259" s="184"/>
    </row>
    <row r="260" spans="1:13" s="125" customFormat="1" ht="15" customHeight="1" x14ac:dyDescent="0.25">
      <c r="A260" s="110" t="s">
        <v>564</v>
      </c>
      <c r="B260" s="110" t="s">
        <v>565</v>
      </c>
      <c r="C260" s="111">
        <v>33</v>
      </c>
      <c r="D260" s="148">
        <v>32</v>
      </c>
      <c r="E260" s="148">
        <v>27</v>
      </c>
      <c r="F260" s="147">
        <v>94</v>
      </c>
      <c r="G260" s="111">
        <v>1722</v>
      </c>
      <c r="H260" s="111">
        <v>66</v>
      </c>
      <c r="I260" s="185">
        <v>3.8327526132404182</v>
      </c>
      <c r="J260" s="149">
        <v>582</v>
      </c>
      <c r="K260" s="111">
        <v>44</v>
      </c>
      <c r="L260" s="185">
        <v>7.5601374570446733</v>
      </c>
      <c r="M260" s="184"/>
    </row>
    <row r="261" spans="1:13" s="125" customFormat="1" ht="15" customHeight="1" x14ac:dyDescent="0.25">
      <c r="A261" s="110" t="s">
        <v>566</v>
      </c>
      <c r="B261" s="110" t="s">
        <v>567</v>
      </c>
      <c r="C261" s="111">
        <v>14</v>
      </c>
      <c r="D261" s="148">
        <v>11</v>
      </c>
      <c r="E261" s="148">
        <v>10</v>
      </c>
      <c r="F261" s="147">
        <v>49</v>
      </c>
      <c r="G261" s="111">
        <v>2024</v>
      </c>
      <c r="H261" s="111">
        <v>35</v>
      </c>
      <c r="I261" s="185">
        <v>1.7292490118577075</v>
      </c>
      <c r="J261" s="149">
        <v>955</v>
      </c>
      <c r="K261" s="111">
        <v>27</v>
      </c>
      <c r="L261" s="185">
        <v>2.8272251308900525</v>
      </c>
      <c r="M261" s="184"/>
    </row>
    <row r="262" spans="1:13" s="125" customFormat="1" ht="15" customHeight="1" x14ac:dyDescent="0.25">
      <c r="A262" s="110" t="s">
        <v>568</v>
      </c>
      <c r="B262" s="110" t="s">
        <v>569</v>
      </c>
      <c r="C262" s="111">
        <v>37</v>
      </c>
      <c r="D262" s="148">
        <v>31</v>
      </c>
      <c r="E262" s="148">
        <v>19</v>
      </c>
      <c r="F262" s="147">
        <v>81</v>
      </c>
      <c r="G262" s="111">
        <v>3760</v>
      </c>
      <c r="H262" s="111">
        <v>58</v>
      </c>
      <c r="I262" s="185">
        <v>1.5425531914893618</v>
      </c>
      <c r="J262" s="149">
        <v>1185</v>
      </c>
      <c r="K262" s="111">
        <v>34</v>
      </c>
      <c r="L262" s="185">
        <v>2.869198312236287</v>
      </c>
      <c r="M262" s="184"/>
    </row>
    <row r="263" spans="1:13" s="125" customFormat="1" ht="15" customHeight="1" x14ac:dyDescent="0.25">
      <c r="A263" s="110" t="s">
        <v>570</v>
      </c>
      <c r="B263" s="110" t="s">
        <v>571</v>
      </c>
      <c r="C263" s="111">
        <v>69</v>
      </c>
      <c r="D263" s="148">
        <v>50</v>
      </c>
      <c r="E263" s="148">
        <v>38</v>
      </c>
      <c r="F263" s="147">
        <v>150</v>
      </c>
      <c r="G263" s="111">
        <v>3519</v>
      </c>
      <c r="H263" s="111">
        <v>106</v>
      </c>
      <c r="I263" s="185">
        <v>3.0122193805058255</v>
      </c>
      <c r="J263" s="149">
        <v>1125</v>
      </c>
      <c r="K263" s="111">
        <v>68</v>
      </c>
      <c r="L263" s="185">
        <v>6.0444444444444443</v>
      </c>
      <c r="M263" s="184"/>
    </row>
    <row r="264" spans="1:13" s="125" customFormat="1" ht="15" customHeight="1" x14ac:dyDescent="0.25">
      <c r="A264" s="110" t="s">
        <v>572</v>
      </c>
      <c r="B264" s="110" t="s">
        <v>573</v>
      </c>
      <c r="C264" s="111">
        <v>35</v>
      </c>
      <c r="D264" s="148">
        <v>29</v>
      </c>
      <c r="E264" s="148">
        <v>15</v>
      </c>
      <c r="F264" s="147">
        <v>118</v>
      </c>
      <c r="G264" s="111">
        <v>2536</v>
      </c>
      <c r="H264" s="111">
        <v>66</v>
      </c>
      <c r="I264" s="185">
        <v>2.6025236593059935</v>
      </c>
      <c r="J264" s="149">
        <v>727</v>
      </c>
      <c r="K264" s="111">
        <v>35</v>
      </c>
      <c r="L264" s="185">
        <v>4.814305364511692</v>
      </c>
      <c r="M264" s="184"/>
    </row>
    <row r="265" spans="1:13" s="125" customFormat="1" ht="15" customHeight="1" x14ac:dyDescent="0.25">
      <c r="A265" s="110" t="s">
        <v>574</v>
      </c>
      <c r="B265" s="110" t="s">
        <v>575</v>
      </c>
      <c r="C265" s="111">
        <v>55</v>
      </c>
      <c r="D265" s="148">
        <v>45</v>
      </c>
      <c r="E265" s="148">
        <v>27</v>
      </c>
      <c r="F265" s="147">
        <v>147</v>
      </c>
      <c r="G265" s="111">
        <v>3095</v>
      </c>
      <c r="H265" s="111">
        <v>106</v>
      </c>
      <c r="I265" s="185">
        <v>3.4248788368336025</v>
      </c>
      <c r="J265" s="149">
        <v>927</v>
      </c>
      <c r="K265" s="111">
        <v>54</v>
      </c>
      <c r="L265" s="185">
        <v>5.825242718446602</v>
      </c>
      <c r="M265" s="184"/>
    </row>
    <row r="266" spans="1:13" s="125" customFormat="1" ht="15" customHeight="1" x14ac:dyDescent="0.25">
      <c r="A266" s="110" t="s">
        <v>576</v>
      </c>
      <c r="B266" s="110" t="s">
        <v>577</v>
      </c>
      <c r="C266" s="111">
        <v>21</v>
      </c>
      <c r="D266" s="148">
        <v>14</v>
      </c>
      <c r="E266" s="148">
        <v>13</v>
      </c>
      <c r="F266" s="147">
        <v>56</v>
      </c>
      <c r="G266" s="111">
        <v>1628</v>
      </c>
      <c r="H266" s="111">
        <v>41</v>
      </c>
      <c r="I266" s="185">
        <v>2.5184275184275182</v>
      </c>
      <c r="J266" s="149">
        <v>581</v>
      </c>
      <c r="K266" s="111">
        <v>28</v>
      </c>
      <c r="L266" s="185">
        <v>4.8192771084337354</v>
      </c>
      <c r="M266" s="184"/>
    </row>
    <row r="267" spans="1:13" s="125" customFormat="1" ht="15" customHeight="1" x14ac:dyDescent="0.25">
      <c r="A267" s="110" t="s">
        <v>578</v>
      </c>
      <c r="B267" s="110" t="s">
        <v>579</v>
      </c>
      <c r="C267" s="111">
        <v>21</v>
      </c>
      <c r="D267" s="148">
        <v>14</v>
      </c>
      <c r="E267" s="148">
        <v>6</v>
      </c>
      <c r="F267" s="147">
        <v>62</v>
      </c>
      <c r="G267" s="111">
        <v>1775</v>
      </c>
      <c r="H267" s="111">
        <v>39</v>
      </c>
      <c r="I267" s="185">
        <v>2.1971830985915495</v>
      </c>
      <c r="J267" s="149">
        <v>719</v>
      </c>
      <c r="K267" s="111">
        <v>25</v>
      </c>
      <c r="L267" s="185">
        <v>3.4770514603616132</v>
      </c>
      <c r="M267" s="184"/>
    </row>
    <row r="268" spans="1:13" s="125" customFormat="1" ht="15" customHeight="1" x14ac:dyDescent="0.25">
      <c r="A268" s="110" t="s">
        <v>580</v>
      </c>
      <c r="B268" s="110" t="s">
        <v>581</v>
      </c>
      <c r="C268" s="111">
        <v>77</v>
      </c>
      <c r="D268" s="148">
        <v>55</v>
      </c>
      <c r="E268" s="148">
        <v>38</v>
      </c>
      <c r="F268" s="147">
        <v>223</v>
      </c>
      <c r="G268" s="111">
        <v>3589</v>
      </c>
      <c r="H268" s="111">
        <v>150</v>
      </c>
      <c r="I268" s="185">
        <v>4.1794371691278904</v>
      </c>
      <c r="J268" s="149">
        <v>886</v>
      </c>
      <c r="K268" s="111">
        <v>71</v>
      </c>
      <c r="L268" s="185">
        <v>8.0135440180586901</v>
      </c>
      <c r="M268" s="184"/>
    </row>
    <row r="269" spans="1:13" s="125" customFormat="1" ht="15" customHeight="1" x14ac:dyDescent="0.25">
      <c r="A269" s="110" t="s">
        <v>582</v>
      </c>
      <c r="B269" s="110" t="s">
        <v>583</v>
      </c>
      <c r="C269" s="111">
        <v>43</v>
      </c>
      <c r="D269" s="148">
        <v>33</v>
      </c>
      <c r="E269" s="148">
        <v>11</v>
      </c>
      <c r="F269" s="147">
        <v>123</v>
      </c>
      <c r="G269" s="111">
        <v>2054</v>
      </c>
      <c r="H269" s="111">
        <v>62</v>
      </c>
      <c r="I269" s="185">
        <v>3.0185004868549172</v>
      </c>
      <c r="J269" s="149">
        <v>602</v>
      </c>
      <c r="K269" s="111">
        <v>26</v>
      </c>
      <c r="L269" s="185">
        <v>4.3189368770764123</v>
      </c>
      <c r="M269" s="184"/>
    </row>
    <row r="270" spans="1:13" s="125" customFormat="1" ht="15" customHeight="1" x14ac:dyDescent="0.25">
      <c r="A270" s="110" t="s">
        <v>584</v>
      </c>
      <c r="B270" s="110" t="s">
        <v>585</v>
      </c>
      <c r="C270" s="111">
        <v>27</v>
      </c>
      <c r="D270" s="148">
        <v>22</v>
      </c>
      <c r="E270" s="148">
        <v>14</v>
      </c>
      <c r="F270" s="147">
        <v>90</v>
      </c>
      <c r="G270" s="111">
        <v>2898</v>
      </c>
      <c r="H270" s="111">
        <v>66</v>
      </c>
      <c r="I270" s="185">
        <v>2.2774327122153211</v>
      </c>
      <c r="J270" s="149">
        <v>917</v>
      </c>
      <c r="K270" s="111">
        <v>47</v>
      </c>
      <c r="L270" s="185">
        <v>5.125408942202835</v>
      </c>
      <c r="M270" s="184"/>
    </row>
    <row r="271" spans="1:13" s="125" customFormat="1" ht="15" customHeight="1" x14ac:dyDescent="0.25">
      <c r="A271" s="110" t="s">
        <v>586</v>
      </c>
      <c r="B271" s="110" t="s">
        <v>587</v>
      </c>
      <c r="C271" s="111">
        <v>17</v>
      </c>
      <c r="D271" s="148">
        <v>16</v>
      </c>
      <c r="E271" s="148">
        <v>13</v>
      </c>
      <c r="F271" s="147">
        <v>71</v>
      </c>
      <c r="G271" s="111">
        <v>1899</v>
      </c>
      <c r="H271" s="111">
        <v>49</v>
      </c>
      <c r="I271" s="185">
        <v>2.5803054239073195</v>
      </c>
      <c r="J271" s="149">
        <v>664</v>
      </c>
      <c r="K271" s="111">
        <v>29</v>
      </c>
      <c r="L271" s="185">
        <v>4.3674698795180724</v>
      </c>
      <c r="M271" s="184"/>
    </row>
    <row r="272" spans="1:13" s="125" customFormat="1" ht="15" customHeight="1" x14ac:dyDescent="0.25">
      <c r="A272" s="110" t="s">
        <v>588</v>
      </c>
      <c r="B272" s="110" t="s">
        <v>589</v>
      </c>
      <c r="C272" s="111">
        <v>44</v>
      </c>
      <c r="D272" s="148">
        <v>26</v>
      </c>
      <c r="E272" s="148">
        <v>7</v>
      </c>
      <c r="F272" s="147">
        <v>118</v>
      </c>
      <c r="G272" s="111">
        <v>1898</v>
      </c>
      <c r="H272" s="111">
        <v>68</v>
      </c>
      <c r="I272" s="185">
        <v>3.5827186512118021</v>
      </c>
      <c r="J272" s="149">
        <v>680</v>
      </c>
      <c r="K272" s="111">
        <v>28</v>
      </c>
      <c r="L272" s="185">
        <v>4.117647058823529</v>
      </c>
      <c r="M272" s="184"/>
    </row>
    <row r="273" spans="1:13" s="125" customFormat="1" ht="15" customHeight="1" x14ac:dyDescent="0.25">
      <c r="A273" s="110" t="s">
        <v>590</v>
      </c>
      <c r="B273" s="110" t="s">
        <v>591</v>
      </c>
      <c r="C273" s="111">
        <v>27</v>
      </c>
      <c r="D273" s="148">
        <v>20</v>
      </c>
      <c r="E273" s="148">
        <v>9</v>
      </c>
      <c r="F273" s="147">
        <v>54</v>
      </c>
      <c r="G273" s="111">
        <v>1142</v>
      </c>
      <c r="H273" s="111">
        <v>33</v>
      </c>
      <c r="I273" s="185">
        <v>2.8896672504378285</v>
      </c>
      <c r="J273" s="149">
        <v>384</v>
      </c>
      <c r="K273" s="111">
        <v>17</v>
      </c>
      <c r="L273" s="185">
        <v>4.427083333333333</v>
      </c>
      <c r="M273" s="184"/>
    </row>
    <row r="274" spans="1:13" s="125" customFormat="1" ht="15" customHeight="1" x14ac:dyDescent="0.25">
      <c r="A274" s="110" t="s">
        <v>592</v>
      </c>
      <c r="B274" s="110" t="s">
        <v>593</v>
      </c>
      <c r="C274" s="111">
        <v>49</v>
      </c>
      <c r="D274" s="148">
        <v>39</v>
      </c>
      <c r="E274" s="148">
        <v>17</v>
      </c>
      <c r="F274" s="147">
        <v>138</v>
      </c>
      <c r="G274" s="111">
        <v>1502</v>
      </c>
      <c r="H274" s="111">
        <v>81</v>
      </c>
      <c r="I274" s="185">
        <v>5.3928095872170436</v>
      </c>
      <c r="J274" s="149">
        <v>519</v>
      </c>
      <c r="K274" s="111">
        <v>37</v>
      </c>
      <c r="L274" s="185">
        <v>7.1290944123314066</v>
      </c>
      <c r="M274" s="184"/>
    </row>
    <row r="275" spans="1:13" s="125" customFormat="1" ht="15" customHeight="1" x14ac:dyDescent="0.25">
      <c r="A275" s="110" t="s">
        <v>594</v>
      </c>
      <c r="B275" s="110" t="s">
        <v>595</v>
      </c>
      <c r="C275" s="111">
        <v>23</v>
      </c>
      <c r="D275" s="148">
        <v>16</v>
      </c>
      <c r="E275" s="148">
        <v>11</v>
      </c>
      <c r="F275" s="147">
        <v>47</v>
      </c>
      <c r="G275" s="111">
        <v>2710</v>
      </c>
      <c r="H275" s="111">
        <v>36</v>
      </c>
      <c r="I275" s="185">
        <v>1.3284132841328413</v>
      </c>
      <c r="J275" s="149">
        <v>907</v>
      </c>
      <c r="K275" s="111">
        <v>21</v>
      </c>
      <c r="L275" s="185">
        <v>2.3153252480705624</v>
      </c>
      <c r="M275" s="184"/>
    </row>
    <row r="276" spans="1:13" s="125" customFormat="1" ht="15" customHeight="1" x14ac:dyDescent="0.25">
      <c r="A276" s="110" t="s">
        <v>596</v>
      </c>
      <c r="B276" s="110" t="s">
        <v>597</v>
      </c>
      <c r="C276" s="111">
        <v>46</v>
      </c>
      <c r="D276" s="148">
        <v>27</v>
      </c>
      <c r="E276" s="148">
        <v>18</v>
      </c>
      <c r="F276" s="147">
        <v>84</v>
      </c>
      <c r="G276" s="111">
        <v>2018</v>
      </c>
      <c r="H276" s="111">
        <v>45</v>
      </c>
      <c r="I276" s="185">
        <v>2.2299306243805748</v>
      </c>
      <c r="J276" s="149">
        <v>584</v>
      </c>
      <c r="K276" s="111">
        <v>27</v>
      </c>
      <c r="L276" s="185">
        <v>4.6232876712328768</v>
      </c>
      <c r="M276" s="184"/>
    </row>
    <row r="277" spans="1:13" s="125" customFormat="1" ht="15" customHeight="1" x14ac:dyDescent="0.25">
      <c r="A277" s="110" t="s">
        <v>598</v>
      </c>
      <c r="B277" s="110" t="s">
        <v>599</v>
      </c>
      <c r="C277" s="111">
        <v>40</v>
      </c>
      <c r="D277" s="148">
        <v>32</v>
      </c>
      <c r="E277" s="148">
        <v>13</v>
      </c>
      <c r="F277" s="147">
        <v>112</v>
      </c>
      <c r="G277" s="111">
        <v>2028</v>
      </c>
      <c r="H277" s="111">
        <v>63</v>
      </c>
      <c r="I277" s="185">
        <v>3.1065088757396451</v>
      </c>
      <c r="J277" s="149">
        <v>665</v>
      </c>
      <c r="K277" s="111">
        <v>24</v>
      </c>
      <c r="L277" s="185">
        <v>3.6090225563909772</v>
      </c>
      <c r="M277" s="184"/>
    </row>
    <row r="278" spans="1:13" s="125" customFormat="1" ht="15" customHeight="1" x14ac:dyDescent="0.25">
      <c r="A278" s="110" t="s">
        <v>600</v>
      </c>
      <c r="B278" s="110" t="s">
        <v>601</v>
      </c>
      <c r="C278" s="111">
        <v>180</v>
      </c>
      <c r="D278" s="148">
        <v>136</v>
      </c>
      <c r="E278" s="148">
        <v>87</v>
      </c>
      <c r="F278" s="147">
        <v>465</v>
      </c>
      <c r="G278" s="111">
        <v>6707</v>
      </c>
      <c r="H278" s="111">
        <v>266</v>
      </c>
      <c r="I278" s="185">
        <v>3.9660056657223794</v>
      </c>
      <c r="J278" s="149">
        <v>2343</v>
      </c>
      <c r="K278" s="111">
        <v>170</v>
      </c>
      <c r="L278" s="185">
        <v>7.2556551429790863</v>
      </c>
      <c r="M278" s="184"/>
    </row>
    <row r="279" spans="1:13" s="125" customFormat="1" ht="15" customHeight="1" x14ac:dyDescent="0.25">
      <c r="A279" s="110" t="s">
        <v>602</v>
      </c>
      <c r="B279" s="110" t="s">
        <v>603</v>
      </c>
      <c r="C279" s="111">
        <v>32</v>
      </c>
      <c r="D279" s="148">
        <v>27</v>
      </c>
      <c r="E279" s="148">
        <v>10</v>
      </c>
      <c r="F279" s="147">
        <v>87</v>
      </c>
      <c r="G279" s="111">
        <v>1750</v>
      </c>
      <c r="H279" s="111">
        <v>55</v>
      </c>
      <c r="I279" s="185">
        <v>3.1428571428571428</v>
      </c>
      <c r="J279" s="149">
        <v>754</v>
      </c>
      <c r="K279" s="111">
        <v>22</v>
      </c>
      <c r="L279" s="185">
        <v>2.9177718832891246</v>
      </c>
      <c r="M279" s="184"/>
    </row>
    <row r="280" spans="1:13" s="125" customFormat="1" ht="15" customHeight="1" x14ac:dyDescent="0.25">
      <c r="A280" s="110" t="s">
        <v>604</v>
      </c>
      <c r="B280" s="110" t="s">
        <v>605</v>
      </c>
      <c r="C280" s="111">
        <v>48</v>
      </c>
      <c r="D280" s="148">
        <v>46</v>
      </c>
      <c r="E280" s="148">
        <v>24</v>
      </c>
      <c r="F280" s="147">
        <v>180</v>
      </c>
      <c r="G280" s="111">
        <v>3410</v>
      </c>
      <c r="H280" s="111">
        <v>147</v>
      </c>
      <c r="I280" s="185">
        <v>4.3108504398826977</v>
      </c>
      <c r="J280" s="149">
        <v>1544</v>
      </c>
      <c r="K280" s="111">
        <v>87</v>
      </c>
      <c r="L280" s="185">
        <v>5.6347150259067353</v>
      </c>
      <c r="M280" s="184"/>
    </row>
    <row r="281" spans="1:13" s="125" customFormat="1" ht="15" customHeight="1" x14ac:dyDescent="0.25">
      <c r="A281" s="110" t="s">
        <v>606</v>
      </c>
      <c r="B281" s="110" t="s">
        <v>607</v>
      </c>
      <c r="C281" s="111">
        <v>6</v>
      </c>
      <c r="D281" s="148">
        <v>5</v>
      </c>
      <c r="E281" s="148" t="s">
        <v>433</v>
      </c>
      <c r="F281" s="147">
        <v>34</v>
      </c>
      <c r="G281" s="111">
        <v>1835</v>
      </c>
      <c r="H281" s="111">
        <v>26</v>
      </c>
      <c r="I281" s="185">
        <v>1.4168937329700273</v>
      </c>
      <c r="J281" s="149">
        <v>567</v>
      </c>
      <c r="K281" s="111">
        <v>8</v>
      </c>
      <c r="L281" s="185">
        <v>1.4109347442680775</v>
      </c>
      <c r="M281" s="184"/>
    </row>
    <row r="282" spans="1:13" s="125" customFormat="1" ht="15" customHeight="1" x14ac:dyDescent="0.25">
      <c r="A282" s="110" t="s">
        <v>608</v>
      </c>
      <c r="B282" s="110" t="s">
        <v>609</v>
      </c>
      <c r="C282" s="111">
        <v>67</v>
      </c>
      <c r="D282" s="148">
        <v>38</v>
      </c>
      <c r="E282" s="148">
        <v>26</v>
      </c>
      <c r="F282" s="147">
        <v>124</v>
      </c>
      <c r="G282" s="111">
        <v>1696</v>
      </c>
      <c r="H282" s="111">
        <v>67</v>
      </c>
      <c r="I282" s="185">
        <v>3.9504716981132075</v>
      </c>
      <c r="J282" s="149">
        <v>513</v>
      </c>
      <c r="K282" s="111">
        <v>44</v>
      </c>
      <c r="L282" s="185">
        <v>8.5769980506822616</v>
      </c>
      <c r="M282" s="184"/>
    </row>
    <row r="283" spans="1:13" s="125" customFormat="1" ht="15" customHeight="1" x14ac:dyDescent="0.25">
      <c r="A283" s="110" t="s">
        <v>610</v>
      </c>
      <c r="B283" s="110" t="s">
        <v>611</v>
      </c>
      <c r="C283" s="111">
        <v>699</v>
      </c>
      <c r="D283" s="148">
        <v>533</v>
      </c>
      <c r="E283" s="148">
        <v>247</v>
      </c>
      <c r="F283" s="147">
        <v>1857</v>
      </c>
      <c r="G283" s="111">
        <v>30753</v>
      </c>
      <c r="H283" s="111">
        <v>1103</v>
      </c>
      <c r="I283" s="185">
        <v>3.5866419536305401</v>
      </c>
      <c r="J283" s="149">
        <v>10246</v>
      </c>
      <c r="K283" s="111">
        <v>539</v>
      </c>
      <c r="L283" s="185">
        <v>5.2605894983408161</v>
      </c>
      <c r="M283" s="184"/>
    </row>
    <row r="284" spans="1:13" s="125" customFormat="1" ht="15" customHeight="1" x14ac:dyDescent="0.25">
      <c r="A284" s="110" t="s">
        <v>612</v>
      </c>
      <c r="B284" s="110" t="s">
        <v>613</v>
      </c>
      <c r="C284" s="111">
        <v>29</v>
      </c>
      <c r="D284" s="148">
        <v>24</v>
      </c>
      <c r="E284" s="148">
        <v>19</v>
      </c>
      <c r="F284" s="147">
        <v>90</v>
      </c>
      <c r="G284" s="111">
        <v>2948</v>
      </c>
      <c r="H284" s="111">
        <v>72</v>
      </c>
      <c r="I284" s="185">
        <v>2.4423337856173677</v>
      </c>
      <c r="J284" s="149">
        <v>824</v>
      </c>
      <c r="K284" s="111">
        <v>47</v>
      </c>
      <c r="L284" s="185">
        <v>5.7038834951456314</v>
      </c>
      <c r="M284" s="184"/>
    </row>
    <row r="285" spans="1:13" s="125" customFormat="1" ht="15" customHeight="1" x14ac:dyDescent="0.25">
      <c r="A285" s="110" t="s">
        <v>614</v>
      </c>
      <c r="B285" s="110" t="s">
        <v>615</v>
      </c>
      <c r="C285" s="111">
        <v>13</v>
      </c>
      <c r="D285" s="148">
        <v>11</v>
      </c>
      <c r="E285" s="148">
        <v>4</v>
      </c>
      <c r="F285" s="147">
        <v>56</v>
      </c>
      <c r="G285" s="111">
        <v>1330</v>
      </c>
      <c r="H285" s="111">
        <v>37</v>
      </c>
      <c r="I285" s="185">
        <v>2.7819548872180451</v>
      </c>
      <c r="J285" s="149">
        <v>398</v>
      </c>
      <c r="K285" s="111">
        <v>22</v>
      </c>
      <c r="L285" s="185">
        <v>5.5276381909547743</v>
      </c>
      <c r="M285" s="184"/>
    </row>
    <row r="286" spans="1:13" s="125" customFormat="1" ht="15" customHeight="1" x14ac:dyDescent="0.25">
      <c r="A286" s="110" t="s">
        <v>616</v>
      </c>
      <c r="B286" s="110" t="s">
        <v>617</v>
      </c>
      <c r="C286" s="111">
        <v>6</v>
      </c>
      <c r="D286" s="148">
        <v>6</v>
      </c>
      <c r="E286" s="148" t="s">
        <v>433</v>
      </c>
      <c r="F286" s="147" t="s">
        <v>433</v>
      </c>
      <c r="G286" s="111">
        <v>1643</v>
      </c>
      <c r="H286" s="111" t="s">
        <v>433</v>
      </c>
      <c r="I286" s="185">
        <v>1.0346926354230066</v>
      </c>
      <c r="J286" s="149">
        <v>387</v>
      </c>
      <c r="K286" s="111" t="s">
        <v>433</v>
      </c>
      <c r="L286" s="185">
        <v>1.8087855297157622</v>
      </c>
      <c r="M286" s="184"/>
    </row>
    <row r="287" spans="1:13" s="125" customFormat="1" ht="15" customHeight="1" x14ac:dyDescent="0.25">
      <c r="A287" s="110" t="s">
        <v>618</v>
      </c>
      <c r="B287" s="110" t="s">
        <v>619</v>
      </c>
      <c r="C287" s="111">
        <v>50</v>
      </c>
      <c r="D287" s="148">
        <v>36</v>
      </c>
      <c r="E287" s="148">
        <v>20</v>
      </c>
      <c r="F287" s="147">
        <v>136</v>
      </c>
      <c r="G287" s="111">
        <v>5187</v>
      </c>
      <c r="H287" s="111">
        <v>91</v>
      </c>
      <c r="I287" s="185">
        <v>1.7543859649122806</v>
      </c>
      <c r="J287" s="149">
        <v>1375</v>
      </c>
      <c r="K287" s="111">
        <v>49</v>
      </c>
      <c r="L287" s="185">
        <v>3.5636363636363635</v>
      </c>
      <c r="M287" s="184"/>
    </row>
    <row r="288" spans="1:13" s="125" customFormat="1" ht="15" customHeight="1" x14ac:dyDescent="0.25">
      <c r="A288" s="110" t="s">
        <v>620</v>
      </c>
      <c r="B288" s="110" t="s">
        <v>621</v>
      </c>
      <c r="C288" s="111">
        <v>28</v>
      </c>
      <c r="D288" s="148">
        <v>24</v>
      </c>
      <c r="E288" s="148">
        <v>10</v>
      </c>
      <c r="F288" s="147">
        <v>64</v>
      </c>
      <c r="G288" s="111">
        <v>2817</v>
      </c>
      <c r="H288" s="111">
        <v>52</v>
      </c>
      <c r="I288" s="185">
        <v>1.8459353922612709</v>
      </c>
      <c r="J288" s="149">
        <v>647</v>
      </c>
      <c r="K288" s="111">
        <v>23</v>
      </c>
      <c r="L288" s="185">
        <v>3.554868624420402</v>
      </c>
      <c r="M288" s="184"/>
    </row>
    <row r="289" spans="1:13" s="125" customFormat="1" ht="15" customHeight="1" x14ac:dyDescent="0.25">
      <c r="A289" s="110" t="s">
        <v>622</v>
      </c>
      <c r="B289" s="110" t="s">
        <v>623</v>
      </c>
      <c r="C289" s="111">
        <v>14</v>
      </c>
      <c r="D289" s="148">
        <v>11</v>
      </c>
      <c r="E289" s="148">
        <v>9</v>
      </c>
      <c r="F289" s="147">
        <v>30</v>
      </c>
      <c r="G289" s="111">
        <v>1761</v>
      </c>
      <c r="H289" s="111">
        <v>22</v>
      </c>
      <c r="I289" s="185">
        <v>1.2492901760363431</v>
      </c>
      <c r="J289" s="149">
        <v>588</v>
      </c>
      <c r="K289" s="111">
        <v>14</v>
      </c>
      <c r="L289" s="185">
        <v>2.3809523809523809</v>
      </c>
      <c r="M289" s="184"/>
    </row>
    <row r="290" spans="1:13" s="125" customFormat="1" ht="15" customHeight="1" x14ac:dyDescent="0.25">
      <c r="A290" s="110" t="s">
        <v>624</v>
      </c>
      <c r="B290" s="110" t="s">
        <v>625</v>
      </c>
      <c r="C290" s="111">
        <v>81</v>
      </c>
      <c r="D290" s="148">
        <v>47</v>
      </c>
      <c r="E290" s="148">
        <v>23</v>
      </c>
      <c r="F290" s="147">
        <v>173</v>
      </c>
      <c r="G290" s="111">
        <v>3519</v>
      </c>
      <c r="H290" s="111">
        <v>92</v>
      </c>
      <c r="I290" s="185">
        <v>2.6143790849673203</v>
      </c>
      <c r="J290" s="149">
        <v>1176</v>
      </c>
      <c r="K290" s="111">
        <v>39</v>
      </c>
      <c r="L290" s="185">
        <v>3.3163265306122449</v>
      </c>
      <c r="M290" s="184"/>
    </row>
    <row r="291" spans="1:13" s="125" customFormat="1" ht="15" customHeight="1" x14ac:dyDescent="0.25">
      <c r="A291" s="110" t="s">
        <v>626</v>
      </c>
      <c r="B291" s="110" t="s">
        <v>627</v>
      </c>
      <c r="C291" s="111">
        <v>35</v>
      </c>
      <c r="D291" s="148">
        <v>26</v>
      </c>
      <c r="E291" s="148">
        <v>13</v>
      </c>
      <c r="F291" s="147">
        <v>87</v>
      </c>
      <c r="G291" s="111">
        <v>1856</v>
      </c>
      <c r="H291" s="111">
        <v>64</v>
      </c>
      <c r="I291" s="185">
        <v>3.4482758620689653</v>
      </c>
      <c r="J291" s="149">
        <v>539</v>
      </c>
      <c r="K291" s="111">
        <v>28</v>
      </c>
      <c r="L291" s="185">
        <v>5.1948051948051948</v>
      </c>
      <c r="M291" s="184"/>
    </row>
    <row r="292" spans="1:13" s="125" customFormat="1" ht="15" customHeight="1" x14ac:dyDescent="0.25">
      <c r="A292" s="110" t="s">
        <v>628</v>
      </c>
      <c r="B292" s="110" t="s">
        <v>629</v>
      </c>
      <c r="C292" s="111">
        <v>45</v>
      </c>
      <c r="D292" s="148">
        <v>39</v>
      </c>
      <c r="E292" s="148">
        <v>24</v>
      </c>
      <c r="F292" s="147">
        <v>142</v>
      </c>
      <c r="G292" s="111">
        <v>2554</v>
      </c>
      <c r="H292" s="111">
        <v>101</v>
      </c>
      <c r="I292" s="185">
        <v>3.9545810493343776</v>
      </c>
      <c r="J292" s="149">
        <v>835</v>
      </c>
      <c r="K292" s="111">
        <v>60</v>
      </c>
      <c r="L292" s="185">
        <v>7.1856287425149699</v>
      </c>
      <c r="M292" s="184"/>
    </row>
    <row r="293" spans="1:13" s="125" customFormat="1" ht="15" customHeight="1" x14ac:dyDescent="0.25">
      <c r="A293" s="110" t="s">
        <v>630</v>
      </c>
      <c r="B293" s="110" t="s">
        <v>631</v>
      </c>
      <c r="C293" s="111">
        <v>56</v>
      </c>
      <c r="D293" s="148">
        <v>41</v>
      </c>
      <c r="E293" s="148">
        <v>32</v>
      </c>
      <c r="F293" s="147">
        <v>158</v>
      </c>
      <c r="G293" s="111">
        <v>2032</v>
      </c>
      <c r="H293" s="111">
        <v>92</v>
      </c>
      <c r="I293" s="185">
        <v>4.5275590551181102</v>
      </c>
      <c r="J293" s="149">
        <v>757</v>
      </c>
      <c r="K293" s="111">
        <v>63</v>
      </c>
      <c r="L293" s="185">
        <v>8.3223249669749002</v>
      </c>
      <c r="M293" s="184"/>
    </row>
    <row r="294" spans="1:13" s="125" customFormat="1" ht="15" customHeight="1" x14ac:dyDescent="0.25">
      <c r="A294" s="110" t="s">
        <v>632</v>
      </c>
      <c r="B294" s="110" t="s">
        <v>633</v>
      </c>
      <c r="C294" s="111">
        <v>21</v>
      </c>
      <c r="D294" s="148">
        <v>18</v>
      </c>
      <c r="E294" s="148">
        <v>12</v>
      </c>
      <c r="F294" s="147">
        <v>58</v>
      </c>
      <c r="G294" s="111">
        <v>1343</v>
      </c>
      <c r="H294" s="111">
        <v>40</v>
      </c>
      <c r="I294" s="185">
        <v>2.9784065524944157</v>
      </c>
      <c r="J294" s="149">
        <v>423</v>
      </c>
      <c r="K294" s="111">
        <v>19</v>
      </c>
      <c r="L294" s="185">
        <v>4.4917257683215128</v>
      </c>
      <c r="M294" s="184"/>
    </row>
    <row r="295" spans="1:13" s="125" customFormat="1" ht="15" customHeight="1" x14ac:dyDescent="0.25">
      <c r="A295" s="110" t="s">
        <v>634</v>
      </c>
      <c r="B295" s="110" t="s">
        <v>635</v>
      </c>
      <c r="C295" s="111">
        <v>35</v>
      </c>
      <c r="D295" s="148">
        <v>26</v>
      </c>
      <c r="E295" s="148">
        <v>18</v>
      </c>
      <c r="F295" s="147">
        <v>78</v>
      </c>
      <c r="G295" s="111">
        <v>1340</v>
      </c>
      <c r="H295" s="111">
        <v>49</v>
      </c>
      <c r="I295" s="185">
        <v>3.6567164179104479</v>
      </c>
      <c r="J295" s="149">
        <v>435</v>
      </c>
      <c r="K295" s="111">
        <v>37</v>
      </c>
      <c r="L295" s="185">
        <v>8.5057471264367823</v>
      </c>
      <c r="M295" s="184"/>
    </row>
    <row r="296" spans="1:13" s="125" customFormat="1" ht="15" customHeight="1" x14ac:dyDescent="0.25">
      <c r="A296" s="110" t="s">
        <v>636</v>
      </c>
      <c r="B296" s="110" t="s">
        <v>637</v>
      </c>
      <c r="C296" s="111">
        <v>61</v>
      </c>
      <c r="D296" s="148">
        <v>57</v>
      </c>
      <c r="E296" s="148">
        <v>28</v>
      </c>
      <c r="F296" s="147">
        <v>134</v>
      </c>
      <c r="G296" s="111">
        <v>3503</v>
      </c>
      <c r="H296" s="111">
        <v>107</v>
      </c>
      <c r="I296" s="185">
        <v>3.0545246931201828</v>
      </c>
      <c r="J296" s="149">
        <v>971</v>
      </c>
      <c r="K296" s="111">
        <v>55</v>
      </c>
      <c r="L296" s="185">
        <v>5.6642636457260558</v>
      </c>
      <c r="M296" s="184"/>
    </row>
    <row r="297" spans="1:13" s="125" customFormat="1" ht="15" customHeight="1" x14ac:dyDescent="0.25">
      <c r="A297" s="110" t="s">
        <v>638</v>
      </c>
      <c r="B297" s="110" t="s">
        <v>639</v>
      </c>
      <c r="C297" s="111">
        <v>15</v>
      </c>
      <c r="D297" s="148">
        <v>15</v>
      </c>
      <c r="E297" s="148">
        <v>10</v>
      </c>
      <c r="F297" s="147">
        <v>33</v>
      </c>
      <c r="G297" s="111">
        <v>1670</v>
      </c>
      <c r="H297" s="111">
        <v>29</v>
      </c>
      <c r="I297" s="185">
        <v>1.7365269461077844</v>
      </c>
      <c r="J297" s="149">
        <v>548</v>
      </c>
      <c r="K297" s="111">
        <v>16</v>
      </c>
      <c r="L297" s="185">
        <v>2.9197080291970803</v>
      </c>
      <c r="M297" s="184"/>
    </row>
    <row r="298" spans="1:13" s="125" customFormat="1" ht="15" customHeight="1" x14ac:dyDescent="0.25">
      <c r="A298" s="110" t="s">
        <v>640</v>
      </c>
      <c r="B298" s="110" t="s">
        <v>641</v>
      </c>
      <c r="C298" s="111">
        <v>74</v>
      </c>
      <c r="D298" s="148">
        <v>64</v>
      </c>
      <c r="E298" s="148">
        <v>37</v>
      </c>
      <c r="F298" s="147">
        <v>199</v>
      </c>
      <c r="G298" s="111">
        <v>4053</v>
      </c>
      <c r="H298" s="111">
        <v>134</v>
      </c>
      <c r="I298" s="185">
        <v>3.306192943498643</v>
      </c>
      <c r="J298" s="149">
        <v>1391</v>
      </c>
      <c r="K298" s="111">
        <v>73</v>
      </c>
      <c r="L298" s="185">
        <v>5.2480230050323504</v>
      </c>
      <c r="M298" s="184"/>
    </row>
    <row r="299" spans="1:13" s="125" customFormat="1" ht="15" customHeight="1" x14ac:dyDescent="0.25">
      <c r="A299" s="110" t="s">
        <v>642</v>
      </c>
      <c r="B299" s="110" t="s">
        <v>643</v>
      </c>
      <c r="C299" s="111">
        <v>26</v>
      </c>
      <c r="D299" s="148">
        <v>18</v>
      </c>
      <c r="E299" s="148">
        <v>15</v>
      </c>
      <c r="F299" s="147">
        <v>73</v>
      </c>
      <c r="G299" s="111">
        <v>1456</v>
      </c>
      <c r="H299" s="111">
        <v>46</v>
      </c>
      <c r="I299" s="185">
        <v>3.1593406593406592</v>
      </c>
      <c r="J299" s="149">
        <v>647</v>
      </c>
      <c r="K299" s="111">
        <v>35</v>
      </c>
      <c r="L299" s="185">
        <v>5.4095826893353944</v>
      </c>
      <c r="M299" s="184"/>
    </row>
    <row r="300" spans="1:13" s="125" customFormat="1" ht="15" customHeight="1" x14ac:dyDescent="0.25">
      <c r="A300" s="110" t="s">
        <v>644</v>
      </c>
      <c r="B300" s="110" t="s">
        <v>645</v>
      </c>
      <c r="C300" s="111">
        <v>24</v>
      </c>
      <c r="D300" s="148">
        <v>18</v>
      </c>
      <c r="E300" s="148">
        <v>13</v>
      </c>
      <c r="F300" s="147">
        <v>67</v>
      </c>
      <c r="G300" s="111">
        <v>1433</v>
      </c>
      <c r="H300" s="111">
        <v>46</v>
      </c>
      <c r="I300" s="185">
        <v>3.2100488485694347</v>
      </c>
      <c r="J300" s="149">
        <v>366</v>
      </c>
      <c r="K300" s="111">
        <v>26</v>
      </c>
      <c r="L300" s="185">
        <v>7.1038251366120218</v>
      </c>
      <c r="M300" s="184"/>
    </row>
    <row r="301" spans="1:13" s="125" customFormat="1" ht="15" customHeight="1" x14ac:dyDescent="0.25">
      <c r="A301" s="110" t="s">
        <v>646</v>
      </c>
      <c r="B301" s="110" t="s">
        <v>647</v>
      </c>
      <c r="C301" s="111">
        <v>57</v>
      </c>
      <c r="D301" s="148">
        <v>48</v>
      </c>
      <c r="E301" s="148">
        <v>24</v>
      </c>
      <c r="F301" s="147">
        <v>132</v>
      </c>
      <c r="G301" s="111">
        <v>4826</v>
      </c>
      <c r="H301" s="111">
        <v>101</v>
      </c>
      <c r="I301" s="185">
        <v>2.0928305014504764</v>
      </c>
      <c r="J301" s="149">
        <v>1503</v>
      </c>
      <c r="K301" s="111">
        <v>59</v>
      </c>
      <c r="L301" s="185">
        <v>3.9254823685961409</v>
      </c>
      <c r="M301" s="184"/>
    </row>
    <row r="302" spans="1:13" s="125" customFormat="1" ht="15" customHeight="1" x14ac:dyDescent="0.25">
      <c r="A302" s="110" t="s">
        <v>648</v>
      </c>
      <c r="B302" s="110" t="s">
        <v>649</v>
      </c>
      <c r="C302" s="111">
        <v>19</v>
      </c>
      <c r="D302" s="148">
        <v>19</v>
      </c>
      <c r="E302" s="148">
        <v>10</v>
      </c>
      <c r="F302" s="147">
        <v>79</v>
      </c>
      <c r="G302" s="111">
        <v>2403</v>
      </c>
      <c r="H302" s="111">
        <v>72</v>
      </c>
      <c r="I302" s="185">
        <v>2.9962546816479403</v>
      </c>
      <c r="J302" s="149">
        <v>619</v>
      </c>
      <c r="K302" s="111">
        <v>39</v>
      </c>
      <c r="L302" s="185">
        <v>6.30048465266559</v>
      </c>
      <c r="M302" s="184"/>
    </row>
    <row r="303" spans="1:13" s="125" customFormat="1" ht="15" customHeight="1" x14ac:dyDescent="0.25">
      <c r="A303" s="110" t="s">
        <v>650</v>
      </c>
      <c r="B303" s="110" t="s">
        <v>651</v>
      </c>
      <c r="C303" s="111">
        <v>34</v>
      </c>
      <c r="D303" s="148">
        <v>28</v>
      </c>
      <c r="E303" s="148">
        <v>19</v>
      </c>
      <c r="F303" s="147">
        <v>67</v>
      </c>
      <c r="G303" s="111">
        <v>1816</v>
      </c>
      <c r="H303" s="111">
        <v>50</v>
      </c>
      <c r="I303" s="185">
        <v>2.7533039647577091</v>
      </c>
      <c r="J303" s="149">
        <v>483</v>
      </c>
      <c r="K303" s="111">
        <v>28</v>
      </c>
      <c r="L303" s="185">
        <v>5.7971014492753623</v>
      </c>
      <c r="M303" s="184"/>
    </row>
    <row r="304" spans="1:13" s="125" customFormat="1" ht="15" customHeight="1" x14ac:dyDescent="0.25">
      <c r="A304" s="110" t="s">
        <v>652</v>
      </c>
      <c r="B304" s="110" t="s">
        <v>653</v>
      </c>
      <c r="C304" s="111">
        <v>22</v>
      </c>
      <c r="D304" s="148">
        <v>15</v>
      </c>
      <c r="E304" s="148">
        <v>6</v>
      </c>
      <c r="F304" s="147">
        <v>50</v>
      </c>
      <c r="G304" s="111">
        <v>1668</v>
      </c>
      <c r="H304" s="111">
        <v>33</v>
      </c>
      <c r="I304" s="185">
        <v>1.9784172661870503</v>
      </c>
      <c r="J304" s="149">
        <v>510</v>
      </c>
      <c r="K304" s="111">
        <v>19</v>
      </c>
      <c r="L304" s="185">
        <v>3.7254901960784315</v>
      </c>
      <c r="M304" s="184"/>
    </row>
    <row r="305" spans="1:13" s="125" customFormat="1" ht="15" customHeight="1" x14ac:dyDescent="0.25">
      <c r="A305" s="110" t="s">
        <v>654</v>
      </c>
      <c r="B305" s="110" t="s">
        <v>655</v>
      </c>
      <c r="C305" s="111">
        <v>249</v>
      </c>
      <c r="D305" s="148">
        <v>169</v>
      </c>
      <c r="E305" s="148">
        <v>133</v>
      </c>
      <c r="F305" s="147">
        <v>504</v>
      </c>
      <c r="G305" s="111">
        <v>12293</v>
      </c>
      <c r="H305" s="111">
        <v>318</v>
      </c>
      <c r="I305" s="185">
        <v>2.5868380379077522</v>
      </c>
      <c r="J305" s="149">
        <v>4263</v>
      </c>
      <c r="K305" s="111">
        <v>227</v>
      </c>
      <c r="L305" s="185">
        <v>5.3248885761201032</v>
      </c>
      <c r="M305" s="184"/>
    </row>
    <row r="306" spans="1:13" s="125" customFormat="1" ht="15" customHeight="1" x14ac:dyDescent="0.25">
      <c r="A306" s="110" t="s">
        <v>656</v>
      </c>
      <c r="B306" s="110" t="s">
        <v>657</v>
      </c>
      <c r="C306" s="111">
        <v>68</v>
      </c>
      <c r="D306" s="148">
        <v>62</v>
      </c>
      <c r="E306" s="148">
        <v>43</v>
      </c>
      <c r="F306" s="147">
        <v>170</v>
      </c>
      <c r="G306" s="111">
        <v>4184</v>
      </c>
      <c r="H306" s="111">
        <v>128</v>
      </c>
      <c r="I306" s="185">
        <v>3.0592734225621414</v>
      </c>
      <c r="J306" s="149">
        <v>1106</v>
      </c>
      <c r="K306" s="111">
        <v>73</v>
      </c>
      <c r="L306" s="185">
        <v>6.6003616636528033</v>
      </c>
      <c r="M306" s="184"/>
    </row>
    <row r="307" spans="1:13" s="125" customFormat="1" ht="15" customHeight="1" x14ac:dyDescent="0.25">
      <c r="A307" s="110" t="s">
        <v>658</v>
      </c>
      <c r="B307" s="110" t="s">
        <v>659</v>
      </c>
      <c r="C307" s="111">
        <v>43</v>
      </c>
      <c r="D307" s="148">
        <v>28</v>
      </c>
      <c r="E307" s="148">
        <v>18</v>
      </c>
      <c r="F307" s="147">
        <v>98</v>
      </c>
      <c r="G307" s="111">
        <v>2230</v>
      </c>
      <c r="H307" s="111">
        <v>62</v>
      </c>
      <c r="I307" s="185">
        <v>2.7802690582959642</v>
      </c>
      <c r="J307" s="149">
        <v>661</v>
      </c>
      <c r="K307" s="111">
        <v>37</v>
      </c>
      <c r="L307" s="185">
        <v>5.5975794251134641</v>
      </c>
      <c r="M307" s="184"/>
    </row>
    <row r="308" spans="1:13" s="125" customFormat="1" ht="15" customHeight="1" x14ac:dyDescent="0.25">
      <c r="A308" s="110" t="s">
        <v>660</v>
      </c>
      <c r="B308" s="110" t="s">
        <v>661</v>
      </c>
      <c r="C308" s="111">
        <v>27</v>
      </c>
      <c r="D308" s="148">
        <v>22</v>
      </c>
      <c r="E308" s="148">
        <v>14</v>
      </c>
      <c r="F308" s="147">
        <v>113</v>
      </c>
      <c r="G308" s="111">
        <v>1630</v>
      </c>
      <c r="H308" s="111">
        <v>75</v>
      </c>
      <c r="I308" s="185">
        <v>4.6012269938650308</v>
      </c>
      <c r="J308" s="149">
        <v>579</v>
      </c>
      <c r="K308" s="111">
        <v>41</v>
      </c>
      <c r="L308" s="185">
        <v>7.081174438687392</v>
      </c>
      <c r="M308" s="184"/>
    </row>
    <row r="309" spans="1:13" s="125" customFormat="1" ht="15" customHeight="1" x14ac:dyDescent="0.25">
      <c r="A309" s="110" t="s">
        <v>662</v>
      </c>
      <c r="B309" s="110" t="s">
        <v>663</v>
      </c>
      <c r="C309" s="111">
        <v>75</v>
      </c>
      <c r="D309" s="148">
        <v>62</v>
      </c>
      <c r="E309" s="148">
        <v>29</v>
      </c>
      <c r="F309" s="147">
        <v>154</v>
      </c>
      <c r="G309" s="111">
        <v>3369</v>
      </c>
      <c r="H309" s="111">
        <v>105</v>
      </c>
      <c r="I309" s="185">
        <v>3.116651825467498</v>
      </c>
      <c r="J309" s="149">
        <v>1048</v>
      </c>
      <c r="K309" s="111">
        <v>59</v>
      </c>
      <c r="L309" s="185">
        <v>5.6297709923664119</v>
      </c>
      <c r="M309" s="184"/>
    </row>
    <row r="310" spans="1:13" s="125" customFormat="1" ht="15" customHeight="1" x14ac:dyDescent="0.25">
      <c r="A310" s="110" t="s">
        <v>664</v>
      </c>
      <c r="B310" s="110" t="s">
        <v>665</v>
      </c>
      <c r="C310" s="111">
        <v>39</v>
      </c>
      <c r="D310" s="148">
        <v>32</v>
      </c>
      <c r="E310" s="148">
        <v>11</v>
      </c>
      <c r="F310" s="147">
        <v>109</v>
      </c>
      <c r="G310" s="111">
        <v>1713</v>
      </c>
      <c r="H310" s="111">
        <v>60</v>
      </c>
      <c r="I310" s="185">
        <v>3.5026269702276709</v>
      </c>
      <c r="J310" s="149">
        <v>375</v>
      </c>
      <c r="K310" s="111">
        <v>19</v>
      </c>
      <c r="L310" s="185">
        <v>5.0666666666666664</v>
      </c>
      <c r="M310" s="184"/>
    </row>
    <row r="311" spans="1:13" s="125" customFormat="1" ht="15" customHeight="1" x14ac:dyDescent="0.25">
      <c r="A311" s="110" t="s">
        <v>666</v>
      </c>
      <c r="B311" s="110" t="s">
        <v>667</v>
      </c>
      <c r="C311" s="111">
        <v>23</v>
      </c>
      <c r="D311" s="148">
        <v>17</v>
      </c>
      <c r="E311" s="148">
        <v>7</v>
      </c>
      <c r="F311" s="147">
        <v>78</v>
      </c>
      <c r="G311" s="111">
        <v>1313</v>
      </c>
      <c r="H311" s="111">
        <v>39</v>
      </c>
      <c r="I311" s="185">
        <v>2.9702970297029703</v>
      </c>
      <c r="J311" s="149">
        <v>407</v>
      </c>
      <c r="K311" s="111">
        <v>20</v>
      </c>
      <c r="L311" s="185">
        <v>4.9140049140049138</v>
      </c>
      <c r="M311" s="184"/>
    </row>
    <row r="312" spans="1:13" s="125" customFormat="1" ht="15" customHeight="1" x14ac:dyDescent="0.25">
      <c r="A312" s="110" t="s">
        <v>668</v>
      </c>
      <c r="B312" s="110" t="s">
        <v>669</v>
      </c>
      <c r="C312" s="111">
        <v>21</v>
      </c>
      <c r="D312" s="148">
        <v>19</v>
      </c>
      <c r="E312" s="148">
        <v>11</v>
      </c>
      <c r="F312" s="147">
        <v>60</v>
      </c>
      <c r="G312" s="111">
        <v>1651</v>
      </c>
      <c r="H312" s="111">
        <v>41</v>
      </c>
      <c r="I312" s="185">
        <v>2.483343428225318</v>
      </c>
      <c r="J312" s="149">
        <v>449</v>
      </c>
      <c r="K312" s="111">
        <v>24</v>
      </c>
      <c r="L312" s="185">
        <v>5.3452115812917596</v>
      </c>
      <c r="M312" s="184"/>
    </row>
    <row r="313" spans="1:13" s="125" customFormat="1" ht="15" customHeight="1" x14ac:dyDescent="0.25">
      <c r="A313" s="110" t="s">
        <v>670</v>
      </c>
      <c r="B313" s="110" t="s">
        <v>671</v>
      </c>
      <c r="C313" s="111">
        <v>109</v>
      </c>
      <c r="D313" s="148">
        <v>88</v>
      </c>
      <c r="E313" s="148">
        <v>47</v>
      </c>
      <c r="F313" s="147">
        <v>256</v>
      </c>
      <c r="G313" s="111">
        <v>3247</v>
      </c>
      <c r="H313" s="111">
        <v>169</v>
      </c>
      <c r="I313" s="185">
        <v>5.2048044348629503</v>
      </c>
      <c r="J313" s="149">
        <v>866</v>
      </c>
      <c r="K313" s="111">
        <v>86</v>
      </c>
      <c r="L313" s="185">
        <v>9.9307159353348737</v>
      </c>
      <c r="M313" s="184"/>
    </row>
    <row r="314" spans="1:13" s="125" customFormat="1" ht="15" customHeight="1" x14ac:dyDescent="0.25">
      <c r="A314" s="110" t="s">
        <v>672</v>
      </c>
      <c r="B314" s="110" t="s">
        <v>673</v>
      </c>
      <c r="C314" s="111">
        <v>40</v>
      </c>
      <c r="D314" s="148">
        <v>21</v>
      </c>
      <c r="E314" s="148">
        <v>7</v>
      </c>
      <c r="F314" s="147">
        <v>74</v>
      </c>
      <c r="G314" s="111">
        <v>1781</v>
      </c>
      <c r="H314" s="111">
        <v>36</v>
      </c>
      <c r="I314" s="185">
        <v>2.0213363279056709</v>
      </c>
      <c r="J314" s="149">
        <v>439</v>
      </c>
      <c r="K314" s="111">
        <v>15</v>
      </c>
      <c r="L314" s="185">
        <v>3.416856492027335</v>
      </c>
      <c r="M314" s="184"/>
    </row>
    <row r="315" spans="1:13" s="125" customFormat="1" ht="15" customHeight="1" x14ac:dyDescent="0.25">
      <c r="A315" s="110" t="s">
        <v>674</v>
      </c>
      <c r="B315" s="110" t="s">
        <v>675</v>
      </c>
      <c r="C315" s="111" t="s">
        <v>433</v>
      </c>
      <c r="D315" s="148" t="s">
        <v>433</v>
      </c>
      <c r="E315" s="148" t="s">
        <v>433</v>
      </c>
      <c r="F315" s="147" t="s">
        <v>433</v>
      </c>
      <c r="G315" s="111">
        <v>2015</v>
      </c>
      <c r="H315" s="111" t="s">
        <v>433</v>
      </c>
      <c r="I315" s="185">
        <v>9.9255583126550875E-2</v>
      </c>
      <c r="J315" s="149">
        <v>642</v>
      </c>
      <c r="K315" s="111" t="s">
        <v>433</v>
      </c>
      <c r="L315" s="185">
        <v>0.3115264797507788</v>
      </c>
      <c r="M315" s="184"/>
    </row>
    <row r="316" spans="1:13" s="125" customFormat="1" ht="15" customHeight="1" x14ac:dyDescent="0.25">
      <c r="A316" s="110" t="s">
        <v>676</v>
      </c>
      <c r="B316" s="110" t="s">
        <v>677</v>
      </c>
      <c r="C316" s="111">
        <v>45</v>
      </c>
      <c r="D316" s="148">
        <v>37</v>
      </c>
      <c r="E316" s="148">
        <v>21</v>
      </c>
      <c r="F316" s="147">
        <v>96</v>
      </c>
      <c r="G316" s="111">
        <v>1756</v>
      </c>
      <c r="H316" s="111">
        <v>70</v>
      </c>
      <c r="I316" s="185">
        <v>3.9863325740318905</v>
      </c>
      <c r="J316" s="149">
        <v>513</v>
      </c>
      <c r="K316" s="111">
        <v>35</v>
      </c>
      <c r="L316" s="185">
        <v>6.8226120857699808</v>
      </c>
      <c r="M316" s="184"/>
    </row>
    <row r="317" spans="1:13" s="125" customFormat="1" ht="15" customHeight="1" x14ac:dyDescent="0.25">
      <c r="A317" s="110" t="s">
        <v>678</v>
      </c>
      <c r="B317" s="110" t="s">
        <v>679</v>
      </c>
      <c r="C317" s="111">
        <v>33</v>
      </c>
      <c r="D317" s="148">
        <v>31</v>
      </c>
      <c r="E317" s="148">
        <v>25</v>
      </c>
      <c r="F317" s="147">
        <v>95</v>
      </c>
      <c r="G317" s="111">
        <v>1627</v>
      </c>
      <c r="H317" s="111">
        <v>67</v>
      </c>
      <c r="I317" s="185">
        <v>4.1180086047940998</v>
      </c>
      <c r="J317" s="149">
        <v>518</v>
      </c>
      <c r="K317" s="111">
        <v>37</v>
      </c>
      <c r="L317" s="185">
        <v>7.1428571428571432</v>
      </c>
      <c r="M317" s="184"/>
    </row>
    <row r="318" spans="1:13" s="125" customFormat="1" ht="15" customHeight="1" x14ac:dyDescent="0.25">
      <c r="A318" s="110" t="s">
        <v>680</v>
      </c>
      <c r="B318" s="110" t="s">
        <v>681</v>
      </c>
      <c r="C318" s="111">
        <v>32</v>
      </c>
      <c r="D318" s="148">
        <v>26</v>
      </c>
      <c r="E318" s="148">
        <v>14</v>
      </c>
      <c r="F318" s="147">
        <v>69</v>
      </c>
      <c r="G318" s="111">
        <v>1173</v>
      </c>
      <c r="H318" s="111">
        <v>48</v>
      </c>
      <c r="I318" s="185">
        <v>4.0920716112531972</v>
      </c>
      <c r="J318" s="149">
        <v>259</v>
      </c>
      <c r="K318" s="111">
        <v>22</v>
      </c>
      <c r="L318" s="185">
        <v>8.494208494208495</v>
      </c>
      <c r="M318" s="184"/>
    </row>
    <row r="319" spans="1:13" s="125" customFormat="1" ht="15" customHeight="1" x14ac:dyDescent="0.25">
      <c r="A319" s="110" t="s">
        <v>682</v>
      </c>
      <c r="B319" s="110" t="s">
        <v>683</v>
      </c>
      <c r="C319" s="111">
        <v>40</v>
      </c>
      <c r="D319" s="148">
        <v>28</v>
      </c>
      <c r="E319" s="148">
        <v>13</v>
      </c>
      <c r="F319" s="147">
        <v>103</v>
      </c>
      <c r="G319" s="111">
        <v>1254</v>
      </c>
      <c r="H319" s="111">
        <v>50</v>
      </c>
      <c r="I319" s="185">
        <v>3.9872408293460926</v>
      </c>
      <c r="J319" s="149">
        <v>421</v>
      </c>
      <c r="K319" s="111">
        <v>21</v>
      </c>
      <c r="L319" s="185">
        <v>4.9881235154394297</v>
      </c>
      <c r="M319" s="184"/>
    </row>
    <row r="320" spans="1:13" s="125" customFormat="1" ht="15" customHeight="1" x14ac:dyDescent="0.25">
      <c r="A320" s="110" t="s">
        <v>684</v>
      </c>
      <c r="B320" s="110" t="s">
        <v>685</v>
      </c>
      <c r="C320" s="111">
        <v>56</v>
      </c>
      <c r="D320" s="148">
        <v>42</v>
      </c>
      <c r="E320" s="148">
        <v>18</v>
      </c>
      <c r="F320" s="147">
        <v>120</v>
      </c>
      <c r="G320" s="111">
        <v>1162</v>
      </c>
      <c r="H320" s="111">
        <v>68</v>
      </c>
      <c r="I320" s="185">
        <v>5.8519793459552494</v>
      </c>
      <c r="J320" s="149">
        <v>290</v>
      </c>
      <c r="K320" s="111">
        <v>30</v>
      </c>
      <c r="L320" s="185">
        <v>10.344827586206897</v>
      </c>
      <c r="M320" s="184"/>
    </row>
    <row r="321" spans="1:13" s="125" customFormat="1" ht="15" customHeight="1" x14ac:dyDescent="0.25">
      <c r="A321" s="110" t="s">
        <v>686</v>
      </c>
      <c r="B321" s="110" t="s">
        <v>687</v>
      </c>
      <c r="C321" s="111">
        <v>77</v>
      </c>
      <c r="D321" s="148">
        <v>62</v>
      </c>
      <c r="E321" s="148">
        <v>37</v>
      </c>
      <c r="F321" s="147">
        <v>186</v>
      </c>
      <c r="G321" s="111">
        <v>4156</v>
      </c>
      <c r="H321" s="111">
        <v>117</v>
      </c>
      <c r="I321" s="185">
        <v>2.8152069297401345</v>
      </c>
      <c r="J321" s="149">
        <v>1248</v>
      </c>
      <c r="K321" s="111">
        <v>79</v>
      </c>
      <c r="L321" s="185">
        <v>6.3301282051282053</v>
      </c>
      <c r="M321" s="184"/>
    </row>
    <row r="322" spans="1:13" s="125" customFormat="1" ht="15" customHeight="1" x14ac:dyDescent="0.25">
      <c r="A322" s="110" t="s">
        <v>688</v>
      </c>
      <c r="B322" s="110" t="s">
        <v>689</v>
      </c>
      <c r="C322" s="111">
        <v>57</v>
      </c>
      <c r="D322" s="148">
        <v>44</v>
      </c>
      <c r="E322" s="148">
        <v>19</v>
      </c>
      <c r="F322" s="147">
        <v>137</v>
      </c>
      <c r="G322" s="111">
        <v>2083</v>
      </c>
      <c r="H322" s="111">
        <v>93</v>
      </c>
      <c r="I322" s="185">
        <v>4.4647143542966878</v>
      </c>
      <c r="J322" s="149">
        <v>617</v>
      </c>
      <c r="K322" s="111">
        <v>50</v>
      </c>
      <c r="L322" s="185">
        <v>8.1037277147487838</v>
      </c>
      <c r="M322" s="184"/>
    </row>
    <row r="323" spans="1:13" s="125" customFormat="1" ht="15" customHeight="1" x14ac:dyDescent="0.25">
      <c r="A323" s="110" t="s">
        <v>690</v>
      </c>
      <c r="B323" s="110" t="s">
        <v>691</v>
      </c>
      <c r="C323" s="111">
        <v>36</v>
      </c>
      <c r="D323" s="148">
        <v>24</v>
      </c>
      <c r="E323" s="148">
        <v>13</v>
      </c>
      <c r="F323" s="147">
        <v>78</v>
      </c>
      <c r="G323" s="111">
        <v>1347</v>
      </c>
      <c r="H323" s="111">
        <v>38</v>
      </c>
      <c r="I323" s="185">
        <v>2.8210838901262063</v>
      </c>
      <c r="J323" s="149">
        <v>390</v>
      </c>
      <c r="K323" s="111">
        <v>18</v>
      </c>
      <c r="L323" s="185">
        <v>4.615384615384615</v>
      </c>
      <c r="M323" s="184"/>
    </row>
    <row r="324" spans="1:13" s="125" customFormat="1" ht="15" customHeight="1" x14ac:dyDescent="0.25">
      <c r="A324" s="110" t="s">
        <v>692</v>
      </c>
      <c r="B324" s="110" t="s">
        <v>693</v>
      </c>
      <c r="C324" s="111">
        <v>20</v>
      </c>
      <c r="D324" s="148">
        <v>16</v>
      </c>
      <c r="E324" s="148">
        <v>12</v>
      </c>
      <c r="F324" s="147">
        <v>46</v>
      </c>
      <c r="G324" s="111">
        <v>1911</v>
      </c>
      <c r="H324" s="111">
        <v>29</v>
      </c>
      <c r="I324" s="185">
        <v>1.5175300889586605</v>
      </c>
      <c r="J324" s="149">
        <v>668</v>
      </c>
      <c r="K324" s="111">
        <v>19</v>
      </c>
      <c r="L324" s="185">
        <v>2.8443113772455089</v>
      </c>
      <c r="M324" s="184"/>
    </row>
    <row r="325" spans="1:13" s="125" customFormat="1" ht="15" customHeight="1" x14ac:dyDescent="0.25">
      <c r="A325" s="110" t="s">
        <v>694</v>
      </c>
      <c r="B325" s="110" t="s">
        <v>695</v>
      </c>
      <c r="C325" s="111">
        <v>24</v>
      </c>
      <c r="D325" s="148">
        <v>20</v>
      </c>
      <c r="E325" s="148">
        <v>15</v>
      </c>
      <c r="F325" s="147">
        <v>65</v>
      </c>
      <c r="G325" s="111">
        <v>1023</v>
      </c>
      <c r="H325" s="111">
        <v>43</v>
      </c>
      <c r="I325" s="185">
        <v>4.2033235581622677</v>
      </c>
      <c r="J325" s="149">
        <v>367</v>
      </c>
      <c r="K325" s="111">
        <v>22</v>
      </c>
      <c r="L325" s="185">
        <v>5.9945504087193457</v>
      </c>
      <c r="M325" s="184"/>
    </row>
    <row r="326" spans="1:13" s="125" customFormat="1" ht="15" customHeight="1" x14ac:dyDescent="0.25">
      <c r="A326" s="110" t="s">
        <v>696</v>
      </c>
      <c r="B326" s="110" t="s">
        <v>697</v>
      </c>
      <c r="C326" s="111">
        <v>8</v>
      </c>
      <c r="D326" s="148">
        <v>8</v>
      </c>
      <c r="E326" s="148">
        <v>3</v>
      </c>
      <c r="F326" s="147">
        <v>23</v>
      </c>
      <c r="G326" s="111">
        <v>1413</v>
      </c>
      <c r="H326" s="111">
        <v>21</v>
      </c>
      <c r="I326" s="185">
        <v>1.4861995753715498</v>
      </c>
      <c r="J326" s="149">
        <v>498</v>
      </c>
      <c r="K326" s="111">
        <v>11</v>
      </c>
      <c r="L326" s="185">
        <v>2.2088353413654618</v>
      </c>
      <c r="M326" s="184"/>
    </row>
    <row r="327" spans="1:13" s="125" customFormat="1" ht="15" customHeight="1" x14ac:dyDescent="0.25">
      <c r="A327" s="110" t="s">
        <v>698</v>
      </c>
      <c r="B327" s="110" t="s">
        <v>699</v>
      </c>
      <c r="C327" s="111">
        <v>33</v>
      </c>
      <c r="D327" s="148">
        <v>26</v>
      </c>
      <c r="E327" s="148">
        <v>19</v>
      </c>
      <c r="F327" s="147">
        <v>71</v>
      </c>
      <c r="G327" s="111">
        <v>1983</v>
      </c>
      <c r="H327" s="111">
        <v>51</v>
      </c>
      <c r="I327" s="185">
        <v>2.571860816944024</v>
      </c>
      <c r="J327" s="149">
        <v>714</v>
      </c>
      <c r="K327" s="111">
        <v>27</v>
      </c>
      <c r="L327" s="185">
        <v>3.7815126050420167</v>
      </c>
      <c r="M327" s="184"/>
    </row>
    <row r="328" spans="1:13" s="125" customFormat="1" ht="15" customHeight="1" x14ac:dyDescent="0.25">
      <c r="A328" s="110" t="s">
        <v>700</v>
      </c>
      <c r="B328" s="110" t="s">
        <v>701</v>
      </c>
      <c r="C328" s="111">
        <v>12</v>
      </c>
      <c r="D328" s="148">
        <v>11</v>
      </c>
      <c r="E328" s="148">
        <v>7</v>
      </c>
      <c r="F328" s="147">
        <v>55</v>
      </c>
      <c r="G328" s="111">
        <v>1561</v>
      </c>
      <c r="H328" s="111">
        <v>41</v>
      </c>
      <c r="I328" s="185">
        <v>2.6265214606021781</v>
      </c>
      <c r="J328" s="149">
        <v>626</v>
      </c>
      <c r="K328" s="111">
        <v>22</v>
      </c>
      <c r="L328" s="185">
        <v>3.5143769968051117</v>
      </c>
      <c r="M328" s="184"/>
    </row>
    <row r="329" spans="1:13" s="125" customFormat="1" ht="15" customHeight="1" x14ac:dyDescent="0.25">
      <c r="A329" s="110" t="s">
        <v>702</v>
      </c>
      <c r="B329" s="110" t="s">
        <v>703</v>
      </c>
      <c r="C329" s="111">
        <v>24</v>
      </c>
      <c r="D329" s="148">
        <v>15</v>
      </c>
      <c r="E329" s="148">
        <v>10</v>
      </c>
      <c r="F329" s="147">
        <v>58</v>
      </c>
      <c r="G329" s="111">
        <v>1388</v>
      </c>
      <c r="H329" s="111">
        <v>40</v>
      </c>
      <c r="I329" s="185">
        <v>2.8818443804034581</v>
      </c>
      <c r="J329" s="149">
        <v>611</v>
      </c>
      <c r="K329" s="111">
        <v>28</v>
      </c>
      <c r="L329" s="185">
        <v>4.5826513911620292</v>
      </c>
      <c r="M329" s="184"/>
    </row>
    <row r="330" spans="1:13" s="125" customFormat="1" ht="15" customHeight="1" x14ac:dyDescent="0.25">
      <c r="A330" s="110" t="s">
        <v>704</v>
      </c>
      <c r="B330" s="110" t="s">
        <v>705</v>
      </c>
      <c r="C330" s="111">
        <v>27</v>
      </c>
      <c r="D330" s="148">
        <v>24</v>
      </c>
      <c r="E330" s="148">
        <v>16</v>
      </c>
      <c r="F330" s="147">
        <v>86</v>
      </c>
      <c r="G330" s="111">
        <v>2351</v>
      </c>
      <c r="H330" s="111">
        <v>70</v>
      </c>
      <c r="I330" s="185">
        <v>2.9774564015312635</v>
      </c>
      <c r="J330" s="149">
        <v>885</v>
      </c>
      <c r="K330" s="111">
        <v>43</v>
      </c>
      <c r="L330" s="185">
        <v>4.8587570621468927</v>
      </c>
      <c r="M330" s="184"/>
    </row>
    <row r="331" spans="1:13" s="125" customFormat="1" ht="15" customHeight="1" x14ac:dyDescent="0.25">
      <c r="A331" s="110" t="s">
        <v>706</v>
      </c>
      <c r="B331" s="110" t="s">
        <v>707</v>
      </c>
      <c r="C331" s="111">
        <v>29</v>
      </c>
      <c r="D331" s="148">
        <v>24</v>
      </c>
      <c r="E331" s="148">
        <v>14</v>
      </c>
      <c r="F331" s="147">
        <v>62</v>
      </c>
      <c r="G331" s="111">
        <v>2138</v>
      </c>
      <c r="H331" s="111">
        <v>43</v>
      </c>
      <c r="I331" s="185">
        <v>2.0112254443405053</v>
      </c>
      <c r="J331" s="149">
        <v>902</v>
      </c>
      <c r="K331" s="111">
        <v>26</v>
      </c>
      <c r="L331" s="185">
        <v>2.8824833702882482</v>
      </c>
      <c r="M331" s="184"/>
    </row>
    <row r="332" spans="1:13" s="125" customFormat="1" ht="15" customHeight="1" x14ac:dyDescent="0.25">
      <c r="A332" s="110" t="s">
        <v>708</v>
      </c>
      <c r="B332" s="110" t="s">
        <v>709</v>
      </c>
      <c r="C332" s="111">
        <v>21</v>
      </c>
      <c r="D332" s="148">
        <v>17</v>
      </c>
      <c r="E332" s="148">
        <v>14</v>
      </c>
      <c r="F332" s="147">
        <v>58</v>
      </c>
      <c r="G332" s="111">
        <v>2206</v>
      </c>
      <c r="H332" s="111">
        <v>38</v>
      </c>
      <c r="I332" s="185">
        <v>1.7225747960108795</v>
      </c>
      <c r="J332" s="149">
        <v>924</v>
      </c>
      <c r="K332" s="111">
        <v>32</v>
      </c>
      <c r="L332" s="185">
        <v>3.4632034632034632</v>
      </c>
      <c r="M332" s="184"/>
    </row>
    <row r="333" spans="1:13" s="125" customFormat="1" ht="15" customHeight="1" x14ac:dyDescent="0.25">
      <c r="A333" s="110" t="s">
        <v>710</v>
      </c>
      <c r="B333" s="110" t="s">
        <v>711</v>
      </c>
      <c r="C333" s="111">
        <v>575</v>
      </c>
      <c r="D333" s="148">
        <v>481</v>
      </c>
      <c r="E333" s="148">
        <v>260</v>
      </c>
      <c r="F333" s="147">
        <v>1582</v>
      </c>
      <c r="G333" s="111">
        <v>51219</v>
      </c>
      <c r="H333" s="111">
        <v>1158</v>
      </c>
      <c r="I333" s="185">
        <v>2.2608797516546595</v>
      </c>
      <c r="J333" s="149">
        <v>16818</v>
      </c>
      <c r="K333" s="111">
        <v>648</v>
      </c>
      <c r="L333" s="185">
        <v>3.8530146271851589</v>
      </c>
      <c r="M333" s="184"/>
    </row>
    <row r="334" spans="1:13" s="125" customFormat="1" ht="15" customHeight="1" x14ac:dyDescent="0.25">
      <c r="A334" s="110" t="s">
        <v>712</v>
      </c>
      <c r="B334" s="110" t="s">
        <v>713</v>
      </c>
      <c r="C334" s="111">
        <v>21</v>
      </c>
      <c r="D334" s="148">
        <v>21</v>
      </c>
      <c r="E334" s="148">
        <v>12</v>
      </c>
      <c r="F334" s="147">
        <v>56</v>
      </c>
      <c r="G334" s="111">
        <v>5532</v>
      </c>
      <c r="H334" s="111">
        <v>54</v>
      </c>
      <c r="I334" s="185">
        <v>0.97613882863340562</v>
      </c>
      <c r="J334" s="149">
        <v>1824</v>
      </c>
      <c r="K334" s="111">
        <v>36</v>
      </c>
      <c r="L334" s="185">
        <v>1.9736842105263157</v>
      </c>
      <c r="M334" s="184"/>
    </row>
    <row r="335" spans="1:13" s="125" customFormat="1" ht="15" customHeight="1" x14ac:dyDescent="0.25">
      <c r="A335" s="110" t="s">
        <v>714</v>
      </c>
      <c r="B335" s="110" t="s">
        <v>715</v>
      </c>
      <c r="C335" s="111">
        <v>69</v>
      </c>
      <c r="D335" s="148">
        <v>36</v>
      </c>
      <c r="E335" s="148">
        <v>28</v>
      </c>
      <c r="F335" s="147">
        <v>139</v>
      </c>
      <c r="G335" s="111">
        <v>956</v>
      </c>
      <c r="H335" s="111">
        <v>74</v>
      </c>
      <c r="I335" s="185">
        <v>7.7405857740585775</v>
      </c>
      <c r="J335" s="149">
        <v>362</v>
      </c>
      <c r="K335" s="111">
        <v>53</v>
      </c>
      <c r="L335" s="185">
        <v>14.640883977900552</v>
      </c>
      <c r="M335" s="184"/>
    </row>
    <row r="336" spans="1:13" s="125" customFormat="1" ht="15" customHeight="1" x14ac:dyDescent="0.25">
      <c r="A336" s="110" t="s">
        <v>716</v>
      </c>
      <c r="B336" s="110" t="s">
        <v>717</v>
      </c>
      <c r="C336" s="111">
        <v>50</v>
      </c>
      <c r="D336" s="148">
        <v>40</v>
      </c>
      <c r="E336" s="148">
        <v>17</v>
      </c>
      <c r="F336" s="147">
        <v>164</v>
      </c>
      <c r="G336" s="111">
        <v>2056</v>
      </c>
      <c r="H336" s="111">
        <v>96</v>
      </c>
      <c r="I336" s="185">
        <v>4.6692607003891053</v>
      </c>
      <c r="J336" s="149">
        <v>625</v>
      </c>
      <c r="K336" s="111">
        <v>46</v>
      </c>
      <c r="L336" s="185">
        <v>7.36</v>
      </c>
      <c r="M336" s="184"/>
    </row>
    <row r="337" spans="1:13" s="125" customFormat="1" ht="15" customHeight="1" x14ac:dyDescent="0.25">
      <c r="A337" s="110" t="s">
        <v>718</v>
      </c>
      <c r="B337" s="110" t="s">
        <v>719</v>
      </c>
      <c r="C337" s="111">
        <v>189</v>
      </c>
      <c r="D337" s="148">
        <v>136</v>
      </c>
      <c r="E337" s="148">
        <v>54</v>
      </c>
      <c r="F337" s="147">
        <v>447</v>
      </c>
      <c r="G337" s="111">
        <v>3806</v>
      </c>
      <c r="H337" s="111">
        <v>245</v>
      </c>
      <c r="I337" s="185">
        <v>6.4372044140830269</v>
      </c>
      <c r="J337" s="149">
        <v>1249</v>
      </c>
      <c r="K337" s="111">
        <v>97</v>
      </c>
      <c r="L337" s="185">
        <v>7.7662129703763014</v>
      </c>
      <c r="M337" s="184"/>
    </row>
    <row r="338" spans="1:13" s="125" customFormat="1" ht="15" customHeight="1" x14ac:dyDescent="0.25">
      <c r="A338" s="110" t="s">
        <v>720</v>
      </c>
      <c r="B338" s="110" t="s">
        <v>721</v>
      </c>
      <c r="C338" s="111">
        <v>54</v>
      </c>
      <c r="D338" s="148">
        <v>35</v>
      </c>
      <c r="E338" s="148">
        <v>15</v>
      </c>
      <c r="F338" s="147">
        <v>137</v>
      </c>
      <c r="G338" s="111">
        <v>2092</v>
      </c>
      <c r="H338" s="111">
        <v>84</v>
      </c>
      <c r="I338" s="185">
        <v>4.0152963671128106</v>
      </c>
      <c r="J338" s="149">
        <v>488</v>
      </c>
      <c r="K338" s="111">
        <v>43</v>
      </c>
      <c r="L338" s="185">
        <v>8.8114754098360653</v>
      </c>
      <c r="M338" s="184"/>
    </row>
    <row r="339" spans="1:13" s="125" customFormat="1" ht="15" customHeight="1" x14ac:dyDescent="0.25">
      <c r="A339" s="110" t="s">
        <v>722</v>
      </c>
      <c r="B339" s="110" t="s">
        <v>723</v>
      </c>
      <c r="C339" s="111">
        <v>14</v>
      </c>
      <c r="D339" s="148">
        <v>14</v>
      </c>
      <c r="E339" s="148">
        <v>9</v>
      </c>
      <c r="F339" s="147">
        <v>34</v>
      </c>
      <c r="G339" s="111">
        <v>1168</v>
      </c>
      <c r="H339" s="111">
        <v>34</v>
      </c>
      <c r="I339" s="185">
        <v>2.9109589041095889</v>
      </c>
      <c r="J339" s="149">
        <v>442</v>
      </c>
      <c r="K339" s="111">
        <v>25</v>
      </c>
      <c r="L339" s="185">
        <v>5.6561085972850682</v>
      </c>
      <c r="M339" s="184"/>
    </row>
    <row r="340" spans="1:13" s="125" customFormat="1" ht="15" customHeight="1" x14ac:dyDescent="0.25">
      <c r="A340" s="110" t="s">
        <v>724</v>
      </c>
      <c r="B340" s="110" t="s">
        <v>725</v>
      </c>
      <c r="C340" s="111">
        <v>81</v>
      </c>
      <c r="D340" s="148">
        <v>61</v>
      </c>
      <c r="E340" s="148">
        <v>32</v>
      </c>
      <c r="F340" s="147">
        <v>211</v>
      </c>
      <c r="G340" s="111">
        <v>2376</v>
      </c>
      <c r="H340" s="111">
        <v>125</v>
      </c>
      <c r="I340" s="185">
        <v>5.2609427609427613</v>
      </c>
      <c r="J340" s="149">
        <v>760</v>
      </c>
      <c r="K340" s="111">
        <v>67</v>
      </c>
      <c r="L340" s="185">
        <v>8.8157894736842106</v>
      </c>
      <c r="M340" s="184"/>
    </row>
    <row r="341" spans="1:13" s="125" customFormat="1" ht="15" customHeight="1" x14ac:dyDescent="0.25">
      <c r="A341" s="110" t="s">
        <v>726</v>
      </c>
      <c r="B341" s="110" t="s">
        <v>727</v>
      </c>
      <c r="C341" s="111">
        <v>39</v>
      </c>
      <c r="D341" s="148">
        <v>37</v>
      </c>
      <c r="E341" s="148">
        <v>29</v>
      </c>
      <c r="F341" s="147">
        <v>94</v>
      </c>
      <c r="G341" s="111">
        <v>3491</v>
      </c>
      <c r="H341" s="111">
        <v>74</v>
      </c>
      <c r="I341" s="185">
        <v>2.1197364651962189</v>
      </c>
      <c r="J341" s="149">
        <v>1249</v>
      </c>
      <c r="K341" s="111">
        <v>49</v>
      </c>
      <c r="L341" s="185">
        <v>3.9231385108086467</v>
      </c>
      <c r="M341" s="184"/>
    </row>
    <row r="342" spans="1:13" s="125" customFormat="1" ht="15" customHeight="1" x14ac:dyDescent="0.25">
      <c r="A342" s="110" t="s">
        <v>728</v>
      </c>
      <c r="B342" s="110" t="s">
        <v>729</v>
      </c>
      <c r="C342" s="111">
        <v>29</v>
      </c>
      <c r="D342" s="148">
        <v>22</v>
      </c>
      <c r="E342" s="148">
        <v>15</v>
      </c>
      <c r="F342" s="147">
        <v>67</v>
      </c>
      <c r="G342" s="111">
        <v>2103</v>
      </c>
      <c r="H342" s="111">
        <v>45</v>
      </c>
      <c r="I342" s="185">
        <v>2.1398002853067046</v>
      </c>
      <c r="J342" s="149">
        <v>782</v>
      </c>
      <c r="K342" s="111">
        <v>29</v>
      </c>
      <c r="L342" s="185">
        <v>3.7084398976982098</v>
      </c>
      <c r="M342" s="184"/>
    </row>
    <row r="343" spans="1:13" s="125" customFormat="1" ht="15" customHeight="1" x14ac:dyDescent="0.25">
      <c r="A343" s="110" t="s">
        <v>730</v>
      </c>
      <c r="B343" s="110" t="s">
        <v>731</v>
      </c>
      <c r="C343" s="111">
        <v>44</v>
      </c>
      <c r="D343" s="148">
        <v>34</v>
      </c>
      <c r="E343" s="148">
        <v>18</v>
      </c>
      <c r="F343" s="147">
        <v>96</v>
      </c>
      <c r="G343" s="111">
        <v>2901</v>
      </c>
      <c r="H343" s="111">
        <v>67</v>
      </c>
      <c r="I343" s="185">
        <v>2.309548431575319</v>
      </c>
      <c r="J343" s="149">
        <v>1131</v>
      </c>
      <c r="K343" s="111">
        <v>37</v>
      </c>
      <c r="L343" s="185">
        <v>3.2714412024756854</v>
      </c>
      <c r="M343" s="184"/>
    </row>
    <row r="344" spans="1:13" s="125" customFormat="1" ht="15" customHeight="1" x14ac:dyDescent="0.25">
      <c r="A344" s="110" t="s">
        <v>732</v>
      </c>
      <c r="B344" s="110" t="s">
        <v>733</v>
      </c>
      <c r="C344" s="111">
        <v>34</v>
      </c>
      <c r="D344" s="148">
        <v>32</v>
      </c>
      <c r="E344" s="148">
        <v>21</v>
      </c>
      <c r="F344" s="147">
        <v>102</v>
      </c>
      <c r="G344" s="111">
        <v>2451</v>
      </c>
      <c r="H344" s="111">
        <v>81</v>
      </c>
      <c r="I344" s="185">
        <v>3.3047735618115057</v>
      </c>
      <c r="J344" s="149">
        <v>846</v>
      </c>
      <c r="K344" s="111">
        <v>43</v>
      </c>
      <c r="L344" s="185">
        <v>5.08274231678487</v>
      </c>
      <c r="M344" s="184"/>
    </row>
    <row r="345" spans="1:13" s="125" customFormat="1" ht="15" customHeight="1" x14ac:dyDescent="0.25">
      <c r="A345" s="110" t="s">
        <v>734</v>
      </c>
      <c r="B345" s="110" t="s">
        <v>735</v>
      </c>
      <c r="C345" s="111">
        <v>62</v>
      </c>
      <c r="D345" s="148">
        <v>43</v>
      </c>
      <c r="E345" s="148">
        <v>22</v>
      </c>
      <c r="F345" s="147">
        <v>174</v>
      </c>
      <c r="G345" s="111">
        <v>2813</v>
      </c>
      <c r="H345" s="111">
        <v>103</v>
      </c>
      <c r="I345" s="185">
        <v>3.6615712762175612</v>
      </c>
      <c r="J345" s="149">
        <v>1051</v>
      </c>
      <c r="K345" s="111">
        <v>55</v>
      </c>
      <c r="L345" s="185">
        <v>5.2331113225499521</v>
      </c>
      <c r="M345" s="184"/>
    </row>
    <row r="346" spans="1:13" s="125" customFormat="1" ht="15" customHeight="1" x14ac:dyDescent="0.25">
      <c r="A346" s="110" t="s">
        <v>736</v>
      </c>
      <c r="B346" s="110" t="s">
        <v>737</v>
      </c>
      <c r="C346" s="111">
        <v>27</v>
      </c>
      <c r="D346" s="148">
        <v>21</v>
      </c>
      <c r="E346" s="148">
        <v>14</v>
      </c>
      <c r="F346" s="147">
        <v>88</v>
      </c>
      <c r="G346" s="111">
        <v>2003</v>
      </c>
      <c r="H346" s="111">
        <v>60</v>
      </c>
      <c r="I346" s="185">
        <v>2.9955067398901649</v>
      </c>
      <c r="J346" s="149">
        <v>598</v>
      </c>
      <c r="K346" s="111">
        <v>40</v>
      </c>
      <c r="L346" s="185">
        <v>6.6889632107023411</v>
      </c>
      <c r="M346" s="184"/>
    </row>
    <row r="347" spans="1:13" s="125" customFormat="1" ht="15" customHeight="1" x14ac:dyDescent="0.25">
      <c r="A347" s="110" t="s">
        <v>738</v>
      </c>
      <c r="B347" s="110" t="s">
        <v>739</v>
      </c>
      <c r="C347" s="111">
        <v>24</v>
      </c>
      <c r="D347" s="148">
        <v>19</v>
      </c>
      <c r="E347" s="148">
        <v>12</v>
      </c>
      <c r="F347" s="147">
        <v>57</v>
      </c>
      <c r="G347" s="111">
        <v>1977</v>
      </c>
      <c r="H347" s="111">
        <v>43</v>
      </c>
      <c r="I347" s="185">
        <v>2.1750126454223571</v>
      </c>
      <c r="J347" s="149">
        <v>480</v>
      </c>
      <c r="K347" s="111">
        <v>24</v>
      </c>
      <c r="L347" s="185">
        <v>5</v>
      </c>
      <c r="M347" s="184"/>
    </row>
    <row r="348" spans="1:13" s="125" customFormat="1" ht="15" customHeight="1" x14ac:dyDescent="0.25">
      <c r="A348" s="110" t="s">
        <v>740</v>
      </c>
      <c r="B348" s="110" t="s">
        <v>741</v>
      </c>
      <c r="C348" s="111">
        <v>29</v>
      </c>
      <c r="D348" s="148">
        <v>22</v>
      </c>
      <c r="E348" s="148">
        <v>13</v>
      </c>
      <c r="F348" s="147">
        <v>85</v>
      </c>
      <c r="G348" s="111">
        <v>2395</v>
      </c>
      <c r="H348" s="111">
        <v>53</v>
      </c>
      <c r="I348" s="185">
        <v>2.2129436325678498</v>
      </c>
      <c r="J348" s="149">
        <v>769</v>
      </c>
      <c r="K348" s="111">
        <v>31</v>
      </c>
      <c r="L348" s="185">
        <v>4.031209362808843</v>
      </c>
      <c r="M348" s="184"/>
    </row>
    <row r="349" spans="1:13" s="125" customFormat="1" ht="15" customHeight="1" x14ac:dyDescent="0.25">
      <c r="A349" s="110" t="s">
        <v>742</v>
      </c>
      <c r="B349" s="110" t="s">
        <v>743</v>
      </c>
      <c r="C349" s="111">
        <v>46</v>
      </c>
      <c r="D349" s="148">
        <v>45</v>
      </c>
      <c r="E349" s="148">
        <v>23</v>
      </c>
      <c r="F349" s="147">
        <v>126</v>
      </c>
      <c r="G349" s="111">
        <v>4807</v>
      </c>
      <c r="H349" s="111">
        <v>107</v>
      </c>
      <c r="I349" s="185">
        <v>2.225920532556688</v>
      </c>
      <c r="J349" s="149">
        <v>1102</v>
      </c>
      <c r="K349" s="111">
        <v>53</v>
      </c>
      <c r="L349" s="185">
        <v>4.809437386569873</v>
      </c>
      <c r="M349" s="184"/>
    </row>
    <row r="350" spans="1:13" s="125" customFormat="1" ht="15" customHeight="1" x14ac:dyDescent="0.25">
      <c r="A350" s="110" t="s">
        <v>744</v>
      </c>
      <c r="B350" s="110" t="s">
        <v>745</v>
      </c>
      <c r="C350" s="111">
        <v>39</v>
      </c>
      <c r="D350" s="148">
        <v>31</v>
      </c>
      <c r="E350" s="148">
        <v>22</v>
      </c>
      <c r="F350" s="147">
        <v>75</v>
      </c>
      <c r="G350" s="111">
        <v>1897</v>
      </c>
      <c r="H350" s="111">
        <v>56</v>
      </c>
      <c r="I350" s="185">
        <v>2.9520295202952029</v>
      </c>
      <c r="J350" s="149">
        <v>617</v>
      </c>
      <c r="K350" s="111">
        <v>33</v>
      </c>
      <c r="L350" s="185">
        <v>5.3484602917341979</v>
      </c>
      <c r="M350" s="184"/>
    </row>
    <row r="351" spans="1:13" s="125" customFormat="1" ht="15" customHeight="1" x14ac:dyDescent="0.25">
      <c r="A351" s="103" t="s">
        <v>110</v>
      </c>
      <c r="B351" s="103" t="s">
        <v>111</v>
      </c>
      <c r="C351" s="105">
        <v>881</v>
      </c>
      <c r="D351" s="141">
        <v>733</v>
      </c>
      <c r="E351" s="141">
        <v>377</v>
      </c>
      <c r="F351" s="151">
        <v>2320</v>
      </c>
      <c r="G351" s="105">
        <v>62740</v>
      </c>
      <c r="H351" s="105">
        <v>1602</v>
      </c>
      <c r="I351" s="187">
        <v>2.5533949633407715</v>
      </c>
      <c r="J351" s="152">
        <v>22504</v>
      </c>
      <c r="K351" s="105">
        <v>889</v>
      </c>
      <c r="L351" s="187">
        <v>3.9504088162104516</v>
      </c>
      <c r="M351" s="184"/>
    </row>
    <row r="352" spans="1:13" s="125" customFormat="1" ht="15" customHeight="1" x14ac:dyDescent="0.25">
      <c r="A352" s="110" t="s">
        <v>746</v>
      </c>
      <c r="B352" s="110" t="s">
        <v>747</v>
      </c>
      <c r="C352" s="111">
        <v>411</v>
      </c>
      <c r="D352" s="148">
        <v>339</v>
      </c>
      <c r="E352" s="148">
        <v>183</v>
      </c>
      <c r="F352" s="147">
        <v>1105</v>
      </c>
      <c r="G352" s="111">
        <v>31662</v>
      </c>
      <c r="H352" s="111">
        <v>749</v>
      </c>
      <c r="I352" s="185">
        <v>2.3656117743667489</v>
      </c>
      <c r="J352" s="149">
        <v>11441</v>
      </c>
      <c r="K352" s="111">
        <v>422</v>
      </c>
      <c r="L352" s="185">
        <v>3.6884887684642953</v>
      </c>
      <c r="M352" s="184"/>
    </row>
    <row r="353" spans="1:13" s="125" customFormat="1" ht="15" customHeight="1" x14ac:dyDescent="0.25">
      <c r="A353" s="110" t="s">
        <v>748</v>
      </c>
      <c r="B353" s="110" t="s">
        <v>749</v>
      </c>
      <c r="C353" s="111">
        <v>121</v>
      </c>
      <c r="D353" s="148">
        <v>100</v>
      </c>
      <c r="E353" s="148">
        <v>58</v>
      </c>
      <c r="F353" s="147">
        <v>283</v>
      </c>
      <c r="G353" s="111">
        <v>8916</v>
      </c>
      <c r="H353" s="111">
        <v>198</v>
      </c>
      <c r="I353" s="185">
        <v>2.2207267833109019</v>
      </c>
      <c r="J353" s="149">
        <v>3395</v>
      </c>
      <c r="K353" s="111">
        <v>118</v>
      </c>
      <c r="L353" s="185">
        <v>3.4756995581737851</v>
      </c>
      <c r="M353" s="184"/>
    </row>
    <row r="354" spans="1:13" s="125" customFormat="1" ht="15" customHeight="1" x14ac:dyDescent="0.25">
      <c r="A354" s="110" t="s">
        <v>750</v>
      </c>
      <c r="B354" s="110" t="s">
        <v>751</v>
      </c>
      <c r="C354" s="111">
        <v>18</v>
      </c>
      <c r="D354" s="148">
        <v>18</v>
      </c>
      <c r="E354" s="148">
        <v>11</v>
      </c>
      <c r="F354" s="147">
        <v>48</v>
      </c>
      <c r="G354" s="111">
        <v>2757</v>
      </c>
      <c r="H354" s="111">
        <v>47</v>
      </c>
      <c r="I354" s="185">
        <v>1.7047515415306493</v>
      </c>
      <c r="J354" s="149">
        <v>835</v>
      </c>
      <c r="K354" s="111">
        <v>28</v>
      </c>
      <c r="L354" s="185">
        <v>3.3532934131736525</v>
      </c>
      <c r="M354" s="184"/>
    </row>
    <row r="355" spans="1:13" s="125" customFormat="1" ht="15" customHeight="1" x14ac:dyDescent="0.25">
      <c r="A355" s="110" t="s">
        <v>752</v>
      </c>
      <c r="B355" s="110" t="s">
        <v>753</v>
      </c>
      <c r="C355" s="111">
        <v>74</v>
      </c>
      <c r="D355" s="148">
        <v>63</v>
      </c>
      <c r="E355" s="148">
        <v>40</v>
      </c>
      <c r="F355" s="147">
        <v>212</v>
      </c>
      <c r="G355" s="111">
        <v>6540</v>
      </c>
      <c r="H355" s="111">
        <v>161</v>
      </c>
      <c r="I355" s="185">
        <v>2.4617737003058102</v>
      </c>
      <c r="J355" s="149">
        <v>2391</v>
      </c>
      <c r="K355" s="111">
        <v>103</v>
      </c>
      <c r="L355" s="185">
        <v>4.3078209953994149</v>
      </c>
      <c r="M355" s="184"/>
    </row>
    <row r="356" spans="1:13" s="125" customFormat="1" ht="15" customHeight="1" x14ac:dyDescent="0.25">
      <c r="A356" s="110" t="s">
        <v>754</v>
      </c>
      <c r="B356" s="110" t="s">
        <v>755</v>
      </c>
      <c r="C356" s="111">
        <v>70</v>
      </c>
      <c r="D356" s="148">
        <v>51</v>
      </c>
      <c r="E356" s="148">
        <v>24</v>
      </c>
      <c r="F356" s="147">
        <v>238</v>
      </c>
      <c r="G356" s="111">
        <v>3676</v>
      </c>
      <c r="H356" s="111">
        <v>120</v>
      </c>
      <c r="I356" s="185">
        <v>3.2644178454842221</v>
      </c>
      <c r="J356" s="149">
        <v>1364</v>
      </c>
      <c r="K356" s="111">
        <v>71</v>
      </c>
      <c r="L356" s="185">
        <v>5.2052785923753664</v>
      </c>
      <c r="M356" s="184"/>
    </row>
    <row r="357" spans="1:13" s="125" customFormat="1" ht="15" customHeight="1" x14ac:dyDescent="0.25">
      <c r="A357" s="110" t="s">
        <v>756</v>
      </c>
      <c r="B357" s="110" t="s">
        <v>757</v>
      </c>
      <c r="C357" s="111">
        <v>187</v>
      </c>
      <c r="D357" s="148">
        <v>162</v>
      </c>
      <c r="E357" s="148">
        <v>61</v>
      </c>
      <c r="F357" s="147">
        <v>434</v>
      </c>
      <c r="G357" s="111">
        <v>9189</v>
      </c>
      <c r="H357" s="111">
        <v>327</v>
      </c>
      <c r="I357" s="185">
        <v>3.5586026771139405</v>
      </c>
      <c r="J357" s="149">
        <v>3078</v>
      </c>
      <c r="K357" s="111">
        <v>147</v>
      </c>
      <c r="L357" s="185">
        <v>4.7758284600389862</v>
      </c>
      <c r="M357" s="184"/>
    </row>
    <row r="358" spans="1:13" s="125" customFormat="1" ht="15" customHeight="1" x14ac:dyDescent="0.25">
      <c r="A358" s="103" t="s">
        <v>112</v>
      </c>
      <c r="B358" s="103" t="s">
        <v>113</v>
      </c>
      <c r="C358" s="105">
        <v>11381</v>
      </c>
      <c r="D358" s="141">
        <v>8791</v>
      </c>
      <c r="E358" s="141">
        <v>2890</v>
      </c>
      <c r="F358" s="151">
        <v>31953</v>
      </c>
      <c r="G358" s="105">
        <v>371397</v>
      </c>
      <c r="H358" s="105">
        <v>18614</v>
      </c>
      <c r="I358" s="187">
        <v>5.0118875489031955</v>
      </c>
      <c r="J358" s="152">
        <v>113326</v>
      </c>
      <c r="K358" s="105">
        <v>6898</v>
      </c>
      <c r="L358" s="187">
        <v>6.0868644441699171</v>
      </c>
      <c r="M358" s="184"/>
    </row>
    <row r="359" spans="1:13" s="125" customFormat="1" ht="15" customHeight="1" x14ac:dyDescent="0.25">
      <c r="A359" s="110" t="s">
        <v>758</v>
      </c>
      <c r="B359" s="110" t="s">
        <v>759</v>
      </c>
      <c r="C359" s="111">
        <v>1236</v>
      </c>
      <c r="D359" s="148">
        <v>1000</v>
      </c>
      <c r="E359" s="148">
        <v>331</v>
      </c>
      <c r="F359" s="147">
        <v>3741</v>
      </c>
      <c r="G359" s="111">
        <v>48020</v>
      </c>
      <c r="H359" s="111">
        <v>2329</v>
      </c>
      <c r="I359" s="185">
        <v>4.8500624739691798</v>
      </c>
      <c r="J359" s="149">
        <v>14623</v>
      </c>
      <c r="K359" s="111">
        <v>892</v>
      </c>
      <c r="L359" s="185">
        <v>6.0999794843739314</v>
      </c>
      <c r="M359" s="184"/>
    </row>
    <row r="360" spans="1:13" s="125" customFormat="1" ht="15" customHeight="1" x14ac:dyDescent="0.25">
      <c r="A360" s="110" t="s">
        <v>760</v>
      </c>
      <c r="B360" s="110" t="s">
        <v>761</v>
      </c>
      <c r="C360" s="111">
        <v>857</v>
      </c>
      <c r="D360" s="148">
        <v>619</v>
      </c>
      <c r="E360" s="148">
        <v>206</v>
      </c>
      <c r="F360" s="147">
        <v>2252</v>
      </c>
      <c r="G360" s="111">
        <v>19516</v>
      </c>
      <c r="H360" s="111">
        <v>1141</v>
      </c>
      <c r="I360" s="185">
        <v>5.8464849354375898</v>
      </c>
      <c r="J360" s="149">
        <v>6405</v>
      </c>
      <c r="K360" s="111">
        <v>458</v>
      </c>
      <c r="L360" s="185">
        <v>7.150663544106167</v>
      </c>
      <c r="M360" s="184"/>
    </row>
    <row r="361" spans="1:13" s="125" customFormat="1" ht="15" customHeight="1" x14ac:dyDescent="0.25">
      <c r="A361" s="110" t="s">
        <v>762</v>
      </c>
      <c r="B361" s="110" t="s">
        <v>763</v>
      </c>
      <c r="C361" s="111">
        <v>485</v>
      </c>
      <c r="D361" s="148">
        <v>371</v>
      </c>
      <c r="E361" s="148">
        <v>118</v>
      </c>
      <c r="F361" s="147">
        <v>1280</v>
      </c>
      <c r="G361" s="111">
        <v>13925</v>
      </c>
      <c r="H361" s="111">
        <v>728</v>
      </c>
      <c r="I361" s="185">
        <v>5.2280071813285458</v>
      </c>
      <c r="J361" s="149">
        <v>4859</v>
      </c>
      <c r="K361" s="111">
        <v>265</v>
      </c>
      <c r="L361" s="185">
        <v>5.4537970775879812</v>
      </c>
      <c r="M361" s="184"/>
    </row>
    <row r="362" spans="1:13" s="125" customFormat="1" ht="15" customHeight="1" x14ac:dyDescent="0.25">
      <c r="A362" s="110" t="s">
        <v>764</v>
      </c>
      <c r="B362" s="110" t="s">
        <v>765</v>
      </c>
      <c r="C362" s="111">
        <v>784</v>
      </c>
      <c r="D362" s="148">
        <v>594</v>
      </c>
      <c r="E362" s="148">
        <v>200</v>
      </c>
      <c r="F362" s="147">
        <v>1780</v>
      </c>
      <c r="G362" s="111">
        <v>33303</v>
      </c>
      <c r="H362" s="111">
        <v>1199</v>
      </c>
      <c r="I362" s="185">
        <v>3.6002762513887636</v>
      </c>
      <c r="J362" s="149">
        <v>9941</v>
      </c>
      <c r="K362" s="111">
        <v>413</v>
      </c>
      <c r="L362" s="185">
        <v>4.1545116185494413</v>
      </c>
      <c r="M362" s="184"/>
    </row>
    <row r="363" spans="1:13" s="125" customFormat="1" ht="15" customHeight="1" x14ac:dyDescent="0.25">
      <c r="A363" s="110" t="s">
        <v>766</v>
      </c>
      <c r="B363" s="110" t="s">
        <v>767</v>
      </c>
      <c r="C363" s="111">
        <v>601</v>
      </c>
      <c r="D363" s="148">
        <v>452</v>
      </c>
      <c r="E363" s="148">
        <v>162</v>
      </c>
      <c r="F363" s="147">
        <v>1740</v>
      </c>
      <c r="G363" s="111">
        <v>23462</v>
      </c>
      <c r="H363" s="111">
        <v>1037</v>
      </c>
      <c r="I363" s="185">
        <v>4.419913050890802</v>
      </c>
      <c r="J363" s="149">
        <v>8011</v>
      </c>
      <c r="K363" s="111">
        <v>407</v>
      </c>
      <c r="L363" s="185">
        <v>5.0805142928473348</v>
      </c>
      <c r="M363" s="184"/>
    </row>
    <row r="364" spans="1:13" s="125" customFormat="1" ht="15" customHeight="1" x14ac:dyDescent="0.25">
      <c r="A364" s="110" t="s">
        <v>768</v>
      </c>
      <c r="B364" s="110" t="s">
        <v>769</v>
      </c>
      <c r="C364" s="111">
        <v>641</v>
      </c>
      <c r="D364" s="148">
        <v>514</v>
      </c>
      <c r="E364" s="148">
        <v>162</v>
      </c>
      <c r="F364" s="147">
        <v>1801</v>
      </c>
      <c r="G364" s="111">
        <v>25089</v>
      </c>
      <c r="H364" s="111">
        <v>1176</v>
      </c>
      <c r="I364" s="185">
        <v>4.6873131651321298</v>
      </c>
      <c r="J364" s="149">
        <v>8731</v>
      </c>
      <c r="K364" s="111">
        <v>430</v>
      </c>
      <c r="L364" s="185">
        <v>4.9249799564769212</v>
      </c>
      <c r="M364" s="184"/>
    </row>
    <row r="365" spans="1:13" s="125" customFormat="1" ht="15" customHeight="1" x14ac:dyDescent="0.25">
      <c r="A365" s="110" t="s">
        <v>770</v>
      </c>
      <c r="B365" s="110" t="s">
        <v>771</v>
      </c>
      <c r="C365" s="111">
        <v>1044</v>
      </c>
      <c r="D365" s="148">
        <v>763</v>
      </c>
      <c r="E365" s="148">
        <v>217</v>
      </c>
      <c r="F365" s="147">
        <v>3441</v>
      </c>
      <c r="G365" s="111">
        <v>29325</v>
      </c>
      <c r="H365" s="111">
        <v>1697</v>
      </c>
      <c r="I365" s="185">
        <v>5.7868712702472296</v>
      </c>
      <c r="J365" s="149">
        <v>8048</v>
      </c>
      <c r="K365" s="111">
        <v>574</v>
      </c>
      <c r="L365" s="185">
        <v>7.1322067594433403</v>
      </c>
      <c r="M365" s="184"/>
    </row>
    <row r="366" spans="1:13" s="125" customFormat="1" ht="15" customHeight="1" x14ac:dyDescent="0.25">
      <c r="A366" s="110" t="s">
        <v>772</v>
      </c>
      <c r="B366" s="110" t="s">
        <v>773</v>
      </c>
      <c r="C366" s="111">
        <v>1119</v>
      </c>
      <c r="D366" s="148">
        <v>859</v>
      </c>
      <c r="E366" s="148">
        <v>268</v>
      </c>
      <c r="F366" s="147">
        <v>3187</v>
      </c>
      <c r="G366" s="111">
        <v>31596</v>
      </c>
      <c r="H366" s="111">
        <v>1794</v>
      </c>
      <c r="I366" s="185">
        <v>5.6779339156855295</v>
      </c>
      <c r="J366" s="149">
        <v>9685</v>
      </c>
      <c r="K366" s="111">
        <v>654</v>
      </c>
      <c r="L366" s="185">
        <v>6.7527103768714509</v>
      </c>
      <c r="M366" s="184"/>
    </row>
    <row r="367" spans="1:13" s="125" customFormat="1" ht="15" customHeight="1" x14ac:dyDescent="0.25">
      <c r="A367" s="110" t="s">
        <v>774</v>
      </c>
      <c r="B367" s="110" t="s">
        <v>775</v>
      </c>
      <c r="C367" s="111">
        <v>1214</v>
      </c>
      <c r="D367" s="148">
        <v>1010</v>
      </c>
      <c r="E367" s="148">
        <v>350</v>
      </c>
      <c r="F367" s="147">
        <v>3428</v>
      </c>
      <c r="G367" s="111">
        <v>34898</v>
      </c>
      <c r="H367" s="111">
        <v>2076</v>
      </c>
      <c r="I367" s="185">
        <v>5.9487649722047111</v>
      </c>
      <c r="J367" s="149">
        <v>10821</v>
      </c>
      <c r="K367" s="111">
        <v>758</v>
      </c>
      <c r="L367" s="185">
        <v>7.0048978837445706</v>
      </c>
      <c r="M367" s="184"/>
    </row>
    <row r="368" spans="1:13" s="125" customFormat="1" ht="15" customHeight="1" x14ac:dyDescent="0.25">
      <c r="A368" s="110" t="s">
        <v>776</v>
      </c>
      <c r="B368" s="110" t="s">
        <v>777</v>
      </c>
      <c r="C368" s="111">
        <v>1240</v>
      </c>
      <c r="D368" s="148">
        <v>994</v>
      </c>
      <c r="E368" s="148">
        <v>362</v>
      </c>
      <c r="F368" s="147">
        <v>3637</v>
      </c>
      <c r="G368" s="111">
        <v>54729</v>
      </c>
      <c r="H368" s="111">
        <v>2331</v>
      </c>
      <c r="I368" s="185">
        <v>4.2591679000164451</v>
      </c>
      <c r="J368" s="149">
        <v>15443</v>
      </c>
      <c r="K368" s="111">
        <v>871</v>
      </c>
      <c r="L368" s="185">
        <v>5.6400958363012368</v>
      </c>
      <c r="M368" s="184"/>
    </row>
    <row r="369" spans="1:13" s="125" customFormat="1" ht="15" customHeight="1" x14ac:dyDescent="0.25">
      <c r="A369" s="110" t="s">
        <v>778</v>
      </c>
      <c r="B369" s="110" t="s">
        <v>779</v>
      </c>
      <c r="C369" s="111">
        <v>1351</v>
      </c>
      <c r="D369" s="148">
        <v>987</v>
      </c>
      <c r="E369" s="148">
        <v>303</v>
      </c>
      <c r="F369" s="147">
        <v>3482</v>
      </c>
      <c r="G369" s="111">
        <v>28619</v>
      </c>
      <c r="H369" s="111">
        <v>1866</v>
      </c>
      <c r="I369" s="185">
        <v>6.5201439603060907</v>
      </c>
      <c r="J369" s="149">
        <v>7446</v>
      </c>
      <c r="K369" s="111">
        <v>669</v>
      </c>
      <c r="L369" s="185">
        <v>8.9846897663174854</v>
      </c>
      <c r="M369" s="184"/>
    </row>
    <row r="370" spans="1:13" s="125" customFormat="1" ht="15" customHeight="1" x14ac:dyDescent="0.25">
      <c r="A370" s="110" t="s">
        <v>780</v>
      </c>
      <c r="B370" s="110" t="s">
        <v>781</v>
      </c>
      <c r="C370" s="111">
        <v>809</v>
      </c>
      <c r="D370" s="148">
        <v>628</v>
      </c>
      <c r="E370" s="148">
        <v>211</v>
      </c>
      <c r="F370" s="147">
        <v>2184</v>
      </c>
      <c r="G370" s="111">
        <v>28915</v>
      </c>
      <c r="H370" s="111">
        <v>1240</v>
      </c>
      <c r="I370" s="185">
        <v>4.2884316098910604</v>
      </c>
      <c r="J370" s="149">
        <v>9313</v>
      </c>
      <c r="K370" s="111">
        <v>507</v>
      </c>
      <c r="L370" s="185">
        <v>5.444003006549984</v>
      </c>
      <c r="M370" s="184"/>
    </row>
    <row r="371" spans="1:13" s="125" customFormat="1" ht="15" customHeight="1" x14ac:dyDescent="0.25">
      <c r="A371" s="103" t="s">
        <v>114</v>
      </c>
      <c r="B371" s="103" t="s">
        <v>115</v>
      </c>
      <c r="C371" s="105">
        <v>2759</v>
      </c>
      <c r="D371" s="141">
        <v>2114</v>
      </c>
      <c r="E371" s="141">
        <v>1120</v>
      </c>
      <c r="F371" s="151">
        <v>7385</v>
      </c>
      <c r="G371" s="105">
        <v>141682</v>
      </c>
      <c r="H371" s="105">
        <v>4608</v>
      </c>
      <c r="I371" s="187">
        <v>3.252353862876018</v>
      </c>
      <c r="J371" s="152">
        <v>57819</v>
      </c>
      <c r="K371" s="105">
        <v>2603</v>
      </c>
      <c r="L371" s="187">
        <v>4.5019803178885835</v>
      </c>
      <c r="M371" s="184"/>
    </row>
    <row r="372" spans="1:13" s="125" customFormat="1" ht="15" customHeight="1" x14ac:dyDescent="0.25">
      <c r="A372" s="110" t="s">
        <v>782</v>
      </c>
      <c r="B372" s="110" t="s">
        <v>783</v>
      </c>
      <c r="C372" s="111">
        <v>256</v>
      </c>
      <c r="D372" s="148">
        <v>191</v>
      </c>
      <c r="E372" s="148">
        <v>97</v>
      </c>
      <c r="F372" s="147">
        <v>684</v>
      </c>
      <c r="G372" s="111">
        <v>9577</v>
      </c>
      <c r="H372" s="111">
        <v>420</v>
      </c>
      <c r="I372" s="185">
        <v>4.3855069437193279</v>
      </c>
      <c r="J372" s="149">
        <v>3324</v>
      </c>
      <c r="K372" s="111">
        <v>211</v>
      </c>
      <c r="L372" s="185">
        <v>6.3477737665463296</v>
      </c>
      <c r="M372" s="184"/>
    </row>
    <row r="373" spans="1:13" s="125" customFormat="1" ht="15" customHeight="1" x14ac:dyDescent="0.25">
      <c r="A373" s="110" t="s">
        <v>784</v>
      </c>
      <c r="B373" s="110" t="s">
        <v>785</v>
      </c>
      <c r="C373" s="111">
        <v>165</v>
      </c>
      <c r="D373" s="148">
        <v>130</v>
      </c>
      <c r="E373" s="148">
        <v>77</v>
      </c>
      <c r="F373" s="147">
        <v>456</v>
      </c>
      <c r="G373" s="111">
        <v>6151</v>
      </c>
      <c r="H373" s="111">
        <v>282</v>
      </c>
      <c r="I373" s="185">
        <v>4.5846203869289548</v>
      </c>
      <c r="J373" s="149">
        <v>2844</v>
      </c>
      <c r="K373" s="111">
        <v>161</v>
      </c>
      <c r="L373" s="185">
        <v>5.6610407876230662</v>
      </c>
      <c r="M373" s="184"/>
    </row>
    <row r="374" spans="1:13" s="125" customFormat="1" ht="15" customHeight="1" x14ac:dyDescent="0.25">
      <c r="A374" s="110" t="s">
        <v>786</v>
      </c>
      <c r="B374" s="110" t="s">
        <v>787</v>
      </c>
      <c r="C374" s="111">
        <v>187</v>
      </c>
      <c r="D374" s="148">
        <v>129</v>
      </c>
      <c r="E374" s="148">
        <v>65</v>
      </c>
      <c r="F374" s="147">
        <v>471</v>
      </c>
      <c r="G374" s="111">
        <v>8121</v>
      </c>
      <c r="H374" s="111">
        <v>266</v>
      </c>
      <c r="I374" s="185">
        <v>3.2754586873537743</v>
      </c>
      <c r="J374" s="149">
        <v>3696</v>
      </c>
      <c r="K374" s="111">
        <v>143</v>
      </c>
      <c r="L374" s="185">
        <v>3.8690476190476191</v>
      </c>
      <c r="M374" s="184"/>
    </row>
    <row r="375" spans="1:13" s="125" customFormat="1" ht="15" customHeight="1" x14ac:dyDescent="0.25">
      <c r="A375" s="110" t="s">
        <v>788</v>
      </c>
      <c r="B375" s="110" t="s">
        <v>789</v>
      </c>
      <c r="C375" s="111">
        <v>187</v>
      </c>
      <c r="D375" s="148">
        <v>150</v>
      </c>
      <c r="E375" s="148">
        <v>44</v>
      </c>
      <c r="F375" s="147">
        <v>494</v>
      </c>
      <c r="G375" s="111">
        <v>6419</v>
      </c>
      <c r="H375" s="111">
        <v>281</v>
      </c>
      <c r="I375" s="185">
        <v>4.3776289141610842</v>
      </c>
      <c r="J375" s="149">
        <v>2495</v>
      </c>
      <c r="K375" s="111">
        <v>114</v>
      </c>
      <c r="L375" s="185">
        <v>4.5691382765531063</v>
      </c>
      <c r="M375" s="184"/>
    </row>
    <row r="376" spans="1:13" s="125" customFormat="1" ht="15" customHeight="1" x14ac:dyDescent="0.25">
      <c r="A376" s="110" t="s">
        <v>790</v>
      </c>
      <c r="B376" s="110" t="s">
        <v>791</v>
      </c>
      <c r="C376" s="111">
        <v>81</v>
      </c>
      <c r="D376" s="148">
        <v>74</v>
      </c>
      <c r="E376" s="148">
        <v>64</v>
      </c>
      <c r="F376" s="147">
        <v>249</v>
      </c>
      <c r="G376" s="111">
        <v>6660</v>
      </c>
      <c r="H376" s="111">
        <v>194</v>
      </c>
      <c r="I376" s="185">
        <v>2.9129129129129128</v>
      </c>
      <c r="J376" s="149">
        <v>3024</v>
      </c>
      <c r="K376" s="111">
        <v>157</v>
      </c>
      <c r="L376" s="185">
        <v>5.1917989417989414</v>
      </c>
      <c r="M376" s="184"/>
    </row>
    <row r="377" spans="1:13" s="125" customFormat="1" ht="15" customHeight="1" x14ac:dyDescent="0.25">
      <c r="A377" s="110" t="s">
        <v>792</v>
      </c>
      <c r="B377" s="110" t="s">
        <v>793</v>
      </c>
      <c r="C377" s="111">
        <v>176</v>
      </c>
      <c r="D377" s="148">
        <v>137</v>
      </c>
      <c r="E377" s="148">
        <v>85</v>
      </c>
      <c r="F377" s="147">
        <v>457</v>
      </c>
      <c r="G377" s="111">
        <v>9176</v>
      </c>
      <c r="H377" s="111">
        <v>298</v>
      </c>
      <c r="I377" s="185">
        <v>3.2476024411508284</v>
      </c>
      <c r="J377" s="149">
        <v>3703</v>
      </c>
      <c r="K377" s="111">
        <v>203</v>
      </c>
      <c r="L377" s="185">
        <v>5.4820415879017013</v>
      </c>
      <c r="M377" s="184"/>
    </row>
    <row r="378" spans="1:13" s="125" customFormat="1" ht="15" customHeight="1" x14ac:dyDescent="0.25">
      <c r="A378" s="110" t="s">
        <v>794</v>
      </c>
      <c r="B378" s="110" t="s">
        <v>795</v>
      </c>
      <c r="C378" s="111">
        <v>88</v>
      </c>
      <c r="D378" s="148">
        <v>80</v>
      </c>
      <c r="E378" s="148">
        <v>58</v>
      </c>
      <c r="F378" s="147">
        <v>256</v>
      </c>
      <c r="G378" s="111">
        <v>11378</v>
      </c>
      <c r="H378" s="111">
        <v>211</v>
      </c>
      <c r="I378" s="185">
        <v>1.8544559676568817</v>
      </c>
      <c r="J378" s="149">
        <v>5315</v>
      </c>
      <c r="K378" s="111">
        <v>161</v>
      </c>
      <c r="L378" s="185">
        <v>3.0291627469426152</v>
      </c>
      <c r="M378" s="184"/>
    </row>
    <row r="379" spans="1:13" s="125" customFormat="1" ht="15" customHeight="1" x14ac:dyDescent="0.25">
      <c r="A379" s="110" t="s">
        <v>796</v>
      </c>
      <c r="B379" s="110" t="s">
        <v>797</v>
      </c>
      <c r="C379" s="111">
        <v>119</v>
      </c>
      <c r="D379" s="148">
        <v>73</v>
      </c>
      <c r="E379" s="148">
        <v>36</v>
      </c>
      <c r="F379" s="147">
        <v>266</v>
      </c>
      <c r="G379" s="111">
        <v>5488</v>
      </c>
      <c r="H379" s="111">
        <v>142</v>
      </c>
      <c r="I379" s="185">
        <v>2.5874635568513118</v>
      </c>
      <c r="J379" s="149">
        <v>1957</v>
      </c>
      <c r="K379" s="111">
        <v>75</v>
      </c>
      <c r="L379" s="185">
        <v>3.832396525293817</v>
      </c>
      <c r="M379" s="184"/>
    </row>
    <row r="380" spans="1:13" s="125" customFormat="1" ht="15" customHeight="1" x14ac:dyDescent="0.25">
      <c r="A380" s="110" t="s">
        <v>798</v>
      </c>
      <c r="B380" s="110" t="s">
        <v>799</v>
      </c>
      <c r="C380" s="111">
        <v>45</v>
      </c>
      <c r="D380" s="148">
        <v>41</v>
      </c>
      <c r="E380" s="148">
        <v>26</v>
      </c>
      <c r="F380" s="147">
        <v>169</v>
      </c>
      <c r="G380" s="111">
        <v>10315</v>
      </c>
      <c r="H380" s="111">
        <v>147</v>
      </c>
      <c r="I380" s="185">
        <v>1.4251090644692195</v>
      </c>
      <c r="J380" s="149">
        <v>4362</v>
      </c>
      <c r="K380" s="111">
        <v>94</v>
      </c>
      <c r="L380" s="185">
        <v>2.1549747822099956</v>
      </c>
      <c r="M380" s="184"/>
    </row>
    <row r="381" spans="1:13" s="125" customFormat="1" ht="15" customHeight="1" x14ac:dyDescent="0.25">
      <c r="A381" s="110" t="s">
        <v>800</v>
      </c>
      <c r="B381" s="110" t="s">
        <v>801</v>
      </c>
      <c r="C381" s="111">
        <v>309</v>
      </c>
      <c r="D381" s="148">
        <v>220</v>
      </c>
      <c r="E381" s="148">
        <v>90</v>
      </c>
      <c r="F381" s="147">
        <v>780</v>
      </c>
      <c r="G381" s="111">
        <v>9846</v>
      </c>
      <c r="H381" s="111">
        <v>430</v>
      </c>
      <c r="I381" s="185">
        <v>4.3672557383709121</v>
      </c>
      <c r="J381" s="149">
        <v>4134</v>
      </c>
      <c r="K381" s="111">
        <v>225</v>
      </c>
      <c r="L381" s="185">
        <v>5.4426705370101596</v>
      </c>
      <c r="M381" s="184"/>
    </row>
    <row r="382" spans="1:13" s="125" customFormat="1" ht="15" customHeight="1" x14ac:dyDescent="0.25">
      <c r="A382" s="110" t="s">
        <v>802</v>
      </c>
      <c r="B382" s="110" t="s">
        <v>803</v>
      </c>
      <c r="C382" s="111">
        <v>88</v>
      </c>
      <c r="D382" s="148">
        <v>77</v>
      </c>
      <c r="E382" s="148">
        <v>52</v>
      </c>
      <c r="F382" s="147">
        <v>313</v>
      </c>
      <c r="G382" s="111">
        <v>6495</v>
      </c>
      <c r="H382" s="111">
        <v>232</v>
      </c>
      <c r="I382" s="185">
        <v>3.5719784449576597</v>
      </c>
      <c r="J382" s="149">
        <v>2453</v>
      </c>
      <c r="K382" s="111">
        <v>129</v>
      </c>
      <c r="L382" s="185">
        <v>5.2588666938442721</v>
      </c>
      <c r="M382" s="184"/>
    </row>
    <row r="383" spans="1:13" s="125" customFormat="1" ht="15" customHeight="1" x14ac:dyDescent="0.25">
      <c r="A383" s="110" t="s">
        <v>804</v>
      </c>
      <c r="B383" s="110" t="s">
        <v>805</v>
      </c>
      <c r="C383" s="111">
        <v>183</v>
      </c>
      <c r="D383" s="148">
        <v>124</v>
      </c>
      <c r="E383" s="148">
        <v>46</v>
      </c>
      <c r="F383" s="147">
        <v>416</v>
      </c>
      <c r="G383" s="111">
        <v>5603</v>
      </c>
      <c r="H383" s="111">
        <v>227</v>
      </c>
      <c r="I383" s="185">
        <v>4.0514010351597358</v>
      </c>
      <c r="J383" s="149">
        <v>2173</v>
      </c>
      <c r="K383" s="111">
        <v>96</v>
      </c>
      <c r="L383" s="185">
        <v>4.4178554993097103</v>
      </c>
      <c r="M383" s="184"/>
    </row>
    <row r="384" spans="1:13" s="125" customFormat="1" ht="15" customHeight="1" x14ac:dyDescent="0.25">
      <c r="A384" s="110" t="s">
        <v>806</v>
      </c>
      <c r="B384" s="110" t="s">
        <v>807</v>
      </c>
      <c r="C384" s="111">
        <v>107</v>
      </c>
      <c r="D384" s="148">
        <v>91</v>
      </c>
      <c r="E384" s="148">
        <v>70</v>
      </c>
      <c r="F384" s="147">
        <v>249</v>
      </c>
      <c r="G384" s="111">
        <v>9387</v>
      </c>
      <c r="H384" s="111">
        <v>189</v>
      </c>
      <c r="I384" s="185">
        <v>2.0134228187919465</v>
      </c>
      <c r="J384" s="149">
        <v>4057</v>
      </c>
      <c r="K384" s="111">
        <v>142</v>
      </c>
      <c r="L384" s="185">
        <v>3.5001232437761893</v>
      </c>
      <c r="M384" s="184"/>
    </row>
    <row r="385" spans="1:13" s="125" customFormat="1" ht="15" customHeight="1" x14ac:dyDescent="0.25">
      <c r="A385" s="110" t="s">
        <v>808</v>
      </c>
      <c r="B385" s="110" t="s">
        <v>809</v>
      </c>
      <c r="C385" s="111">
        <v>134</v>
      </c>
      <c r="D385" s="148">
        <v>113</v>
      </c>
      <c r="E385" s="148">
        <v>88</v>
      </c>
      <c r="F385" s="147">
        <v>389</v>
      </c>
      <c r="G385" s="111">
        <v>7449</v>
      </c>
      <c r="H385" s="111">
        <v>262</v>
      </c>
      <c r="I385" s="185">
        <v>3.5172506376694859</v>
      </c>
      <c r="J385" s="149">
        <v>2874</v>
      </c>
      <c r="K385" s="111">
        <v>186</v>
      </c>
      <c r="L385" s="185">
        <v>6.4718162839248432</v>
      </c>
      <c r="M385" s="184"/>
    </row>
    <row r="386" spans="1:13" s="125" customFormat="1" ht="15" customHeight="1" x14ac:dyDescent="0.25">
      <c r="A386" s="110" t="s">
        <v>810</v>
      </c>
      <c r="B386" s="110" t="s">
        <v>811</v>
      </c>
      <c r="C386" s="111">
        <v>104</v>
      </c>
      <c r="D386" s="148">
        <v>81</v>
      </c>
      <c r="E386" s="148">
        <v>50</v>
      </c>
      <c r="F386" s="147">
        <v>299</v>
      </c>
      <c r="G386" s="111">
        <v>6572</v>
      </c>
      <c r="H386" s="111">
        <v>192</v>
      </c>
      <c r="I386" s="185">
        <v>2.9214850882531955</v>
      </c>
      <c r="J386" s="149">
        <v>2548</v>
      </c>
      <c r="K386" s="111">
        <v>111</v>
      </c>
      <c r="L386" s="185">
        <v>4.3563579277864992</v>
      </c>
      <c r="M386" s="184"/>
    </row>
    <row r="387" spans="1:13" s="125" customFormat="1" ht="15" customHeight="1" x14ac:dyDescent="0.25">
      <c r="A387" s="110" t="s">
        <v>812</v>
      </c>
      <c r="B387" s="110" t="s">
        <v>813</v>
      </c>
      <c r="C387" s="111">
        <v>165</v>
      </c>
      <c r="D387" s="148">
        <v>140</v>
      </c>
      <c r="E387" s="148">
        <v>54</v>
      </c>
      <c r="F387" s="147">
        <v>410</v>
      </c>
      <c r="G387" s="111">
        <v>10024</v>
      </c>
      <c r="H387" s="111">
        <v>276</v>
      </c>
      <c r="I387" s="185">
        <v>2.753391859537111</v>
      </c>
      <c r="J387" s="149">
        <v>3471</v>
      </c>
      <c r="K387" s="111">
        <v>110</v>
      </c>
      <c r="L387" s="185">
        <v>3.1691155286660906</v>
      </c>
      <c r="M387" s="184"/>
    </row>
    <row r="388" spans="1:13" s="125" customFormat="1" ht="15" customHeight="1" x14ac:dyDescent="0.25">
      <c r="A388" s="110" t="s">
        <v>814</v>
      </c>
      <c r="B388" s="110" t="s">
        <v>815</v>
      </c>
      <c r="C388" s="111">
        <v>289</v>
      </c>
      <c r="D388" s="148">
        <v>205</v>
      </c>
      <c r="E388" s="148">
        <v>80</v>
      </c>
      <c r="F388" s="147">
        <v>817</v>
      </c>
      <c r="G388" s="111">
        <v>7141</v>
      </c>
      <c r="H388" s="111">
        <v>427</v>
      </c>
      <c r="I388" s="185">
        <v>5.9795546842178968</v>
      </c>
      <c r="J388" s="149">
        <v>2748</v>
      </c>
      <c r="K388" s="111">
        <v>194</v>
      </c>
      <c r="L388" s="185">
        <v>7.059679767103348</v>
      </c>
      <c r="M388" s="184"/>
    </row>
    <row r="389" spans="1:13" s="125" customFormat="1" ht="15" customHeight="1" x14ac:dyDescent="0.25">
      <c r="A389" s="110" t="s">
        <v>816</v>
      </c>
      <c r="B389" s="110" t="s">
        <v>817</v>
      </c>
      <c r="C389" s="111">
        <v>76</v>
      </c>
      <c r="D389" s="148">
        <v>58</v>
      </c>
      <c r="E389" s="148">
        <v>38</v>
      </c>
      <c r="F389" s="147">
        <v>210</v>
      </c>
      <c r="G389" s="111">
        <v>5880</v>
      </c>
      <c r="H389" s="111">
        <v>132</v>
      </c>
      <c r="I389" s="185">
        <v>2.2448979591836733</v>
      </c>
      <c r="J389" s="149">
        <v>2641</v>
      </c>
      <c r="K389" s="111">
        <v>91</v>
      </c>
      <c r="L389" s="185">
        <v>3.4456645210147672</v>
      </c>
      <c r="M389" s="184"/>
    </row>
    <row r="390" spans="1:13" s="125" customFormat="1" ht="15" customHeight="1" x14ac:dyDescent="0.25">
      <c r="A390" s="103" t="s">
        <v>116</v>
      </c>
      <c r="B390" s="103" t="s">
        <v>117</v>
      </c>
      <c r="C390" s="105">
        <v>2158</v>
      </c>
      <c r="D390" s="141">
        <v>1609</v>
      </c>
      <c r="E390" s="141">
        <v>974</v>
      </c>
      <c r="F390" s="151">
        <v>5638</v>
      </c>
      <c r="G390" s="105">
        <v>107371</v>
      </c>
      <c r="H390" s="105">
        <v>3431</v>
      </c>
      <c r="I390" s="187">
        <v>3.1954624619310614</v>
      </c>
      <c r="J390" s="152">
        <v>44806</v>
      </c>
      <c r="K390" s="105">
        <v>2061</v>
      </c>
      <c r="L390" s="187">
        <v>4.5998303798598403</v>
      </c>
      <c r="M390" s="184"/>
    </row>
    <row r="391" spans="1:13" s="125" customFormat="1" ht="15" customHeight="1" x14ac:dyDescent="0.25">
      <c r="A391" s="110" t="s">
        <v>818</v>
      </c>
      <c r="B391" s="110" t="s">
        <v>819</v>
      </c>
      <c r="C391" s="111">
        <v>142</v>
      </c>
      <c r="D391" s="148">
        <v>112</v>
      </c>
      <c r="E391" s="148">
        <v>56</v>
      </c>
      <c r="F391" s="147">
        <v>442</v>
      </c>
      <c r="G391" s="111">
        <v>11543</v>
      </c>
      <c r="H391" s="111">
        <v>282</v>
      </c>
      <c r="I391" s="185">
        <v>2.4430390712986227</v>
      </c>
      <c r="J391" s="149">
        <v>4894</v>
      </c>
      <c r="K391" s="111">
        <v>136</v>
      </c>
      <c r="L391" s="185">
        <v>2.7789129546383324</v>
      </c>
      <c r="M391" s="184"/>
    </row>
    <row r="392" spans="1:13" s="125" customFormat="1" ht="15" customHeight="1" x14ac:dyDescent="0.25">
      <c r="A392" s="110" t="s">
        <v>820</v>
      </c>
      <c r="B392" s="110" t="s">
        <v>821</v>
      </c>
      <c r="C392" s="111">
        <v>60</v>
      </c>
      <c r="D392" s="148">
        <v>45</v>
      </c>
      <c r="E392" s="148">
        <v>32</v>
      </c>
      <c r="F392" s="147">
        <v>173</v>
      </c>
      <c r="G392" s="111">
        <v>5992</v>
      </c>
      <c r="H392" s="111">
        <v>116</v>
      </c>
      <c r="I392" s="185">
        <v>1.9359145527369825</v>
      </c>
      <c r="J392" s="149">
        <v>2720</v>
      </c>
      <c r="K392" s="111">
        <v>85</v>
      </c>
      <c r="L392" s="185">
        <v>3.125</v>
      </c>
      <c r="M392" s="184"/>
    </row>
    <row r="393" spans="1:13" s="125" customFormat="1" ht="15" customHeight="1" x14ac:dyDescent="0.25">
      <c r="A393" s="110" t="s">
        <v>822</v>
      </c>
      <c r="B393" s="110" t="s">
        <v>823</v>
      </c>
      <c r="C393" s="111">
        <v>248</v>
      </c>
      <c r="D393" s="148">
        <v>190</v>
      </c>
      <c r="E393" s="148">
        <v>124</v>
      </c>
      <c r="F393" s="147">
        <v>641</v>
      </c>
      <c r="G393" s="111">
        <v>11435</v>
      </c>
      <c r="H393" s="111">
        <v>417</v>
      </c>
      <c r="I393" s="185">
        <v>3.6466987319632707</v>
      </c>
      <c r="J393" s="149">
        <v>5389</v>
      </c>
      <c r="K393" s="111">
        <v>281</v>
      </c>
      <c r="L393" s="185">
        <v>5.2143254778251995</v>
      </c>
      <c r="M393" s="184"/>
    </row>
    <row r="394" spans="1:13" s="125" customFormat="1" ht="15" customHeight="1" x14ac:dyDescent="0.25">
      <c r="A394" s="110" t="s">
        <v>824</v>
      </c>
      <c r="B394" s="110" t="s">
        <v>825</v>
      </c>
      <c r="C394" s="111">
        <v>162</v>
      </c>
      <c r="D394" s="148">
        <v>131</v>
      </c>
      <c r="E394" s="148">
        <v>82</v>
      </c>
      <c r="F394" s="147">
        <v>394</v>
      </c>
      <c r="G394" s="111">
        <v>8604</v>
      </c>
      <c r="H394" s="111">
        <v>275</v>
      </c>
      <c r="I394" s="185">
        <v>3.1961878196187818</v>
      </c>
      <c r="J394" s="149">
        <v>3960</v>
      </c>
      <c r="K394" s="111">
        <v>161</v>
      </c>
      <c r="L394" s="185">
        <v>4.0656565656565657</v>
      </c>
      <c r="M394" s="184"/>
    </row>
    <row r="395" spans="1:13" s="125" customFormat="1" ht="15" customHeight="1" x14ac:dyDescent="0.25">
      <c r="A395" s="110" t="s">
        <v>826</v>
      </c>
      <c r="B395" s="110" t="s">
        <v>827</v>
      </c>
      <c r="C395" s="111">
        <v>415</v>
      </c>
      <c r="D395" s="148">
        <v>320</v>
      </c>
      <c r="E395" s="148">
        <v>193</v>
      </c>
      <c r="F395" s="147">
        <v>1136</v>
      </c>
      <c r="G395" s="111">
        <v>16540</v>
      </c>
      <c r="H395" s="111">
        <v>665</v>
      </c>
      <c r="I395" s="185">
        <v>4.02055622732769</v>
      </c>
      <c r="J395" s="149">
        <v>6035</v>
      </c>
      <c r="K395" s="111">
        <v>386</v>
      </c>
      <c r="L395" s="185">
        <v>6.3960231980115987</v>
      </c>
      <c r="M395" s="184"/>
    </row>
    <row r="396" spans="1:13" s="125" customFormat="1" ht="15" customHeight="1" x14ac:dyDescent="0.25">
      <c r="A396" s="110" t="s">
        <v>828</v>
      </c>
      <c r="B396" s="110" t="s">
        <v>829</v>
      </c>
      <c r="C396" s="111">
        <v>37</v>
      </c>
      <c r="D396" s="148">
        <v>32</v>
      </c>
      <c r="E396" s="148">
        <v>21</v>
      </c>
      <c r="F396" s="147">
        <v>107</v>
      </c>
      <c r="G396" s="111">
        <v>3763</v>
      </c>
      <c r="H396" s="111">
        <v>80</v>
      </c>
      <c r="I396" s="185">
        <v>2.1259633271326068</v>
      </c>
      <c r="J396" s="149">
        <v>1427</v>
      </c>
      <c r="K396" s="111">
        <v>53</v>
      </c>
      <c r="L396" s="185">
        <v>3.7140854940434478</v>
      </c>
      <c r="M396" s="184"/>
    </row>
    <row r="397" spans="1:13" s="125" customFormat="1" ht="15" customHeight="1" x14ac:dyDescent="0.25">
      <c r="A397" s="110" t="s">
        <v>830</v>
      </c>
      <c r="B397" s="110" t="s">
        <v>831</v>
      </c>
      <c r="C397" s="111">
        <v>136</v>
      </c>
      <c r="D397" s="148">
        <v>104</v>
      </c>
      <c r="E397" s="148">
        <v>61</v>
      </c>
      <c r="F397" s="147">
        <v>335</v>
      </c>
      <c r="G397" s="111">
        <v>6973</v>
      </c>
      <c r="H397" s="111">
        <v>215</v>
      </c>
      <c r="I397" s="185">
        <v>3.0833213824752619</v>
      </c>
      <c r="J397" s="149">
        <v>2962</v>
      </c>
      <c r="K397" s="111">
        <v>121</v>
      </c>
      <c r="L397" s="185">
        <v>4.0850776502363271</v>
      </c>
      <c r="M397" s="184"/>
    </row>
    <row r="398" spans="1:13" s="125" customFormat="1" ht="15" customHeight="1" x14ac:dyDescent="0.25">
      <c r="A398" s="110" t="s">
        <v>832</v>
      </c>
      <c r="B398" s="110" t="s">
        <v>833</v>
      </c>
      <c r="C398" s="111">
        <v>327</v>
      </c>
      <c r="D398" s="148">
        <v>205</v>
      </c>
      <c r="E398" s="148">
        <v>101</v>
      </c>
      <c r="F398" s="147">
        <v>780</v>
      </c>
      <c r="G398" s="111">
        <v>8866</v>
      </c>
      <c r="H398" s="111">
        <v>389</v>
      </c>
      <c r="I398" s="185">
        <v>4.3875479359350331</v>
      </c>
      <c r="J398" s="149">
        <v>3269</v>
      </c>
      <c r="K398" s="111">
        <v>195</v>
      </c>
      <c r="L398" s="185">
        <v>5.9651269501376571</v>
      </c>
      <c r="M398" s="184"/>
    </row>
    <row r="399" spans="1:13" s="125" customFormat="1" ht="15" customHeight="1" x14ac:dyDescent="0.25">
      <c r="A399" s="110" t="s">
        <v>834</v>
      </c>
      <c r="B399" s="110" t="s">
        <v>835</v>
      </c>
      <c r="C399" s="111">
        <v>176</v>
      </c>
      <c r="D399" s="148">
        <v>126</v>
      </c>
      <c r="E399" s="148">
        <v>67</v>
      </c>
      <c r="F399" s="147">
        <v>385</v>
      </c>
      <c r="G399" s="111">
        <v>8012</v>
      </c>
      <c r="H399" s="111">
        <v>237</v>
      </c>
      <c r="I399" s="185">
        <v>2.9580629056415377</v>
      </c>
      <c r="J399" s="149">
        <v>3359</v>
      </c>
      <c r="K399" s="111">
        <v>139</v>
      </c>
      <c r="L399" s="185">
        <v>4.1381363501041974</v>
      </c>
      <c r="M399" s="184"/>
    </row>
    <row r="400" spans="1:13" s="125" customFormat="1" ht="15" customHeight="1" x14ac:dyDescent="0.25">
      <c r="A400" s="110" t="s">
        <v>836</v>
      </c>
      <c r="B400" s="110" t="s">
        <v>837</v>
      </c>
      <c r="C400" s="111">
        <v>160</v>
      </c>
      <c r="D400" s="148">
        <v>131</v>
      </c>
      <c r="E400" s="148">
        <v>82</v>
      </c>
      <c r="F400" s="147">
        <v>434</v>
      </c>
      <c r="G400" s="111">
        <v>10399</v>
      </c>
      <c r="H400" s="111">
        <v>307</v>
      </c>
      <c r="I400" s="185">
        <v>2.9522069429752862</v>
      </c>
      <c r="J400" s="149">
        <v>4097</v>
      </c>
      <c r="K400" s="111">
        <v>187</v>
      </c>
      <c r="L400" s="185">
        <v>4.5643153526970952</v>
      </c>
      <c r="M400" s="184"/>
    </row>
    <row r="401" spans="1:13" s="125" customFormat="1" ht="15" customHeight="1" x14ac:dyDescent="0.25">
      <c r="A401" s="110" t="s">
        <v>838</v>
      </c>
      <c r="B401" s="110" t="s">
        <v>839</v>
      </c>
      <c r="C401" s="111">
        <v>295</v>
      </c>
      <c r="D401" s="148">
        <v>213</v>
      </c>
      <c r="E401" s="148">
        <v>155</v>
      </c>
      <c r="F401" s="147">
        <v>811</v>
      </c>
      <c r="G401" s="111">
        <v>15244</v>
      </c>
      <c r="H401" s="111">
        <v>448</v>
      </c>
      <c r="I401" s="185">
        <v>2.938861191288376</v>
      </c>
      <c r="J401" s="149">
        <v>6694</v>
      </c>
      <c r="K401" s="111">
        <v>317</v>
      </c>
      <c r="L401" s="185">
        <v>4.7355841051688081</v>
      </c>
      <c r="M401" s="184"/>
    </row>
    <row r="402" spans="1:13" s="125" customFormat="1" ht="15" customHeight="1" x14ac:dyDescent="0.25">
      <c r="A402" s="103" t="s">
        <v>118</v>
      </c>
      <c r="B402" s="103" t="s">
        <v>119</v>
      </c>
      <c r="C402" s="105">
        <v>4795</v>
      </c>
      <c r="D402" s="141">
        <v>3772</v>
      </c>
      <c r="E402" s="141">
        <v>1968</v>
      </c>
      <c r="F402" s="151">
        <v>12858</v>
      </c>
      <c r="G402" s="105">
        <v>218566</v>
      </c>
      <c r="H402" s="105">
        <v>8128</v>
      </c>
      <c r="I402" s="187">
        <v>3.7187851724421912</v>
      </c>
      <c r="J402" s="152">
        <v>88337</v>
      </c>
      <c r="K402" s="105">
        <v>4493</v>
      </c>
      <c r="L402" s="187">
        <v>5.0862039688918577</v>
      </c>
      <c r="M402" s="184"/>
    </row>
    <row r="403" spans="1:13" s="125" customFormat="1" ht="15" customHeight="1" x14ac:dyDescent="0.25">
      <c r="A403" s="110" t="s">
        <v>840</v>
      </c>
      <c r="B403" s="110" t="s">
        <v>841</v>
      </c>
      <c r="C403" s="111">
        <v>177</v>
      </c>
      <c r="D403" s="148">
        <v>137</v>
      </c>
      <c r="E403" s="148">
        <v>103</v>
      </c>
      <c r="F403" s="147">
        <v>506</v>
      </c>
      <c r="G403" s="111">
        <v>12378</v>
      </c>
      <c r="H403" s="111">
        <v>338</v>
      </c>
      <c r="I403" s="185">
        <v>2.7306511552754889</v>
      </c>
      <c r="J403" s="149">
        <v>5510</v>
      </c>
      <c r="K403" s="111">
        <v>243</v>
      </c>
      <c r="L403" s="185">
        <v>4.4101633393829403</v>
      </c>
      <c r="M403" s="184"/>
    </row>
    <row r="404" spans="1:13" s="125" customFormat="1" ht="15" customHeight="1" x14ac:dyDescent="0.25">
      <c r="A404" s="110" t="s">
        <v>842</v>
      </c>
      <c r="B404" s="110" t="s">
        <v>843</v>
      </c>
      <c r="C404" s="111">
        <v>210</v>
      </c>
      <c r="D404" s="148">
        <v>172</v>
      </c>
      <c r="E404" s="148">
        <v>135</v>
      </c>
      <c r="F404" s="147">
        <v>562</v>
      </c>
      <c r="G404" s="111">
        <v>13135</v>
      </c>
      <c r="H404" s="111">
        <v>399</v>
      </c>
      <c r="I404" s="185">
        <v>3.0376855728968404</v>
      </c>
      <c r="J404" s="149">
        <v>5823</v>
      </c>
      <c r="K404" s="111">
        <v>306</v>
      </c>
      <c r="L404" s="185">
        <v>5.255023183925811</v>
      </c>
      <c r="M404" s="184"/>
    </row>
    <row r="405" spans="1:13" s="125" customFormat="1" ht="15" customHeight="1" x14ac:dyDescent="0.25">
      <c r="A405" s="110" t="s">
        <v>844</v>
      </c>
      <c r="B405" s="110" t="s">
        <v>845</v>
      </c>
      <c r="C405" s="111">
        <v>150</v>
      </c>
      <c r="D405" s="148">
        <v>144</v>
      </c>
      <c r="E405" s="148">
        <v>84</v>
      </c>
      <c r="F405" s="147">
        <v>372</v>
      </c>
      <c r="G405" s="111">
        <v>16948</v>
      </c>
      <c r="H405" s="111">
        <v>341</v>
      </c>
      <c r="I405" s="185">
        <v>2.0120368185036583</v>
      </c>
      <c r="J405" s="149">
        <v>7961</v>
      </c>
      <c r="K405" s="111">
        <v>236</v>
      </c>
      <c r="L405" s="185">
        <v>2.9644517020474814</v>
      </c>
      <c r="M405" s="184"/>
    </row>
    <row r="406" spans="1:13" s="125" customFormat="1" ht="15" customHeight="1" x14ac:dyDescent="0.25">
      <c r="A406" s="110" t="s">
        <v>846</v>
      </c>
      <c r="B406" s="110" t="s">
        <v>847</v>
      </c>
      <c r="C406" s="111">
        <v>431</v>
      </c>
      <c r="D406" s="148">
        <v>325</v>
      </c>
      <c r="E406" s="148">
        <v>185</v>
      </c>
      <c r="F406" s="147">
        <v>1073</v>
      </c>
      <c r="G406" s="111">
        <v>16284</v>
      </c>
      <c r="H406" s="111">
        <v>678</v>
      </c>
      <c r="I406" s="185">
        <v>4.1635961680176861</v>
      </c>
      <c r="J406" s="149">
        <v>6698</v>
      </c>
      <c r="K406" s="111">
        <v>428</v>
      </c>
      <c r="L406" s="185">
        <v>6.3899671543744399</v>
      </c>
      <c r="M406" s="184"/>
    </row>
    <row r="407" spans="1:13" s="125" customFormat="1" ht="15" customHeight="1" x14ac:dyDescent="0.25">
      <c r="A407" s="110" t="s">
        <v>848</v>
      </c>
      <c r="B407" s="110" t="s">
        <v>849</v>
      </c>
      <c r="C407" s="111">
        <v>724</v>
      </c>
      <c r="D407" s="148">
        <v>555</v>
      </c>
      <c r="E407" s="148">
        <v>261</v>
      </c>
      <c r="F407" s="147">
        <v>2135</v>
      </c>
      <c r="G407" s="111">
        <v>31842</v>
      </c>
      <c r="H407" s="111">
        <v>1248</v>
      </c>
      <c r="I407" s="185">
        <v>3.9193517995100811</v>
      </c>
      <c r="J407" s="149">
        <v>12597</v>
      </c>
      <c r="K407" s="111">
        <v>646</v>
      </c>
      <c r="L407" s="185">
        <v>5.1282051282051286</v>
      </c>
      <c r="M407" s="184"/>
    </row>
    <row r="408" spans="1:13" s="125" customFormat="1" ht="15" customHeight="1" x14ac:dyDescent="0.25">
      <c r="A408" s="110" t="s">
        <v>850</v>
      </c>
      <c r="B408" s="110" t="s">
        <v>851</v>
      </c>
      <c r="C408" s="111">
        <v>1360</v>
      </c>
      <c r="D408" s="148">
        <v>1064</v>
      </c>
      <c r="E408" s="148">
        <v>361</v>
      </c>
      <c r="F408" s="147">
        <v>3411</v>
      </c>
      <c r="G408" s="111">
        <v>46391</v>
      </c>
      <c r="H408" s="111">
        <v>2143</v>
      </c>
      <c r="I408" s="185">
        <v>4.619430492983553</v>
      </c>
      <c r="J408" s="149">
        <v>14741</v>
      </c>
      <c r="K408" s="111">
        <v>833</v>
      </c>
      <c r="L408" s="185">
        <v>5.6509056373380364</v>
      </c>
      <c r="M408" s="184"/>
    </row>
    <row r="409" spans="1:13" s="125" customFormat="1" ht="15" customHeight="1" x14ac:dyDescent="0.25">
      <c r="A409" s="110" t="s">
        <v>852</v>
      </c>
      <c r="B409" s="110" t="s">
        <v>853</v>
      </c>
      <c r="C409" s="111">
        <v>236</v>
      </c>
      <c r="D409" s="148">
        <v>181</v>
      </c>
      <c r="E409" s="148">
        <v>90</v>
      </c>
      <c r="F409" s="147">
        <v>754</v>
      </c>
      <c r="G409" s="111">
        <v>11257</v>
      </c>
      <c r="H409" s="111">
        <v>452</v>
      </c>
      <c r="I409" s="185">
        <v>4.0152793817180426</v>
      </c>
      <c r="J409" s="149">
        <v>5208</v>
      </c>
      <c r="K409" s="111">
        <v>258</v>
      </c>
      <c r="L409" s="185">
        <v>4.9539170506912447</v>
      </c>
      <c r="M409" s="184"/>
    </row>
    <row r="410" spans="1:13" s="125" customFormat="1" ht="15" customHeight="1" x14ac:dyDescent="0.25">
      <c r="A410" s="110" t="s">
        <v>854</v>
      </c>
      <c r="B410" s="110" t="s">
        <v>855</v>
      </c>
      <c r="C410" s="111">
        <v>308</v>
      </c>
      <c r="D410" s="148">
        <v>260</v>
      </c>
      <c r="E410" s="148">
        <v>196</v>
      </c>
      <c r="F410" s="147">
        <v>863</v>
      </c>
      <c r="G410" s="111">
        <v>12321</v>
      </c>
      <c r="H410" s="111">
        <v>577</v>
      </c>
      <c r="I410" s="185">
        <v>4.6830614398181964</v>
      </c>
      <c r="J410" s="149">
        <v>4616</v>
      </c>
      <c r="K410" s="111">
        <v>376</v>
      </c>
      <c r="L410" s="185">
        <v>8.1455805892547666</v>
      </c>
      <c r="M410" s="184"/>
    </row>
    <row r="411" spans="1:13" s="125" customFormat="1" ht="15" customHeight="1" x14ac:dyDescent="0.25">
      <c r="A411" s="110" t="s">
        <v>856</v>
      </c>
      <c r="B411" s="110" t="s">
        <v>857</v>
      </c>
      <c r="C411" s="111">
        <v>195</v>
      </c>
      <c r="D411" s="148">
        <v>149</v>
      </c>
      <c r="E411" s="148">
        <v>99</v>
      </c>
      <c r="F411" s="147">
        <v>535</v>
      </c>
      <c r="G411" s="111">
        <v>10465</v>
      </c>
      <c r="H411" s="111">
        <v>312</v>
      </c>
      <c r="I411" s="185">
        <v>2.981366459627329</v>
      </c>
      <c r="J411" s="149">
        <v>4268</v>
      </c>
      <c r="K411" s="111">
        <v>192</v>
      </c>
      <c r="L411" s="185">
        <v>4.4985941893158392</v>
      </c>
      <c r="M411" s="184"/>
    </row>
    <row r="412" spans="1:13" s="125" customFormat="1" ht="15" customHeight="1" x14ac:dyDescent="0.25">
      <c r="A412" s="110" t="s">
        <v>858</v>
      </c>
      <c r="B412" s="110" t="s">
        <v>859</v>
      </c>
      <c r="C412" s="111">
        <v>292</v>
      </c>
      <c r="D412" s="148">
        <v>212</v>
      </c>
      <c r="E412" s="148">
        <v>105</v>
      </c>
      <c r="F412" s="147">
        <v>841</v>
      </c>
      <c r="G412" s="111">
        <v>9789</v>
      </c>
      <c r="H412" s="111">
        <v>453</v>
      </c>
      <c r="I412" s="185">
        <v>4.6276432730615999</v>
      </c>
      <c r="J412" s="149">
        <v>3997</v>
      </c>
      <c r="K412" s="111">
        <v>248</v>
      </c>
      <c r="L412" s="185">
        <v>6.2046534901175878</v>
      </c>
      <c r="M412" s="184"/>
    </row>
    <row r="413" spans="1:13" s="125" customFormat="1" ht="15" customHeight="1" x14ac:dyDescent="0.25">
      <c r="A413" s="110" t="s">
        <v>860</v>
      </c>
      <c r="B413" s="110" t="s">
        <v>861</v>
      </c>
      <c r="C413" s="111">
        <v>144</v>
      </c>
      <c r="D413" s="148">
        <v>116</v>
      </c>
      <c r="E413" s="148">
        <v>86</v>
      </c>
      <c r="F413" s="147">
        <v>383</v>
      </c>
      <c r="G413" s="111">
        <v>11103</v>
      </c>
      <c r="H413" s="111">
        <v>265</v>
      </c>
      <c r="I413" s="185">
        <v>2.3867423218949835</v>
      </c>
      <c r="J413" s="149">
        <v>5361</v>
      </c>
      <c r="K413" s="111">
        <v>179</v>
      </c>
      <c r="L413" s="185">
        <v>3.3389293042342847</v>
      </c>
      <c r="M413" s="184"/>
    </row>
    <row r="414" spans="1:13" s="125" customFormat="1" ht="15" customHeight="1" x14ac:dyDescent="0.25">
      <c r="A414" s="110" t="s">
        <v>862</v>
      </c>
      <c r="B414" s="110" t="s">
        <v>863</v>
      </c>
      <c r="C414" s="111">
        <v>253</v>
      </c>
      <c r="D414" s="148">
        <v>203</v>
      </c>
      <c r="E414" s="148">
        <v>105</v>
      </c>
      <c r="F414" s="147">
        <v>637</v>
      </c>
      <c r="G414" s="111">
        <v>12491</v>
      </c>
      <c r="H414" s="111">
        <v>386</v>
      </c>
      <c r="I414" s="185">
        <v>3.0902249619726203</v>
      </c>
      <c r="J414" s="149">
        <v>5978</v>
      </c>
      <c r="K414" s="111">
        <v>213</v>
      </c>
      <c r="L414" s="185">
        <v>3.5630645700903312</v>
      </c>
      <c r="M414" s="184"/>
    </row>
    <row r="415" spans="1:13" s="125" customFormat="1" ht="15" customHeight="1" x14ac:dyDescent="0.25">
      <c r="A415" s="110" t="s">
        <v>864</v>
      </c>
      <c r="B415" s="110" t="s">
        <v>865</v>
      </c>
      <c r="C415" s="111">
        <v>315</v>
      </c>
      <c r="D415" s="148">
        <v>254</v>
      </c>
      <c r="E415" s="148">
        <v>158</v>
      </c>
      <c r="F415" s="147">
        <v>786</v>
      </c>
      <c r="G415" s="111">
        <v>14162</v>
      </c>
      <c r="H415" s="111">
        <v>536</v>
      </c>
      <c r="I415" s="185">
        <v>3.784776161559102</v>
      </c>
      <c r="J415" s="149">
        <v>5579</v>
      </c>
      <c r="K415" s="111">
        <v>335</v>
      </c>
      <c r="L415" s="185">
        <v>6.0046603333930815</v>
      </c>
      <c r="M415" s="184"/>
    </row>
    <row r="416" spans="1:13" s="125" customFormat="1" ht="15" customHeight="1" x14ac:dyDescent="0.25">
      <c r="A416" s="103" t="s">
        <v>120</v>
      </c>
      <c r="B416" s="103" t="s">
        <v>121</v>
      </c>
      <c r="C416" s="105">
        <v>2932</v>
      </c>
      <c r="D416" s="141">
        <v>2208</v>
      </c>
      <c r="E416" s="141">
        <v>1166</v>
      </c>
      <c r="F416" s="151">
        <v>8054</v>
      </c>
      <c r="G416" s="105">
        <v>164036</v>
      </c>
      <c r="H416" s="105">
        <v>4970</v>
      </c>
      <c r="I416" s="187">
        <v>3.0298227218415468</v>
      </c>
      <c r="J416" s="152">
        <v>64191</v>
      </c>
      <c r="K416" s="105">
        <v>2770</v>
      </c>
      <c r="L416" s="187">
        <v>4.3152466856724461</v>
      </c>
      <c r="M416" s="184"/>
    </row>
    <row r="417" spans="1:13" s="125" customFormat="1" ht="15" customHeight="1" x14ac:dyDescent="0.25">
      <c r="A417" s="110" t="s">
        <v>866</v>
      </c>
      <c r="B417" s="110" t="s">
        <v>867</v>
      </c>
      <c r="C417" s="111">
        <v>173</v>
      </c>
      <c r="D417" s="148">
        <v>145</v>
      </c>
      <c r="E417" s="148">
        <v>78</v>
      </c>
      <c r="F417" s="147">
        <v>549</v>
      </c>
      <c r="G417" s="111">
        <v>15490</v>
      </c>
      <c r="H417" s="111">
        <v>414</v>
      </c>
      <c r="I417" s="185">
        <v>2.6726920593931567</v>
      </c>
      <c r="J417" s="149">
        <v>6636</v>
      </c>
      <c r="K417" s="111">
        <v>220</v>
      </c>
      <c r="L417" s="185">
        <v>3.3152501506931888</v>
      </c>
      <c r="M417" s="184"/>
    </row>
    <row r="418" spans="1:13" s="125" customFormat="1" ht="15" customHeight="1" x14ac:dyDescent="0.25">
      <c r="A418" s="110" t="s">
        <v>868</v>
      </c>
      <c r="B418" s="110" t="s">
        <v>869</v>
      </c>
      <c r="C418" s="111">
        <v>113</v>
      </c>
      <c r="D418" s="148">
        <v>74</v>
      </c>
      <c r="E418" s="148">
        <v>28</v>
      </c>
      <c r="F418" s="147">
        <v>297</v>
      </c>
      <c r="G418" s="111">
        <v>6332</v>
      </c>
      <c r="H418" s="111">
        <v>162</v>
      </c>
      <c r="I418" s="185">
        <v>2.5584333543903979</v>
      </c>
      <c r="J418" s="149">
        <v>2397</v>
      </c>
      <c r="K418" s="111">
        <v>71</v>
      </c>
      <c r="L418" s="185">
        <v>2.9620358781810596</v>
      </c>
      <c r="M418" s="184"/>
    </row>
    <row r="419" spans="1:13" s="125" customFormat="1" ht="15" customHeight="1" x14ac:dyDescent="0.25">
      <c r="A419" s="110" t="s">
        <v>870</v>
      </c>
      <c r="B419" s="110" t="s">
        <v>871</v>
      </c>
      <c r="C419" s="111">
        <v>256</v>
      </c>
      <c r="D419" s="148">
        <v>198</v>
      </c>
      <c r="E419" s="148">
        <v>116</v>
      </c>
      <c r="F419" s="147">
        <v>633</v>
      </c>
      <c r="G419" s="111">
        <v>11841</v>
      </c>
      <c r="H419" s="111">
        <v>399</v>
      </c>
      <c r="I419" s="185">
        <v>3.3696478337978211</v>
      </c>
      <c r="J419" s="149">
        <v>4661</v>
      </c>
      <c r="K419" s="111">
        <v>231</v>
      </c>
      <c r="L419" s="185">
        <v>4.9560180218837155</v>
      </c>
      <c r="M419" s="184"/>
    </row>
    <row r="420" spans="1:13" s="125" customFormat="1" ht="15" customHeight="1" x14ac:dyDescent="0.25">
      <c r="A420" s="110" t="s">
        <v>872</v>
      </c>
      <c r="B420" s="110" t="s">
        <v>873</v>
      </c>
      <c r="C420" s="111">
        <v>112</v>
      </c>
      <c r="D420" s="148">
        <v>72</v>
      </c>
      <c r="E420" s="148">
        <v>37</v>
      </c>
      <c r="F420" s="147">
        <v>330</v>
      </c>
      <c r="G420" s="111">
        <v>7863</v>
      </c>
      <c r="H420" s="111">
        <v>188</v>
      </c>
      <c r="I420" s="185">
        <v>2.3909449319598117</v>
      </c>
      <c r="J420" s="149">
        <v>3249</v>
      </c>
      <c r="K420" s="111">
        <v>110</v>
      </c>
      <c r="L420" s="185">
        <v>3.3856571252693137</v>
      </c>
      <c r="M420" s="184"/>
    </row>
    <row r="421" spans="1:13" s="125" customFormat="1" ht="15" customHeight="1" x14ac:dyDescent="0.25">
      <c r="A421" s="110" t="s">
        <v>874</v>
      </c>
      <c r="B421" s="110" t="s">
        <v>875</v>
      </c>
      <c r="C421" s="111">
        <v>302</v>
      </c>
      <c r="D421" s="148">
        <v>272</v>
      </c>
      <c r="E421" s="148">
        <v>150</v>
      </c>
      <c r="F421" s="147">
        <v>923</v>
      </c>
      <c r="G421" s="111">
        <v>12519</v>
      </c>
      <c r="H421" s="111">
        <v>655</v>
      </c>
      <c r="I421" s="185">
        <v>5.2320472881220548</v>
      </c>
      <c r="J421" s="149">
        <v>4213</v>
      </c>
      <c r="K421" s="111">
        <v>343</v>
      </c>
      <c r="L421" s="185">
        <v>8.1414668882031798</v>
      </c>
      <c r="M421" s="184"/>
    </row>
    <row r="422" spans="1:13" s="125" customFormat="1" ht="15" customHeight="1" x14ac:dyDescent="0.25">
      <c r="A422" s="110" t="s">
        <v>876</v>
      </c>
      <c r="B422" s="110" t="s">
        <v>877</v>
      </c>
      <c r="C422" s="111">
        <v>544</v>
      </c>
      <c r="D422" s="148">
        <v>355</v>
      </c>
      <c r="E422" s="148">
        <v>186</v>
      </c>
      <c r="F422" s="147">
        <v>1206</v>
      </c>
      <c r="G422" s="111">
        <v>24344</v>
      </c>
      <c r="H422" s="111">
        <v>693</v>
      </c>
      <c r="I422" s="185">
        <v>2.8466973381531382</v>
      </c>
      <c r="J422" s="149">
        <v>8485</v>
      </c>
      <c r="K422" s="111">
        <v>393</v>
      </c>
      <c r="L422" s="185">
        <v>4.6317030053034767</v>
      </c>
      <c r="M422" s="184"/>
    </row>
    <row r="423" spans="1:13" s="125" customFormat="1" ht="15" customHeight="1" x14ac:dyDescent="0.25">
      <c r="A423" s="110" t="s">
        <v>878</v>
      </c>
      <c r="B423" s="110" t="s">
        <v>879</v>
      </c>
      <c r="C423" s="111">
        <v>184</v>
      </c>
      <c r="D423" s="148">
        <v>141</v>
      </c>
      <c r="E423" s="148">
        <v>107</v>
      </c>
      <c r="F423" s="147">
        <v>448</v>
      </c>
      <c r="G423" s="111">
        <v>11623</v>
      </c>
      <c r="H423" s="111">
        <v>300</v>
      </c>
      <c r="I423" s="185">
        <v>2.5810892196506927</v>
      </c>
      <c r="J423" s="149">
        <v>5044</v>
      </c>
      <c r="K423" s="111">
        <v>216</v>
      </c>
      <c r="L423" s="185">
        <v>4.282315622521808</v>
      </c>
      <c r="M423" s="184"/>
    </row>
    <row r="424" spans="1:13" s="125" customFormat="1" ht="15" customHeight="1" x14ac:dyDescent="0.25">
      <c r="A424" s="110" t="s">
        <v>880</v>
      </c>
      <c r="B424" s="110" t="s">
        <v>881</v>
      </c>
      <c r="C424" s="111">
        <v>466</v>
      </c>
      <c r="D424" s="148">
        <v>380</v>
      </c>
      <c r="E424" s="148">
        <v>167</v>
      </c>
      <c r="F424" s="147">
        <v>1490</v>
      </c>
      <c r="G424" s="111">
        <v>22065</v>
      </c>
      <c r="H424" s="111">
        <v>920</v>
      </c>
      <c r="I424" s="185">
        <v>4.1694992068887382</v>
      </c>
      <c r="J424" s="149">
        <v>8059</v>
      </c>
      <c r="K424" s="111">
        <v>473</v>
      </c>
      <c r="L424" s="185">
        <v>5.8692145427472395</v>
      </c>
      <c r="M424" s="184"/>
    </row>
    <row r="425" spans="1:13" s="125" customFormat="1" ht="15" customHeight="1" x14ac:dyDescent="0.25">
      <c r="A425" s="110" t="s">
        <v>882</v>
      </c>
      <c r="B425" s="110" t="s">
        <v>883</v>
      </c>
      <c r="C425" s="111">
        <v>73</v>
      </c>
      <c r="D425" s="148">
        <v>52</v>
      </c>
      <c r="E425" s="148">
        <v>23</v>
      </c>
      <c r="F425" s="147">
        <v>257</v>
      </c>
      <c r="G425" s="111">
        <v>5249</v>
      </c>
      <c r="H425" s="111">
        <v>149</v>
      </c>
      <c r="I425" s="185">
        <v>2.8386359306534579</v>
      </c>
      <c r="J425" s="149">
        <v>2128</v>
      </c>
      <c r="K425" s="111">
        <v>74</v>
      </c>
      <c r="L425" s="185">
        <v>3.4774436090225564</v>
      </c>
      <c r="M425" s="184"/>
    </row>
    <row r="426" spans="1:13" s="125" customFormat="1" ht="15" customHeight="1" x14ac:dyDescent="0.25">
      <c r="A426" s="110" t="s">
        <v>884</v>
      </c>
      <c r="B426" s="110" t="s">
        <v>885</v>
      </c>
      <c r="C426" s="111">
        <v>208</v>
      </c>
      <c r="D426" s="148">
        <v>163</v>
      </c>
      <c r="E426" s="148">
        <v>69</v>
      </c>
      <c r="F426" s="147">
        <v>607</v>
      </c>
      <c r="G426" s="111">
        <v>8398</v>
      </c>
      <c r="H426" s="111">
        <v>326</v>
      </c>
      <c r="I426" s="185">
        <v>3.8818766372945941</v>
      </c>
      <c r="J426" s="149">
        <v>3212</v>
      </c>
      <c r="K426" s="111">
        <v>162</v>
      </c>
      <c r="L426" s="185">
        <v>5.0435865504358652</v>
      </c>
      <c r="M426" s="184"/>
    </row>
    <row r="427" spans="1:13" s="125" customFormat="1" ht="15" customHeight="1" x14ac:dyDescent="0.25">
      <c r="A427" s="110" t="s">
        <v>886</v>
      </c>
      <c r="B427" s="110" t="s">
        <v>887</v>
      </c>
      <c r="C427" s="111">
        <v>260</v>
      </c>
      <c r="D427" s="148">
        <v>171</v>
      </c>
      <c r="E427" s="148">
        <v>60</v>
      </c>
      <c r="F427" s="147">
        <v>710</v>
      </c>
      <c r="G427" s="111">
        <v>13074</v>
      </c>
      <c r="H427" s="111">
        <v>347</v>
      </c>
      <c r="I427" s="185">
        <v>2.654122686247514</v>
      </c>
      <c r="J427" s="149">
        <v>4810</v>
      </c>
      <c r="K427" s="111">
        <v>163</v>
      </c>
      <c r="L427" s="185">
        <v>3.3887733887733886</v>
      </c>
      <c r="M427" s="184"/>
    </row>
    <row r="428" spans="1:13" s="125" customFormat="1" ht="15" customHeight="1" x14ac:dyDescent="0.25">
      <c r="A428" s="110" t="s">
        <v>888</v>
      </c>
      <c r="B428" s="110" t="s">
        <v>889</v>
      </c>
      <c r="C428" s="111">
        <v>76</v>
      </c>
      <c r="D428" s="148">
        <v>64</v>
      </c>
      <c r="E428" s="148">
        <v>48</v>
      </c>
      <c r="F428" s="147">
        <v>196</v>
      </c>
      <c r="G428" s="111">
        <v>11042</v>
      </c>
      <c r="H428" s="111">
        <v>146</v>
      </c>
      <c r="I428" s="185">
        <v>1.3222242347400832</v>
      </c>
      <c r="J428" s="149">
        <v>5200</v>
      </c>
      <c r="K428" s="111">
        <v>113</v>
      </c>
      <c r="L428" s="185">
        <v>2.1730769230769229</v>
      </c>
      <c r="M428" s="184"/>
    </row>
    <row r="429" spans="1:13" s="125" customFormat="1" ht="15" customHeight="1" x14ac:dyDescent="0.25">
      <c r="A429" s="110" t="s">
        <v>890</v>
      </c>
      <c r="B429" s="110" t="s">
        <v>891</v>
      </c>
      <c r="C429" s="111">
        <v>121</v>
      </c>
      <c r="D429" s="148">
        <v>91</v>
      </c>
      <c r="E429" s="148">
        <v>73</v>
      </c>
      <c r="F429" s="147">
        <v>301</v>
      </c>
      <c r="G429" s="111">
        <v>9391</v>
      </c>
      <c r="H429" s="111">
        <v>202</v>
      </c>
      <c r="I429" s="185">
        <v>2.1509956341177725</v>
      </c>
      <c r="J429" s="149">
        <v>3932</v>
      </c>
      <c r="K429" s="111">
        <v>146</v>
      </c>
      <c r="L429" s="185">
        <v>3.7131230925737539</v>
      </c>
      <c r="M429" s="184"/>
    </row>
    <row r="430" spans="1:13" s="125" customFormat="1" ht="15" customHeight="1" x14ac:dyDescent="0.25">
      <c r="A430" s="110" t="s">
        <v>892</v>
      </c>
      <c r="B430" s="110" t="s">
        <v>893</v>
      </c>
      <c r="C430" s="111">
        <v>44</v>
      </c>
      <c r="D430" s="148">
        <v>30</v>
      </c>
      <c r="E430" s="148">
        <v>24</v>
      </c>
      <c r="F430" s="147">
        <v>107</v>
      </c>
      <c r="G430" s="111">
        <v>4805</v>
      </c>
      <c r="H430" s="111">
        <v>69</v>
      </c>
      <c r="I430" s="185">
        <v>1.4360041623309052</v>
      </c>
      <c r="J430" s="149">
        <v>2165</v>
      </c>
      <c r="K430" s="111">
        <v>55</v>
      </c>
      <c r="L430" s="185">
        <v>2.5404157043879909</v>
      </c>
      <c r="M430" s="184"/>
    </row>
    <row r="431" spans="1:13" s="125" customFormat="1" ht="15" customHeight="1" x14ac:dyDescent="0.25">
      <c r="A431" s="103" t="s">
        <v>122</v>
      </c>
      <c r="B431" s="103" t="s">
        <v>123</v>
      </c>
      <c r="C431" s="105">
        <v>2275</v>
      </c>
      <c r="D431" s="141">
        <v>1588</v>
      </c>
      <c r="E431" s="141">
        <v>895</v>
      </c>
      <c r="F431" s="151">
        <v>5810</v>
      </c>
      <c r="G431" s="105">
        <v>103901</v>
      </c>
      <c r="H431" s="105">
        <v>3323</v>
      </c>
      <c r="I431" s="187">
        <v>3.198236783091597</v>
      </c>
      <c r="J431" s="152">
        <v>39745</v>
      </c>
      <c r="K431" s="105">
        <v>1873</v>
      </c>
      <c r="L431" s="187">
        <v>4.7125424581708391</v>
      </c>
      <c r="M431" s="184"/>
    </row>
    <row r="432" spans="1:13" s="125" customFormat="1" ht="15" customHeight="1" x14ac:dyDescent="0.25">
      <c r="A432" s="110" t="s">
        <v>894</v>
      </c>
      <c r="B432" s="110" t="s">
        <v>895</v>
      </c>
      <c r="C432" s="111">
        <v>286</v>
      </c>
      <c r="D432" s="148">
        <v>183</v>
      </c>
      <c r="E432" s="148">
        <v>96</v>
      </c>
      <c r="F432" s="147">
        <v>661</v>
      </c>
      <c r="G432" s="111">
        <v>14108</v>
      </c>
      <c r="H432" s="111">
        <v>400</v>
      </c>
      <c r="I432" s="185">
        <v>2.8352707683583782</v>
      </c>
      <c r="J432" s="149">
        <v>4600</v>
      </c>
      <c r="K432" s="111">
        <v>189</v>
      </c>
      <c r="L432" s="185">
        <v>4.1086956521739131</v>
      </c>
      <c r="M432" s="184"/>
    </row>
    <row r="433" spans="1:13" s="125" customFormat="1" ht="15" customHeight="1" x14ac:dyDescent="0.25">
      <c r="A433" s="110" t="s">
        <v>896</v>
      </c>
      <c r="B433" s="110" t="s">
        <v>897</v>
      </c>
      <c r="C433" s="111">
        <v>119</v>
      </c>
      <c r="D433" s="148">
        <v>84</v>
      </c>
      <c r="E433" s="148">
        <v>39</v>
      </c>
      <c r="F433" s="147">
        <v>350</v>
      </c>
      <c r="G433" s="111">
        <v>5264</v>
      </c>
      <c r="H433" s="111">
        <v>192</v>
      </c>
      <c r="I433" s="185">
        <v>3.6474164133738602</v>
      </c>
      <c r="J433" s="149">
        <v>1878</v>
      </c>
      <c r="K433" s="111">
        <v>86</v>
      </c>
      <c r="L433" s="185">
        <v>4.5793397231096913</v>
      </c>
      <c r="M433" s="184"/>
    </row>
    <row r="434" spans="1:13" s="125" customFormat="1" ht="15" customHeight="1" x14ac:dyDescent="0.25">
      <c r="A434" s="110" t="s">
        <v>898</v>
      </c>
      <c r="B434" s="110" t="s">
        <v>899</v>
      </c>
      <c r="C434" s="111">
        <v>99</v>
      </c>
      <c r="D434" s="148">
        <v>71</v>
      </c>
      <c r="E434" s="148">
        <v>35</v>
      </c>
      <c r="F434" s="147">
        <v>269</v>
      </c>
      <c r="G434" s="111">
        <v>3038</v>
      </c>
      <c r="H434" s="111">
        <v>148</v>
      </c>
      <c r="I434" s="185">
        <v>4.871626069782752</v>
      </c>
      <c r="J434" s="149">
        <v>1263</v>
      </c>
      <c r="K434" s="111">
        <v>74</v>
      </c>
      <c r="L434" s="185">
        <v>5.8590657165479021</v>
      </c>
      <c r="M434" s="184"/>
    </row>
    <row r="435" spans="1:13" s="125" customFormat="1" ht="15" customHeight="1" x14ac:dyDescent="0.25">
      <c r="A435" s="110" t="s">
        <v>900</v>
      </c>
      <c r="B435" s="110" t="s">
        <v>901</v>
      </c>
      <c r="C435" s="111">
        <v>95</v>
      </c>
      <c r="D435" s="148">
        <v>47</v>
      </c>
      <c r="E435" s="148">
        <v>27</v>
      </c>
      <c r="F435" s="147">
        <v>325</v>
      </c>
      <c r="G435" s="111">
        <v>4010</v>
      </c>
      <c r="H435" s="111">
        <v>123</v>
      </c>
      <c r="I435" s="185">
        <v>3.0673316708229428</v>
      </c>
      <c r="J435" s="149">
        <v>1361</v>
      </c>
      <c r="K435" s="111">
        <v>68</v>
      </c>
      <c r="L435" s="185">
        <v>4.996326230712711</v>
      </c>
      <c r="M435" s="184"/>
    </row>
    <row r="436" spans="1:13" s="125" customFormat="1" ht="15" customHeight="1" x14ac:dyDescent="0.25">
      <c r="A436" s="110" t="s">
        <v>902</v>
      </c>
      <c r="B436" s="110" t="s">
        <v>903</v>
      </c>
      <c r="C436" s="111">
        <v>77</v>
      </c>
      <c r="D436" s="148">
        <v>49</v>
      </c>
      <c r="E436" s="148">
        <v>23</v>
      </c>
      <c r="F436" s="147">
        <v>237</v>
      </c>
      <c r="G436" s="111">
        <v>3309</v>
      </c>
      <c r="H436" s="111">
        <v>110</v>
      </c>
      <c r="I436" s="185">
        <v>3.3242671501964338</v>
      </c>
      <c r="J436" s="149">
        <v>1068</v>
      </c>
      <c r="K436" s="111">
        <v>57</v>
      </c>
      <c r="L436" s="185">
        <v>5.3370786516853936</v>
      </c>
      <c r="M436" s="184"/>
    </row>
    <row r="437" spans="1:13" s="125" customFormat="1" ht="15" customHeight="1" x14ac:dyDescent="0.25">
      <c r="A437" s="110" t="s">
        <v>904</v>
      </c>
      <c r="B437" s="110" t="s">
        <v>905</v>
      </c>
      <c r="C437" s="111">
        <v>174</v>
      </c>
      <c r="D437" s="148">
        <v>132</v>
      </c>
      <c r="E437" s="148">
        <v>68</v>
      </c>
      <c r="F437" s="147">
        <v>439</v>
      </c>
      <c r="G437" s="111">
        <v>8317</v>
      </c>
      <c r="H437" s="111">
        <v>273</v>
      </c>
      <c r="I437" s="185">
        <v>3.2824335697968019</v>
      </c>
      <c r="J437" s="149">
        <v>3016</v>
      </c>
      <c r="K437" s="111">
        <v>161</v>
      </c>
      <c r="L437" s="185">
        <v>5.3381962864721482</v>
      </c>
      <c r="M437" s="184"/>
    </row>
    <row r="438" spans="1:13" s="125" customFormat="1" ht="15" customHeight="1" x14ac:dyDescent="0.25">
      <c r="A438" s="110" t="s">
        <v>906</v>
      </c>
      <c r="B438" s="110" t="s">
        <v>907</v>
      </c>
      <c r="C438" s="111">
        <v>38</v>
      </c>
      <c r="D438" s="148">
        <v>28</v>
      </c>
      <c r="E438" s="148">
        <v>10</v>
      </c>
      <c r="F438" s="147">
        <v>93</v>
      </c>
      <c r="G438" s="111">
        <v>2923</v>
      </c>
      <c r="H438" s="111">
        <v>63</v>
      </c>
      <c r="I438" s="185">
        <v>2.1553198768388642</v>
      </c>
      <c r="J438" s="149">
        <v>1142</v>
      </c>
      <c r="K438" s="111">
        <v>31</v>
      </c>
      <c r="L438" s="185">
        <v>2.7145359019264448</v>
      </c>
      <c r="M438" s="184"/>
    </row>
    <row r="439" spans="1:13" s="125" customFormat="1" ht="15" customHeight="1" x14ac:dyDescent="0.25">
      <c r="A439" s="110" t="s">
        <v>908</v>
      </c>
      <c r="B439" s="110" t="s">
        <v>909</v>
      </c>
      <c r="C439" s="111">
        <v>96</v>
      </c>
      <c r="D439" s="148">
        <v>75</v>
      </c>
      <c r="E439" s="148">
        <v>44</v>
      </c>
      <c r="F439" s="147">
        <v>222</v>
      </c>
      <c r="G439" s="111">
        <v>6003</v>
      </c>
      <c r="H439" s="111">
        <v>139</v>
      </c>
      <c r="I439" s="185">
        <v>2.3155089122105612</v>
      </c>
      <c r="J439" s="149">
        <v>2474</v>
      </c>
      <c r="K439" s="111">
        <v>83</v>
      </c>
      <c r="L439" s="185">
        <v>3.3548908649959581</v>
      </c>
      <c r="M439" s="184"/>
    </row>
    <row r="440" spans="1:13" s="125" customFormat="1" ht="15" customHeight="1" x14ac:dyDescent="0.25">
      <c r="A440" s="110" t="s">
        <v>910</v>
      </c>
      <c r="B440" s="110" t="s">
        <v>911</v>
      </c>
      <c r="C440" s="111">
        <v>81</v>
      </c>
      <c r="D440" s="148">
        <v>49</v>
      </c>
      <c r="E440" s="148">
        <v>20</v>
      </c>
      <c r="F440" s="147">
        <v>206</v>
      </c>
      <c r="G440" s="111">
        <v>3837</v>
      </c>
      <c r="H440" s="111">
        <v>114</v>
      </c>
      <c r="I440" s="185">
        <v>2.9710711493354185</v>
      </c>
      <c r="J440" s="149">
        <v>1534</v>
      </c>
      <c r="K440" s="111">
        <v>56</v>
      </c>
      <c r="L440" s="185">
        <v>3.6505867014341589</v>
      </c>
      <c r="M440" s="184"/>
    </row>
    <row r="441" spans="1:13" s="125" customFormat="1" ht="15" customHeight="1" x14ac:dyDescent="0.25">
      <c r="A441" s="110" t="s">
        <v>912</v>
      </c>
      <c r="B441" s="110" t="s">
        <v>913</v>
      </c>
      <c r="C441" s="111">
        <v>246</v>
      </c>
      <c r="D441" s="148">
        <v>163</v>
      </c>
      <c r="E441" s="148">
        <v>62</v>
      </c>
      <c r="F441" s="147">
        <v>663</v>
      </c>
      <c r="G441" s="111">
        <v>5968</v>
      </c>
      <c r="H441" s="111">
        <v>318</v>
      </c>
      <c r="I441" s="185">
        <v>5.3284182305630026</v>
      </c>
      <c r="J441" s="149">
        <v>2149</v>
      </c>
      <c r="K441" s="111">
        <v>156</v>
      </c>
      <c r="L441" s="185">
        <v>7.2591903210795721</v>
      </c>
      <c r="M441" s="184"/>
    </row>
    <row r="442" spans="1:13" s="125" customFormat="1" ht="15" customHeight="1" x14ac:dyDescent="0.25">
      <c r="A442" s="110" t="s">
        <v>914</v>
      </c>
      <c r="B442" s="110" t="s">
        <v>915</v>
      </c>
      <c r="C442" s="111">
        <v>218</v>
      </c>
      <c r="D442" s="148">
        <v>131</v>
      </c>
      <c r="E442" s="148">
        <v>76</v>
      </c>
      <c r="F442" s="147">
        <v>467</v>
      </c>
      <c r="G442" s="111">
        <v>5912</v>
      </c>
      <c r="H442" s="111">
        <v>218</v>
      </c>
      <c r="I442" s="185">
        <v>3.6874154262516914</v>
      </c>
      <c r="J442" s="149">
        <v>2835</v>
      </c>
      <c r="K442" s="111">
        <v>130</v>
      </c>
      <c r="L442" s="185">
        <v>4.5855379188712524</v>
      </c>
      <c r="M442" s="184"/>
    </row>
    <row r="443" spans="1:13" s="125" customFormat="1" ht="15" customHeight="1" x14ac:dyDescent="0.25">
      <c r="A443" s="110" t="s">
        <v>916</v>
      </c>
      <c r="B443" s="110" t="s">
        <v>917</v>
      </c>
      <c r="C443" s="111">
        <v>64</v>
      </c>
      <c r="D443" s="148">
        <v>57</v>
      </c>
      <c r="E443" s="148">
        <v>45</v>
      </c>
      <c r="F443" s="147">
        <v>209</v>
      </c>
      <c r="G443" s="111">
        <v>5396</v>
      </c>
      <c r="H443" s="111">
        <v>158</v>
      </c>
      <c r="I443" s="185">
        <v>2.9280948851000743</v>
      </c>
      <c r="J443" s="149">
        <v>2207</v>
      </c>
      <c r="K443" s="111">
        <v>103</v>
      </c>
      <c r="L443" s="185">
        <v>4.6669687358405074</v>
      </c>
      <c r="M443" s="184"/>
    </row>
    <row r="444" spans="1:13" s="125" customFormat="1" ht="15" customHeight="1" x14ac:dyDescent="0.25">
      <c r="A444" s="110" t="s">
        <v>918</v>
      </c>
      <c r="B444" s="110" t="s">
        <v>919</v>
      </c>
      <c r="C444" s="111">
        <v>44</v>
      </c>
      <c r="D444" s="148">
        <v>30</v>
      </c>
      <c r="E444" s="148">
        <v>20</v>
      </c>
      <c r="F444" s="147">
        <v>118</v>
      </c>
      <c r="G444" s="111">
        <v>2977</v>
      </c>
      <c r="H444" s="111">
        <v>68</v>
      </c>
      <c r="I444" s="185">
        <v>2.2841787033926773</v>
      </c>
      <c r="J444" s="149">
        <v>1282</v>
      </c>
      <c r="K444" s="111">
        <v>46</v>
      </c>
      <c r="L444" s="185">
        <v>3.5881435257410295</v>
      </c>
      <c r="M444" s="184"/>
    </row>
    <row r="445" spans="1:13" s="125" customFormat="1" ht="15" customHeight="1" x14ac:dyDescent="0.25">
      <c r="A445" s="110" t="s">
        <v>920</v>
      </c>
      <c r="B445" s="110" t="s">
        <v>921</v>
      </c>
      <c r="C445" s="111">
        <v>138</v>
      </c>
      <c r="D445" s="148">
        <v>100</v>
      </c>
      <c r="E445" s="148">
        <v>59</v>
      </c>
      <c r="F445" s="147">
        <v>329</v>
      </c>
      <c r="G445" s="111">
        <v>4665</v>
      </c>
      <c r="H445" s="111">
        <v>182</v>
      </c>
      <c r="I445" s="185">
        <v>3.9013933547695605</v>
      </c>
      <c r="J445" s="149">
        <v>1897</v>
      </c>
      <c r="K445" s="111">
        <v>102</v>
      </c>
      <c r="L445" s="185">
        <v>5.3769109119662621</v>
      </c>
      <c r="M445" s="184"/>
    </row>
    <row r="446" spans="1:13" s="125" customFormat="1" ht="15" customHeight="1" x14ac:dyDescent="0.25">
      <c r="A446" s="110" t="s">
        <v>922</v>
      </c>
      <c r="B446" s="110" t="s">
        <v>923</v>
      </c>
      <c r="C446" s="111">
        <v>83</v>
      </c>
      <c r="D446" s="148">
        <v>59</v>
      </c>
      <c r="E446" s="148">
        <v>33</v>
      </c>
      <c r="F446" s="147">
        <v>265</v>
      </c>
      <c r="G446" s="111">
        <v>5236</v>
      </c>
      <c r="H446" s="111">
        <v>144</v>
      </c>
      <c r="I446" s="185">
        <v>2.7501909854851032</v>
      </c>
      <c r="J446" s="149">
        <v>2029</v>
      </c>
      <c r="K446" s="111">
        <v>79</v>
      </c>
      <c r="L446" s="185">
        <v>3.8935436175455891</v>
      </c>
      <c r="M446" s="184"/>
    </row>
    <row r="447" spans="1:13" s="125" customFormat="1" ht="15" customHeight="1" x14ac:dyDescent="0.25">
      <c r="A447" s="110" t="s">
        <v>924</v>
      </c>
      <c r="B447" s="110" t="s">
        <v>925</v>
      </c>
      <c r="C447" s="111">
        <v>26</v>
      </c>
      <c r="D447" s="148">
        <v>26</v>
      </c>
      <c r="E447" s="148">
        <v>21</v>
      </c>
      <c r="F447" s="147">
        <v>70</v>
      </c>
      <c r="G447" s="111">
        <v>3012</v>
      </c>
      <c r="H447" s="111">
        <v>61</v>
      </c>
      <c r="I447" s="185">
        <v>2.0252324037184595</v>
      </c>
      <c r="J447" s="149">
        <v>1056</v>
      </c>
      <c r="K447" s="111">
        <v>43</v>
      </c>
      <c r="L447" s="185">
        <v>4.0719696969696972</v>
      </c>
      <c r="M447" s="184"/>
    </row>
    <row r="448" spans="1:13" s="125" customFormat="1" ht="15" customHeight="1" x14ac:dyDescent="0.25">
      <c r="A448" s="110" t="s">
        <v>926</v>
      </c>
      <c r="B448" s="110" t="s">
        <v>927</v>
      </c>
      <c r="C448" s="111">
        <v>60</v>
      </c>
      <c r="D448" s="148">
        <v>54</v>
      </c>
      <c r="E448" s="148">
        <v>38</v>
      </c>
      <c r="F448" s="147">
        <v>152</v>
      </c>
      <c r="G448" s="111">
        <v>5064</v>
      </c>
      <c r="H448" s="111">
        <v>117</v>
      </c>
      <c r="I448" s="185">
        <v>2.31042654028436</v>
      </c>
      <c r="J448" s="149">
        <v>2223</v>
      </c>
      <c r="K448" s="111">
        <v>78</v>
      </c>
      <c r="L448" s="185">
        <v>3.5087719298245612</v>
      </c>
      <c r="M448" s="184"/>
    </row>
    <row r="449" spans="1:13" s="125" customFormat="1" ht="15" customHeight="1" x14ac:dyDescent="0.25">
      <c r="A449" s="110" t="s">
        <v>928</v>
      </c>
      <c r="B449" s="110" t="s">
        <v>929</v>
      </c>
      <c r="C449" s="111">
        <v>26</v>
      </c>
      <c r="D449" s="148">
        <v>19</v>
      </c>
      <c r="E449" s="148">
        <v>12</v>
      </c>
      <c r="F449" s="147">
        <v>51</v>
      </c>
      <c r="G449" s="111">
        <v>1496</v>
      </c>
      <c r="H449" s="111">
        <v>37</v>
      </c>
      <c r="I449" s="185">
        <v>2.4732620320855614</v>
      </c>
      <c r="J449" s="149">
        <v>550</v>
      </c>
      <c r="K449" s="111">
        <v>22</v>
      </c>
      <c r="L449" s="185">
        <v>4</v>
      </c>
      <c r="M449" s="184"/>
    </row>
    <row r="450" spans="1:13" s="125" customFormat="1" ht="15" customHeight="1" x14ac:dyDescent="0.25">
      <c r="A450" s="110" t="s">
        <v>930</v>
      </c>
      <c r="B450" s="110" t="s">
        <v>931</v>
      </c>
      <c r="C450" s="111">
        <v>51</v>
      </c>
      <c r="D450" s="148">
        <v>29</v>
      </c>
      <c r="E450" s="148">
        <v>21</v>
      </c>
      <c r="F450" s="147">
        <v>108</v>
      </c>
      <c r="G450" s="111">
        <v>1557</v>
      </c>
      <c r="H450" s="111">
        <v>56</v>
      </c>
      <c r="I450" s="185">
        <v>3.596660244059088</v>
      </c>
      <c r="J450" s="149">
        <v>631</v>
      </c>
      <c r="K450" s="111">
        <v>38</v>
      </c>
      <c r="L450" s="185">
        <v>6.0221870047543584</v>
      </c>
      <c r="M450" s="184"/>
    </row>
    <row r="451" spans="1:13" s="125" customFormat="1" ht="15" customHeight="1" x14ac:dyDescent="0.25">
      <c r="A451" s="110" t="s">
        <v>932</v>
      </c>
      <c r="B451" s="110" t="s">
        <v>933</v>
      </c>
      <c r="C451" s="111">
        <v>28</v>
      </c>
      <c r="D451" s="148">
        <v>26</v>
      </c>
      <c r="E451" s="148">
        <v>14</v>
      </c>
      <c r="F451" s="147">
        <v>60</v>
      </c>
      <c r="G451" s="111">
        <v>1613</v>
      </c>
      <c r="H451" s="111">
        <v>52</v>
      </c>
      <c r="I451" s="185">
        <v>3.2238065716057038</v>
      </c>
      <c r="J451" s="149">
        <v>482</v>
      </c>
      <c r="K451" s="111">
        <v>30</v>
      </c>
      <c r="L451" s="185">
        <v>6.2240663900414939</v>
      </c>
      <c r="M451" s="184"/>
    </row>
    <row r="452" spans="1:13" s="125" customFormat="1" ht="15" customHeight="1" x14ac:dyDescent="0.25">
      <c r="A452" s="110" t="s">
        <v>934</v>
      </c>
      <c r="B452" s="110" t="s">
        <v>935</v>
      </c>
      <c r="C452" s="111">
        <v>54</v>
      </c>
      <c r="D452" s="148">
        <v>44</v>
      </c>
      <c r="E452" s="148">
        <v>32</v>
      </c>
      <c r="F452" s="147">
        <v>130</v>
      </c>
      <c r="G452" s="111">
        <v>3506</v>
      </c>
      <c r="H452" s="111">
        <v>95</v>
      </c>
      <c r="I452" s="185">
        <v>2.7096406160867086</v>
      </c>
      <c r="J452" s="149">
        <v>1543</v>
      </c>
      <c r="K452" s="111">
        <v>68</v>
      </c>
      <c r="L452" s="185">
        <v>4.4069993519118604</v>
      </c>
      <c r="M452" s="184"/>
    </row>
    <row r="453" spans="1:13" s="125" customFormat="1" ht="15" customHeight="1" x14ac:dyDescent="0.25">
      <c r="A453" s="110" t="s">
        <v>936</v>
      </c>
      <c r="B453" s="110" t="s">
        <v>937</v>
      </c>
      <c r="C453" s="111">
        <v>71</v>
      </c>
      <c r="D453" s="148">
        <v>60</v>
      </c>
      <c r="E453" s="148">
        <v>44</v>
      </c>
      <c r="F453" s="147">
        <v>165</v>
      </c>
      <c r="G453" s="111">
        <v>2825</v>
      </c>
      <c r="H453" s="111">
        <v>119</v>
      </c>
      <c r="I453" s="185">
        <v>4.2123893805309738</v>
      </c>
      <c r="J453" s="149">
        <v>1022</v>
      </c>
      <c r="K453" s="111">
        <v>76</v>
      </c>
      <c r="L453" s="185">
        <v>7.4363992172211351</v>
      </c>
      <c r="M453" s="184"/>
    </row>
    <row r="454" spans="1:13" s="125" customFormat="1" ht="15" customHeight="1" x14ac:dyDescent="0.25">
      <c r="A454" s="117" t="s">
        <v>938</v>
      </c>
      <c r="B454" s="117" t="s">
        <v>939</v>
      </c>
      <c r="C454" s="118">
        <v>101</v>
      </c>
      <c r="D454" s="188">
        <v>72</v>
      </c>
      <c r="E454" s="189">
        <v>56</v>
      </c>
      <c r="F454" s="157">
        <v>221</v>
      </c>
      <c r="G454" s="118">
        <v>3865</v>
      </c>
      <c r="H454" s="118">
        <v>136</v>
      </c>
      <c r="I454" s="190">
        <v>3.5187580853816298</v>
      </c>
      <c r="J454" s="159">
        <v>1503</v>
      </c>
      <c r="K454" s="118">
        <v>97</v>
      </c>
      <c r="L454" s="190">
        <v>6.4537591483699268</v>
      </c>
      <c r="M454" s="184"/>
    </row>
    <row r="455" spans="1:13" s="125" customFormat="1" ht="12.6" customHeight="1" x14ac:dyDescent="0.25">
      <c r="A455" s="191"/>
      <c r="B455" s="116"/>
      <c r="L455" s="126" t="s">
        <v>940</v>
      </c>
      <c r="M455" s="184"/>
    </row>
    <row r="456" spans="1:13" s="125" customFormat="1" ht="12.6" customHeight="1" x14ac:dyDescent="0.25">
      <c r="A456" s="167" t="s">
        <v>941</v>
      </c>
      <c r="B456" s="167"/>
      <c r="C456" s="167"/>
      <c r="D456" s="167"/>
      <c r="E456" s="167"/>
      <c r="F456" s="167"/>
      <c r="G456" s="167"/>
      <c r="H456" s="167"/>
      <c r="M456" s="184"/>
    </row>
    <row r="457" spans="1:13" s="125" customFormat="1" ht="12.6" customHeight="1" x14ac:dyDescent="0.25">
      <c r="A457" s="166" t="s">
        <v>943</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57" customWidth="1"/>
    <col min="11" max="16384" width="10.3984375" style="57"/>
  </cols>
  <sheetData>
    <row r="1" spans="1:10" s="130" customFormat="1" ht="33.75" customHeight="1" x14ac:dyDescent="0.25">
      <c r="A1" s="91"/>
      <c r="B1" s="91"/>
      <c r="C1" s="91"/>
      <c r="D1" s="91"/>
      <c r="E1" s="91"/>
      <c r="F1" s="192"/>
      <c r="G1" s="192"/>
      <c r="H1" s="192"/>
      <c r="I1" s="192"/>
      <c r="J1" s="193" t="s">
        <v>0</v>
      </c>
    </row>
    <row r="2" spans="1:10" ht="15" customHeight="1" x14ac:dyDescent="0.25">
      <c r="A2" s="40"/>
      <c r="B2" s="40"/>
      <c r="C2" s="40"/>
      <c r="D2" s="40"/>
      <c r="E2" s="40"/>
      <c r="F2" s="40"/>
      <c r="G2" s="40"/>
      <c r="H2" s="40"/>
      <c r="I2" s="40"/>
    </row>
    <row r="3" spans="1:10" ht="20.399999999999999" customHeight="1" x14ac:dyDescent="0.3">
      <c r="A3" s="131" t="s">
        <v>973</v>
      </c>
      <c r="B3" s="132"/>
      <c r="C3" s="132"/>
      <c r="D3" s="132"/>
      <c r="E3" s="132"/>
      <c r="F3" s="132"/>
      <c r="G3" s="132"/>
      <c r="H3" s="132"/>
      <c r="I3" s="164"/>
      <c r="J3" s="175"/>
    </row>
    <row r="4" spans="1:10" ht="15" customHeight="1" x14ac:dyDescent="0.25">
      <c r="A4" s="40" t="s">
        <v>7</v>
      </c>
      <c r="B4" s="93"/>
      <c r="C4" s="194"/>
      <c r="D4" s="194"/>
      <c r="E4" s="194"/>
      <c r="F4" s="194"/>
      <c r="G4" s="194"/>
      <c r="H4" s="194"/>
      <c r="I4" s="194"/>
      <c r="J4" s="194"/>
    </row>
    <row r="5" spans="1:10" ht="15" customHeight="1" x14ac:dyDescent="0.25">
      <c r="A5" s="61" t="s">
        <v>77</v>
      </c>
      <c r="B5" s="61"/>
      <c r="C5" s="61"/>
      <c r="D5" s="61"/>
      <c r="E5" s="61"/>
      <c r="F5" s="61"/>
      <c r="G5" s="61"/>
      <c r="H5" s="61"/>
      <c r="I5" s="61"/>
      <c r="J5" s="61"/>
    </row>
    <row r="6" spans="1:10" ht="15" customHeight="1" x14ac:dyDescent="0.25">
      <c r="A6" s="195"/>
      <c r="B6" s="195"/>
      <c r="C6" s="195"/>
      <c r="D6" s="195"/>
      <c r="E6" s="195"/>
      <c r="F6" s="195"/>
      <c r="G6" s="195"/>
      <c r="H6" s="195"/>
      <c r="I6" s="195"/>
      <c r="J6" s="195"/>
    </row>
    <row r="7" spans="1:10" s="94" customFormat="1" ht="13.5" customHeight="1" x14ac:dyDescent="0.2">
      <c r="A7" s="296" t="s">
        <v>78</v>
      </c>
      <c r="B7" s="296" t="s">
        <v>946</v>
      </c>
      <c r="C7" s="292" t="s">
        <v>962</v>
      </c>
      <c r="D7" s="293"/>
      <c r="E7" s="289" t="s">
        <v>974</v>
      </c>
      <c r="F7" s="292" t="s">
        <v>975</v>
      </c>
      <c r="G7" s="293"/>
      <c r="H7" s="289" t="s">
        <v>976</v>
      </c>
      <c r="I7" s="296" t="s">
        <v>977</v>
      </c>
      <c r="J7" s="297"/>
    </row>
    <row r="8" spans="1:10" s="94" customFormat="1" ht="26.25" customHeight="1" x14ac:dyDescent="0.2">
      <c r="A8" s="297"/>
      <c r="B8" s="296"/>
      <c r="C8" s="294"/>
      <c r="D8" s="295"/>
      <c r="E8" s="291"/>
      <c r="F8" s="294"/>
      <c r="G8" s="295"/>
      <c r="H8" s="291"/>
      <c r="I8" s="297"/>
      <c r="J8" s="297"/>
    </row>
    <row r="9" spans="1:10" s="94" customFormat="1" ht="131.25" customHeight="1" x14ac:dyDescent="0.2">
      <c r="A9" s="297"/>
      <c r="B9" s="296"/>
      <c r="C9" s="178" t="s">
        <v>978</v>
      </c>
      <c r="D9" s="178" t="s">
        <v>979</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7">
        <v>5</v>
      </c>
      <c r="H10" s="181">
        <v>6</v>
      </c>
      <c r="I10" s="136">
        <v>7</v>
      </c>
      <c r="J10" s="136">
        <v>8</v>
      </c>
    </row>
    <row r="11" spans="1:10" s="165" customFormat="1" ht="15" customHeight="1" x14ac:dyDescent="0.25">
      <c r="A11" s="139" t="s">
        <v>89</v>
      </c>
      <c r="B11" s="139"/>
      <c r="C11" s="141">
        <v>40386.383051851983</v>
      </c>
      <c r="D11" s="141">
        <v>20310.677638100926</v>
      </c>
      <c r="E11" s="140">
        <v>2098189.0265611522</v>
      </c>
      <c r="F11" s="182">
        <v>88004.415349584</v>
      </c>
      <c r="G11" s="183">
        <v>4.194303479597342</v>
      </c>
      <c r="H11" s="143">
        <v>852077.764764864</v>
      </c>
      <c r="I11" s="182">
        <v>46133.038387280001</v>
      </c>
      <c r="J11" s="183">
        <v>5.4141816973725039</v>
      </c>
    </row>
    <row r="12" spans="1:10" s="116" customFormat="1" ht="15" customHeight="1" x14ac:dyDescent="0.25">
      <c r="A12" s="110" t="s">
        <v>90</v>
      </c>
      <c r="B12" s="110"/>
      <c r="C12" s="148">
        <v>26567.383051851979</v>
      </c>
      <c r="D12" s="148">
        <v>13979.677638100928</v>
      </c>
      <c r="E12" s="147">
        <v>1531536.0265611522</v>
      </c>
      <c r="F12" s="111">
        <v>58615.415349584</v>
      </c>
      <c r="G12" s="185">
        <v>3.8272305928837098</v>
      </c>
      <c r="H12" s="149">
        <v>619255.764764864</v>
      </c>
      <c r="I12" s="111">
        <v>31703.038387280001</v>
      </c>
      <c r="J12" s="185">
        <v>5.1195386770953801</v>
      </c>
    </row>
    <row r="13" spans="1:10" s="116" customFormat="1" ht="15" customHeight="1" x14ac:dyDescent="0.25">
      <c r="A13" s="110" t="s">
        <v>91</v>
      </c>
      <c r="B13" s="110"/>
      <c r="C13" s="148">
        <v>13819</v>
      </c>
      <c r="D13" s="148">
        <v>6331</v>
      </c>
      <c r="E13" s="147">
        <v>566653</v>
      </c>
      <c r="F13" s="111">
        <v>29389</v>
      </c>
      <c r="G13" s="185">
        <v>5.1864192018748687</v>
      </c>
      <c r="H13" s="149">
        <v>232822</v>
      </c>
      <c r="I13" s="111">
        <v>14430</v>
      </c>
      <c r="J13" s="185">
        <v>6.197867899081702</v>
      </c>
    </row>
    <row r="14" spans="1:10" s="116" customFormat="1" ht="15" customHeight="1" x14ac:dyDescent="0.25">
      <c r="A14" s="110"/>
      <c r="B14" s="110"/>
      <c r="C14" s="148"/>
      <c r="D14" s="148"/>
      <c r="E14" s="147"/>
      <c r="F14" s="111"/>
      <c r="G14" s="185"/>
      <c r="H14" s="149"/>
      <c r="I14" s="111"/>
      <c r="J14" s="185"/>
    </row>
    <row r="15" spans="1:10" s="116" customFormat="1" ht="15" customHeight="1" x14ac:dyDescent="0.25">
      <c r="A15" s="110" t="s">
        <v>92</v>
      </c>
      <c r="B15" s="110" t="s">
        <v>93</v>
      </c>
      <c r="C15" s="148">
        <v>1428</v>
      </c>
      <c r="D15" s="148">
        <v>693</v>
      </c>
      <c r="E15" s="147">
        <v>79746</v>
      </c>
      <c r="F15" s="111">
        <v>3136</v>
      </c>
      <c r="G15" s="185">
        <v>3.932485641913074</v>
      </c>
      <c r="H15" s="149">
        <v>31673</v>
      </c>
      <c r="I15" s="111">
        <v>1647</v>
      </c>
      <c r="J15" s="185">
        <v>5.2000126290531368</v>
      </c>
    </row>
    <row r="16" spans="1:10" s="116" customFormat="1" ht="15" customHeight="1" x14ac:dyDescent="0.25">
      <c r="A16" s="110" t="s">
        <v>94</v>
      </c>
      <c r="B16" s="110" t="s">
        <v>95</v>
      </c>
      <c r="C16" s="148">
        <v>1321</v>
      </c>
      <c r="D16" s="148">
        <v>493</v>
      </c>
      <c r="E16" s="147">
        <v>66254</v>
      </c>
      <c r="F16" s="111">
        <v>2827</v>
      </c>
      <c r="G16" s="185">
        <v>4.2669121864340269</v>
      </c>
      <c r="H16" s="149">
        <v>24905</v>
      </c>
      <c r="I16" s="111">
        <v>1166</v>
      </c>
      <c r="J16" s="185">
        <v>4.681790805059225</v>
      </c>
    </row>
    <row r="17" spans="1:10" s="116" customFormat="1" ht="15" customHeight="1" x14ac:dyDescent="0.25">
      <c r="A17" s="110" t="s">
        <v>96</v>
      </c>
      <c r="B17" s="110" t="s">
        <v>97</v>
      </c>
      <c r="C17" s="148">
        <v>3827</v>
      </c>
      <c r="D17" s="148">
        <v>1811</v>
      </c>
      <c r="E17" s="147">
        <v>202246</v>
      </c>
      <c r="F17" s="111">
        <v>8383</v>
      </c>
      <c r="G17" s="185">
        <v>4.1449521869406567</v>
      </c>
      <c r="H17" s="149">
        <v>83120</v>
      </c>
      <c r="I17" s="111">
        <v>4285</v>
      </c>
      <c r="J17" s="185">
        <v>5.1551973051010584</v>
      </c>
    </row>
    <row r="18" spans="1:10" s="116" customFormat="1" ht="15" customHeight="1" x14ac:dyDescent="0.25">
      <c r="A18" s="110" t="s">
        <v>98</v>
      </c>
      <c r="B18" s="110" t="s">
        <v>99</v>
      </c>
      <c r="C18" s="148">
        <v>673</v>
      </c>
      <c r="D18" s="148">
        <v>330</v>
      </c>
      <c r="E18" s="147">
        <v>35568</v>
      </c>
      <c r="F18" s="111">
        <v>1456</v>
      </c>
      <c r="G18" s="185">
        <v>4.0935672514619883</v>
      </c>
      <c r="H18" s="149">
        <v>15238</v>
      </c>
      <c r="I18" s="111">
        <v>746</v>
      </c>
      <c r="J18" s="185">
        <v>4.8956555978474867</v>
      </c>
    </row>
    <row r="19" spans="1:10" s="116" customFormat="1" ht="15" customHeight="1" x14ac:dyDescent="0.25">
      <c r="A19" s="110" t="s">
        <v>100</v>
      </c>
      <c r="B19" s="110" t="s">
        <v>101</v>
      </c>
      <c r="C19" s="148">
        <v>9160.383051851979</v>
      </c>
      <c r="D19" s="148">
        <v>5065.6776381009277</v>
      </c>
      <c r="E19" s="147">
        <v>582186.02656115207</v>
      </c>
      <c r="F19" s="111">
        <v>20839.415349584</v>
      </c>
      <c r="G19" s="185">
        <v>3.5795114274174451</v>
      </c>
      <c r="H19" s="149">
        <v>253948.76476486403</v>
      </c>
      <c r="I19" s="111">
        <v>11904.038387280001</v>
      </c>
      <c r="J19" s="185">
        <v>4.6875748335701406</v>
      </c>
    </row>
    <row r="20" spans="1:10" s="116" customFormat="1" ht="15" customHeight="1" x14ac:dyDescent="0.25">
      <c r="A20" s="110" t="s">
        <v>102</v>
      </c>
      <c r="B20" s="110" t="s">
        <v>103</v>
      </c>
      <c r="C20" s="148">
        <v>2600</v>
      </c>
      <c r="D20" s="148">
        <v>1326</v>
      </c>
      <c r="E20" s="147">
        <v>146204</v>
      </c>
      <c r="F20" s="111">
        <v>5502</v>
      </c>
      <c r="G20" s="185">
        <v>3.763234932012804</v>
      </c>
      <c r="H20" s="149">
        <v>54711</v>
      </c>
      <c r="I20" s="111">
        <v>2800</v>
      </c>
      <c r="J20" s="185">
        <v>5.1178008078814132</v>
      </c>
    </row>
    <row r="21" spans="1:10" s="116" customFormat="1" ht="15" customHeight="1" x14ac:dyDescent="0.25">
      <c r="A21" s="110" t="s">
        <v>104</v>
      </c>
      <c r="B21" s="110" t="s">
        <v>105</v>
      </c>
      <c r="C21" s="148">
        <v>1692</v>
      </c>
      <c r="D21" s="148">
        <v>955</v>
      </c>
      <c r="E21" s="147">
        <v>81310</v>
      </c>
      <c r="F21" s="111">
        <v>3712</v>
      </c>
      <c r="G21" s="185">
        <v>4.5652441274136022</v>
      </c>
      <c r="H21" s="149">
        <v>32009</v>
      </c>
      <c r="I21" s="111">
        <v>2068</v>
      </c>
      <c r="J21" s="185">
        <v>6.4606829329251152</v>
      </c>
    </row>
    <row r="22" spans="1:10" s="116" customFormat="1" ht="15" customHeight="1" x14ac:dyDescent="0.25">
      <c r="A22" s="110" t="s">
        <v>106</v>
      </c>
      <c r="B22" s="110" t="s">
        <v>107</v>
      </c>
      <c r="C22" s="148">
        <v>2628</v>
      </c>
      <c r="D22" s="148">
        <v>1487</v>
      </c>
      <c r="E22" s="147">
        <v>157060</v>
      </c>
      <c r="F22" s="111">
        <v>5773</v>
      </c>
      <c r="G22" s="185">
        <v>3.6756653508213422</v>
      </c>
      <c r="H22" s="149">
        <v>57349</v>
      </c>
      <c r="I22" s="111">
        <v>3197</v>
      </c>
      <c r="J22" s="185">
        <v>5.5746394880468708</v>
      </c>
    </row>
    <row r="23" spans="1:10" s="116" customFormat="1" ht="15" customHeight="1" x14ac:dyDescent="0.25">
      <c r="A23" s="110" t="s">
        <v>108</v>
      </c>
      <c r="B23" s="110" t="s">
        <v>109</v>
      </c>
      <c r="C23" s="148">
        <v>2710</v>
      </c>
      <c r="D23" s="148">
        <v>1547</v>
      </c>
      <c r="E23" s="147">
        <v>148596</v>
      </c>
      <c r="F23" s="111">
        <v>5852</v>
      </c>
      <c r="G23" s="185">
        <v>3.9381948370077255</v>
      </c>
      <c r="H23" s="149">
        <v>53556</v>
      </c>
      <c r="I23" s="111">
        <v>3253</v>
      </c>
      <c r="J23" s="185">
        <v>6.0740159832698488</v>
      </c>
    </row>
    <row r="24" spans="1:10" s="116" customFormat="1" ht="15" customHeight="1" x14ac:dyDescent="0.25">
      <c r="A24" s="110" t="s">
        <v>110</v>
      </c>
      <c r="B24" s="110" t="s">
        <v>111</v>
      </c>
      <c r="C24" s="148">
        <v>528</v>
      </c>
      <c r="D24" s="148">
        <v>272</v>
      </c>
      <c r="E24" s="147">
        <v>32366</v>
      </c>
      <c r="F24" s="111">
        <v>1135</v>
      </c>
      <c r="G24" s="185">
        <v>3.5067663597602423</v>
      </c>
      <c r="H24" s="149">
        <v>12746</v>
      </c>
      <c r="I24" s="111">
        <v>637</v>
      </c>
      <c r="J24" s="185">
        <v>4.9976463204142476</v>
      </c>
    </row>
    <row r="25" spans="1:10" s="116" customFormat="1" ht="15" customHeight="1" x14ac:dyDescent="0.25">
      <c r="A25" s="110" t="s">
        <v>112</v>
      </c>
      <c r="B25" s="110" t="s">
        <v>113</v>
      </c>
      <c r="C25" s="148">
        <v>5930</v>
      </c>
      <c r="D25" s="148">
        <v>1985</v>
      </c>
      <c r="E25" s="147">
        <v>190445</v>
      </c>
      <c r="F25" s="111">
        <v>12457</v>
      </c>
      <c r="G25" s="185">
        <v>6.540996088109428</v>
      </c>
      <c r="H25" s="149">
        <v>65823</v>
      </c>
      <c r="I25" s="111">
        <v>4700</v>
      </c>
      <c r="J25" s="185">
        <v>7.1403612718958422</v>
      </c>
    </row>
    <row r="26" spans="1:10" s="116" customFormat="1" ht="15" customHeight="1" x14ac:dyDescent="0.25">
      <c r="A26" s="110" t="s">
        <v>114</v>
      </c>
      <c r="B26" s="110" t="s">
        <v>115</v>
      </c>
      <c r="C26" s="148">
        <v>1514</v>
      </c>
      <c r="D26" s="148">
        <v>815</v>
      </c>
      <c r="E26" s="147">
        <v>73193</v>
      </c>
      <c r="F26" s="111">
        <v>3230</v>
      </c>
      <c r="G26" s="185">
        <v>4.4129903132813251</v>
      </c>
      <c r="H26" s="149">
        <v>32893</v>
      </c>
      <c r="I26" s="111">
        <v>1850</v>
      </c>
      <c r="J26" s="185">
        <v>5.6242969628796402</v>
      </c>
    </row>
    <row r="27" spans="1:10" s="116" customFormat="1" ht="15" customHeight="1" x14ac:dyDescent="0.25">
      <c r="A27" s="110" t="s">
        <v>116</v>
      </c>
      <c r="B27" s="110" t="s">
        <v>117</v>
      </c>
      <c r="C27" s="148">
        <v>1117</v>
      </c>
      <c r="D27" s="148">
        <v>685</v>
      </c>
      <c r="E27" s="147">
        <v>55721</v>
      </c>
      <c r="F27" s="111">
        <v>2381</v>
      </c>
      <c r="G27" s="185">
        <v>4.2730747832953462</v>
      </c>
      <c r="H27" s="149">
        <v>25960</v>
      </c>
      <c r="I27" s="111">
        <v>1462</v>
      </c>
      <c r="J27" s="185">
        <v>5.6317411402157163</v>
      </c>
    </row>
    <row r="28" spans="1:10" s="116" customFormat="1" ht="15" customHeight="1" x14ac:dyDescent="0.25">
      <c r="A28" s="110" t="s">
        <v>118</v>
      </c>
      <c r="B28" s="110" t="s">
        <v>119</v>
      </c>
      <c r="C28" s="148">
        <v>2632</v>
      </c>
      <c r="D28" s="148">
        <v>1394</v>
      </c>
      <c r="E28" s="147">
        <v>111365</v>
      </c>
      <c r="F28" s="111">
        <v>5648</v>
      </c>
      <c r="G28" s="185">
        <v>5.0716113680240653</v>
      </c>
      <c r="H28" s="149">
        <v>50273</v>
      </c>
      <c r="I28" s="111">
        <v>3189</v>
      </c>
      <c r="J28" s="185">
        <v>6.3433652258667674</v>
      </c>
    </row>
    <row r="29" spans="1:10" s="116" customFormat="1" ht="15" customHeight="1" x14ac:dyDescent="0.25">
      <c r="A29" s="110" t="s">
        <v>120</v>
      </c>
      <c r="B29" s="110" t="s">
        <v>121</v>
      </c>
      <c r="C29" s="148">
        <v>1510</v>
      </c>
      <c r="D29" s="148">
        <v>825</v>
      </c>
      <c r="E29" s="147">
        <v>83693</v>
      </c>
      <c r="F29" s="111">
        <v>3401</v>
      </c>
      <c r="G29" s="185">
        <v>4.0636612380963761</v>
      </c>
      <c r="H29" s="149">
        <v>35697</v>
      </c>
      <c r="I29" s="111">
        <v>1942</v>
      </c>
      <c r="J29" s="185">
        <v>5.4402330728072386</v>
      </c>
    </row>
    <row r="30" spans="1:10" s="116" customFormat="1" ht="15" customHeight="1" x14ac:dyDescent="0.25">
      <c r="A30" s="110" t="s">
        <v>122</v>
      </c>
      <c r="B30" s="110" t="s">
        <v>123</v>
      </c>
      <c r="C30" s="148">
        <v>1116</v>
      </c>
      <c r="D30" s="148">
        <v>627</v>
      </c>
      <c r="E30" s="147">
        <v>52236</v>
      </c>
      <c r="F30" s="111">
        <v>2272</v>
      </c>
      <c r="G30" s="185">
        <v>4.3494907726472167</v>
      </c>
      <c r="H30" s="149">
        <v>22176</v>
      </c>
      <c r="I30" s="111">
        <v>1287</v>
      </c>
      <c r="J30" s="185">
        <v>5.8035714285714288</v>
      </c>
    </row>
    <row r="31" spans="1:10" s="116" customFormat="1" ht="15" customHeight="1" x14ac:dyDescent="0.25">
      <c r="A31" s="110"/>
      <c r="B31" s="110"/>
      <c r="C31" s="148"/>
      <c r="D31" s="148"/>
      <c r="E31" s="147"/>
      <c r="F31" s="111"/>
      <c r="G31" s="185"/>
      <c r="H31" s="149"/>
      <c r="I31" s="111"/>
      <c r="J31" s="185"/>
    </row>
    <row r="32" spans="1:10" s="116" customFormat="1" ht="15" customHeight="1" x14ac:dyDescent="0.25">
      <c r="A32" s="103" t="s">
        <v>92</v>
      </c>
      <c r="B32" s="103" t="s">
        <v>93</v>
      </c>
      <c r="C32" s="141">
        <v>1428</v>
      </c>
      <c r="D32" s="141">
        <v>693</v>
      </c>
      <c r="E32" s="151">
        <v>79746</v>
      </c>
      <c r="F32" s="105">
        <v>3136</v>
      </c>
      <c r="G32" s="187">
        <v>3.932485641913074</v>
      </c>
      <c r="H32" s="152">
        <v>31673</v>
      </c>
      <c r="I32" s="105">
        <v>1647</v>
      </c>
      <c r="J32" s="187">
        <v>5.2000126290531368</v>
      </c>
    </row>
    <row r="33" spans="1:10" s="116" customFormat="1" ht="15" customHeight="1" x14ac:dyDescent="0.25">
      <c r="A33" s="110" t="s">
        <v>124</v>
      </c>
      <c r="B33" s="110" t="s">
        <v>125</v>
      </c>
      <c r="C33" s="148">
        <v>73</v>
      </c>
      <c r="D33" s="148">
        <v>37</v>
      </c>
      <c r="E33" s="147">
        <v>3774</v>
      </c>
      <c r="F33" s="111">
        <v>149</v>
      </c>
      <c r="G33" s="185">
        <v>3.9480657127715952</v>
      </c>
      <c r="H33" s="149">
        <v>1291</v>
      </c>
      <c r="I33" s="111">
        <v>81</v>
      </c>
      <c r="J33" s="185">
        <v>6.2742060418280401</v>
      </c>
    </row>
    <row r="34" spans="1:10" s="116" customFormat="1" ht="15" customHeight="1" x14ac:dyDescent="0.25">
      <c r="A34" s="110" t="s">
        <v>126</v>
      </c>
      <c r="B34" s="110" t="s">
        <v>127</v>
      </c>
      <c r="C34" s="148">
        <v>63</v>
      </c>
      <c r="D34" s="148">
        <v>31</v>
      </c>
      <c r="E34" s="147">
        <v>4440</v>
      </c>
      <c r="F34" s="111">
        <v>143</v>
      </c>
      <c r="G34" s="185">
        <v>3.2207207207207209</v>
      </c>
      <c r="H34" s="149">
        <v>1849</v>
      </c>
      <c r="I34" s="111">
        <v>75</v>
      </c>
      <c r="J34" s="185">
        <v>4.0562466197944831</v>
      </c>
    </row>
    <row r="35" spans="1:10" s="116" customFormat="1" ht="15" customHeight="1" x14ac:dyDescent="0.25">
      <c r="A35" s="110" t="s">
        <v>128</v>
      </c>
      <c r="B35" s="110" t="s">
        <v>129</v>
      </c>
      <c r="C35" s="148">
        <v>146</v>
      </c>
      <c r="D35" s="148">
        <v>59</v>
      </c>
      <c r="E35" s="147">
        <v>7294</v>
      </c>
      <c r="F35" s="111">
        <v>272</v>
      </c>
      <c r="G35" s="185">
        <v>3.7290924047162051</v>
      </c>
      <c r="H35" s="149">
        <v>2812</v>
      </c>
      <c r="I35" s="111">
        <v>121</v>
      </c>
      <c r="J35" s="185">
        <v>4.3029871977240397</v>
      </c>
    </row>
    <row r="36" spans="1:10" s="116" customFormat="1" ht="15" customHeight="1" x14ac:dyDescent="0.25">
      <c r="A36" s="110" t="s">
        <v>130</v>
      </c>
      <c r="B36" s="110" t="s">
        <v>131</v>
      </c>
      <c r="C36" s="148">
        <v>97</v>
      </c>
      <c r="D36" s="148">
        <v>59</v>
      </c>
      <c r="E36" s="147">
        <v>5416</v>
      </c>
      <c r="F36" s="111">
        <v>194</v>
      </c>
      <c r="G36" s="185">
        <v>3.5819793205317576</v>
      </c>
      <c r="H36" s="149">
        <v>2188</v>
      </c>
      <c r="I36" s="111">
        <v>127</v>
      </c>
      <c r="J36" s="185">
        <v>5.8043875685557591</v>
      </c>
    </row>
    <row r="37" spans="1:10" s="116" customFormat="1" ht="15" customHeight="1" x14ac:dyDescent="0.25">
      <c r="A37" s="110" t="s">
        <v>132</v>
      </c>
      <c r="B37" s="110" t="s">
        <v>133</v>
      </c>
      <c r="C37" s="148">
        <v>74</v>
      </c>
      <c r="D37" s="148">
        <v>36</v>
      </c>
      <c r="E37" s="147">
        <v>4536</v>
      </c>
      <c r="F37" s="111">
        <v>194</v>
      </c>
      <c r="G37" s="185">
        <v>4.2768959435626099</v>
      </c>
      <c r="H37" s="149">
        <v>1882</v>
      </c>
      <c r="I37" s="111">
        <v>122</v>
      </c>
      <c r="J37" s="185">
        <v>6.4824654622741766</v>
      </c>
    </row>
    <row r="38" spans="1:10" s="116" customFormat="1" ht="15" customHeight="1" x14ac:dyDescent="0.25">
      <c r="A38" s="110" t="s">
        <v>134</v>
      </c>
      <c r="B38" s="110" t="s">
        <v>135</v>
      </c>
      <c r="C38" s="148">
        <v>97</v>
      </c>
      <c r="D38" s="148">
        <v>33</v>
      </c>
      <c r="E38" s="147">
        <v>4419</v>
      </c>
      <c r="F38" s="111">
        <v>208</v>
      </c>
      <c r="G38" s="185">
        <v>4.7069472731387192</v>
      </c>
      <c r="H38" s="149">
        <v>1596</v>
      </c>
      <c r="I38" s="111">
        <v>76</v>
      </c>
      <c r="J38" s="185">
        <v>4.7619047619047619</v>
      </c>
    </row>
    <row r="39" spans="1:10" s="116" customFormat="1" ht="15" customHeight="1" x14ac:dyDescent="0.25">
      <c r="A39" s="110" t="s">
        <v>136</v>
      </c>
      <c r="B39" s="110" t="s">
        <v>137</v>
      </c>
      <c r="C39" s="148">
        <v>33</v>
      </c>
      <c r="D39" s="148">
        <v>20</v>
      </c>
      <c r="E39" s="147">
        <v>3537</v>
      </c>
      <c r="F39" s="111">
        <v>86</v>
      </c>
      <c r="G39" s="185">
        <v>2.4314390726604467</v>
      </c>
      <c r="H39" s="149">
        <v>1688</v>
      </c>
      <c r="I39" s="111">
        <v>64</v>
      </c>
      <c r="J39" s="185">
        <v>3.7914691943127963</v>
      </c>
    </row>
    <row r="40" spans="1:10" s="116" customFormat="1" ht="15" customHeight="1" x14ac:dyDescent="0.25">
      <c r="A40" s="110" t="s">
        <v>138</v>
      </c>
      <c r="B40" s="110" t="s">
        <v>139</v>
      </c>
      <c r="C40" s="148">
        <v>139</v>
      </c>
      <c r="D40" s="148">
        <v>62</v>
      </c>
      <c r="E40" s="147">
        <v>4136</v>
      </c>
      <c r="F40" s="111">
        <v>266</v>
      </c>
      <c r="G40" s="185">
        <v>6.4313346228239849</v>
      </c>
      <c r="H40" s="149">
        <v>1655</v>
      </c>
      <c r="I40" s="111">
        <v>125</v>
      </c>
      <c r="J40" s="185">
        <v>7.5528700906344408</v>
      </c>
    </row>
    <row r="41" spans="1:10" s="116" customFormat="1" ht="15" customHeight="1" x14ac:dyDescent="0.25">
      <c r="A41" s="110" t="s">
        <v>140</v>
      </c>
      <c r="B41" s="110" t="s">
        <v>141</v>
      </c>
      <c r="C41" s="148">
        <v>70</v>
      </c>
      <c r="D41" s="148">
        <v>44</v>
      </c>
      <c r="E41" s="147">
        <v>3627</v>
      </c>
      <c r="F41" s="111">
        <v>143</v>
      </c>
      <c r="G41" s="185">
        <v>3.9426523297491038</v>
      </c>
      <c r="H41" s="149">
        <v>1518</v>
      </c>
      <c r="I41" s="111">
        <v>81</v>
      </c>
      <c r="J41" s="185">
        <v>5.3359683794466406</v>
      </c>
    </row>
    <row r="42" spans="1:10" s="116" customFormat="1" ht="15" customHeight="1" x14ac:dyDescent="0.25">
      <c r="A42" s="110" t="s">
        <v>142</v>
      </c>
      <c r="B42" s="110" t="s">
        <v>143</v>
      </c>
      <c r="C42" s="148">
        <v>177</v>
      </c>
      <c r="D42" s="148">
        <v>80</v>
      </c>
      <c r="E42" s="147">
        <v>13125</v>
      </c>
      <c r="F42" s="111">
        <v>436</v>
      </c>
      <c r="G42" s="185">
        <v>3.3219047619047619</v>
      </c>
      <c r="H42" s="149">
        <v>5162</v>
      </c>
      <c r="I42" s="111">
        <v>214</v>
      </c>
      <c r="J42" s="185">
        <v>4.1456799690042621</v>
      </c>
    </row>
    <row r="43" spans="1:10" s="116" customFormat="1" ht="15" customHeight="1" x14ac:dyDescent="0.25">
      <c r="A43" s="110" t="s">
        <v>144</v>
      </c>
      <c r="B43" s="110" t="s">
        <v>145</v>
      </c>
      <c r="C43" s="148">
        <v>31</v>
      </c>
      <c r="D43" s="148">
        <v>14</v>
      </c>
      <c r="E43" s="147">
        <v>2602</v>
      </c>
      <c r="F43" s="111">
        <v>74</v>
      </c>
      <c r="G43" s="185">
        <v>2.8439661798616447</v>
      </c>
      <c r="H43" s="149">
        <v>978</v>
      </c>
      <c r="I43" s="111">
        <v>35</v>
      </c>
      <c r="J43" s="185">
        <v>3.5787321063394684</v>
      </c>
    </row>
    <row r="44" spans="1:10" s="116" customFormat="1" ht="15" customHeight="1" x14ac:dyDescent="0.25">
      <c r="A44" s="110" t="s">
        <v>146</v>
      </c>
      <c r="B44" s="110" t="s">
        <v>147</v>
      </c>
      <c r="C44" s="148">
        <v>147</v>
      </c>
      <c r="D44" s="148">
        <v>70</v>
      </c>
      <c r="E44" s="147">
        <v>9606</v>
      </c>
      <c r="F44" s="111">
        <v>349</v>
      </c>
      <c r="G44" s="185">
        <v>3.6331459504476369</v>
      </c>
      <c r="H44" s="149">
        <v>3734</v>
      </c>
      <c r="I44" s="111">
        <v>186</v>
      </c>
      <c r="J44" s="185">
        <v>4.9812533476164971</v>
      </c>
    </row>
    <row r="45" spans="1:10" s="116" customFormat="1" ht="15" customHeight="1" x14ac:dyDescent="0.25">
      <c r="A45" s="110" t="s">
        <v>148</v>
      </c>
      <c r="B45" s="110" t="s">
        <v>149</v>
      </c>
      <c r="C45" s="148">
        <v>69</v>
      </c>
      <c r="D45" s="148">
        <v>38</v>
      </c>
      <c r="E45" s="147">
        <v>4404</v>
      </c>
      <c r="F45" s="111">
        <v>154</v>
      </c>
      <c r="G45" s="185">
        <v>3.4968210717529518</v>
      </c>
      <c r="H45" s="149">
        <v>1786</v>
      </c>
      <c r="I45" s="111">
        <v>85</v>
      </c>
      <c r="J45" s="185">
        <v>4.7592385218365063</v>
      </c>
    </row>
    <row r="46" spans="1:10" s="116" customFormat="1" ht="15" customHeight="1" x14ac:dyDescent="0.25">
      <c r="A46" s="110" t="s">
        <v>150</v>
      </c>
      <c r="B46" s="110" t="s">
        <v>151</v>
      </c>
      <c r="C46" s="148">
        <v>100</v>
      </c>
      <c r="D46" s="148">
        <v>63</v>
      </c>
      <c r="E46" s="147">
        <v>3391</v>
      </c>
      <c r="F46" s="111">
        <v>234</v>
      </c>
      <c r="G46" s="185">
        <v>6.9006192863462106</v>
      </c>
      <c r="H46" s="149">
        <v>1525</v>
      </c>
      <c r="I46" s="111">
        <v>144</v>
      </c>
      <c r="J46" s="185">
        <v>9.442622950819672</v>
      </c>
    </row>
    <row r="47" spans="1:10" s="116" customFormat="1" ht="15" customHeight="1" x14ac:dyDescent="0.25">
      <c r="A47" s="110" t="s">
        <v>152</v>
      </c>
      <c r="B47" s="110" t="s">
        <v>153</v>
      </c>
      <c r="C47" s="148">
        <v>112</v>
      </c>
      <c r="D47" s="148">
        <v>47</v>
      </c>
      <c r="E47" s="147">
        <v>5439</v>
      </c>
      <c r="F47" s="111">
        <v>234</v>
      </c>
      <c r="G47" s="185">
        <v>4.3022614451185879</v>
      </c>
      <c r="H47" s="149">
        <v>2009</v>
      </c>
      <c r="I47" s="111">
        <v>111</v>
      </c>
      <c r="J47" s="185">
        <v>5.5251368840219017</v>
      </c>
    </row>
    <row r="48" spans="1:10" s="116" customFormat="1" ht="15" customHeight="1" x14ac:dyDescent="0.25">
      <c r="A48" s="103" t="s">
        <v>94</v>
      </c>
      <c r="B48" s="103" t="s">
        <v>95</v>
      </c>
      <c r="C48" s="141">
        <v>1321</v>
      </c>
      <c r="D48" s="141">
        <v>493</v>
      </c>
      <c r="E48" s="151">
        <v>66254</v>
      </c>
      <c r="F48" s="105">
        <v>2827</v>
      </c>
      <c r="G48" s="187">
        <v>4.2669121864340269</v>
      </c>
      <c r="H48" s="152">
        <v>24905</v>
      </c>
      <c r="I48" s="105">
        <v>1166</v>
      </c>
      <c r="J48" s="187">
        <v>4.681790805059225</v>
      </c>
    </row>
    <row r="49" spans="1:10" s="116" customFormat="1" ht="15" customHeight="1" x14ac:dyDescent="0.25">
      <c r="A49" s="110" t="s">
        <v>154</v>
      </c>
      <c r="B49" s="110" t="s">
        <v>155</v>
      </c>
      <c r="C49" s="148">
        <v>1321</v>
      </c>
      <c r="D49" s="148">
        <v>493</v>
      </c>
      <c r="E49" s="147">
        <v>66254</v>
      </c>
      <c r="F49" s="111">
        <v>2827</v>
      </c>
      <c r="G49" s="185">
        <v>4.2669121864340269</v>
      </c>
      <c r="H49" s="149">
        <v>24905</v>
      </c>
      <c r="I49" s="111">
        <v>1166</v>
      </c>
      <c r="J49" s="185">
        <v>4.681790805059225</v>
      </c>
    </row>
    <row r="50" spans="1:10" s="116" customFormat="1" ht="15" customHeight="1" x14ac:dyDescent="0.25">
      <c r="A50" s="103" t="s">
        <v>96</v>
      </c>
      <c r="B50" s="103" t="s">
        <v>97</v>
      </c>
      <c r="C50" s="141">
        <v>3827</v>
      </c>
      <c r="D50" s="141">
        <v>1811</v>
      </c>
      <c r="E50" s="151">
        <v>202246</v>
      </c>
      <c r="F50" s="105">
        <v>8383</v>
      </c>
      <c r="G50" s="187">
        <v>4.1449521869406567</v>
      </c>
      <c r="H50" s="152">
        <v>83120</v>
      </c>
      <c r="I50" s="105">
        <v>4285</v>
      </c>
      <c r="J50" s="187">
        <v>5.1551973051010584</v>
      </c>
    </row>
    <row r="51" spans="1:10" s="116" customFormat="1" ht="15" customHeight="1" x14ac:dyDescent="0.25">
      <c r="A51" s="110" t="s">
        <v>156</v>
      </c>
      <c r="B51" s="110" t="s">
        <v>157</v>
      </c>
      <c r="C51" s="148">
        <v>191</v>
      </c>
      <c r="D51" s="148">
        <v>55</v>
      </c>
      <c r="E51" s="147">
        <v>6928</v>
      </c>
      <c r="F51" s="111">
        <v>368</v>
      </c>
      <c r="G51" s="185">
        <v>5.3117782909930717</v>
      </c>
      <c r="H51" s="149">
        <v>2971</v>
      </c>
      <c r="I51" s="111">
        <v>141</v>
      </c>
      <c r="J51" s="185">
        <v>4.7458768091551669</v>
      </c>
    </row>
    <row r="52" spans="1:10" s="116" customFormat="1" ht="15" customHeight="1" x14ac:dyDescent="0.25">
      <c r="A52" s="110" t="s">
        <v>158</v>
      </c>
      <c r="B52" s="110" t="s">
        <v>159</v>
      </c>
      <c r="C52" s="148">
        <v>60</v>
      </c>
      <c r="D52" s="148">
        <v>35</v>
      </c>
      <c r="E52" s="147">
        <v>4921</v>
      </c>
      <c r="F52" s="111">
        <v>149</v>
      </c>
      <c r="G52" s="185">
        <v>3.027839869945133</v>
      </c>
      <c r="H52" s="149">
        <v>2148</v>
      </c>
      <c r="I52" s="111">
        <v>85</v>
      </c>
      <c r="J52" s="185">
        <v>3.9571694599627563</v>
      </c>
    </row>
    <row r="53" spans="1:10" s="116" customFormat="1" ht="15" customHeight="1" x14ac:dyDescent="0.25">
      <c r="A53" s="110" t="s">
        <v>160</v>
      </c>
      <c r="B53" s="110" t="s">
        <v>161</v>
      </c>
      <c r="C53" s="148">
        <v>42</v>
      </c>
      <c r="D53" s="148">
        <v>26</v>
      </c>
      <c r="E53" s="147">
        <v>2722</v>
      </c>
      <c r="F53" s="111">
        <v>92</v>
      </c>
      <c r="G53" s="185">
        <v>3.3798677443056575</v>
      </c>
      <c r="H53" s="149">
        <v>1105</v>
      </c>
      <c r="I53" s="111">
        <v>56</v>
      </c>
      <c r="J53" s="185">
        <v>5.0678733031674206</v>
      </c>
    </row>
    <row r="54" spans="1:10" s="116" customFormat="1" ht="15" customHeight="1" x14ac:dyDescent="0.25">
      <c r="A54" s="110" t="s">
        <v>162</v>
      </c>
      <c r="B54" s="110" t="s">
        <v>163</v>
      </c>
      <c r="C54" s="148">
        <v>109</v>
      </c>
      <c r="D54" s="148">
        <v>49</v>
      </c>
      <c r="E54" s="147">
        <v>4291</v>
      </c>
      <c r="F54" s="111">
        <v>200</v>
      </c>
      <c r="G54" s="185">
        <v>4.6609182008855745</v>
      </c>
      <c r="H54" s="149">
        <v>1845</v>
      </c>
      <c r="I54" s="111">
        <v>101</v>
      </c>
      <c r="J54" s="185">
        <v>5.4742547425474255</v>
      </c>
    </row>
    <row r="55" spans="1:10" s="116" customFormat="1" ht="15" customHeight="1" x14ac:dyDescent="0.25">
      <c r="A55" s="110" t="s">
        <v>164</v>
      </c>
      <c r="B55" s="110" t="s">
        <v>165</v>
      </c>
      <c r="C55" s="148">
        <v>39</v>
      </c>
      <c r="D55" s="148">
        <v>10</v>
      </c>
      <c r="E55" s="147">
        <v>1483</v>
      </c>
      <c r="F55" s="111">
        <v>84</v>
      </c>
      <c r="G55" s="185">
        <v>5.6641942009440323</v>
      </c>
      <c r="H55" s="149">
        <v>414</v>
      </c>
      <c r="I55" s="111">
        <v>26</v>
      </c>
      <c r="J55" s="185">
        <v>6.2801932367149762</v>
      </c>
    </row>
    <row r="56" spans="1:10" s="116" customFormat="1" ht="15" customHeight="1" x14ac:dyDescent="0.25">
      <c r="A56" s="110" t="s">
        <v>166</v>
      </c>
      <c r="B56" s="110" t="s">
        <v>167</v>
      </c>
      <c r="C56" s="148">
        <v>145</v>
      </c>
      <c r="D56" s="148">
        <v>47</v>
      </c>
      <c r="E56" s="147">
        <v>5190</v>
      </c>
      <c r="F56" s="111">
        <v>327</v>
      </c>
      <c r="G56" s="185">
        <v>6.300578034682081</v>
      </c>
      <c r="H56" s="149">
        <v>2127</v>
      </c>
      <c r="I56" s="111">
        <v>146</v>
      </c>
      <c r="J56" s="185">
        <v>6.8641278796426892</v>
      </c>
    </row>
    <row r="57" spans="1:10" s="116" customFormat="1" ht="15" customHeight="1" x14ac:dyDescent="0.25">
      <c r="A57" s="110" t="s">
        <v>168</v>
      </c>
      <c r="B57" s="110" t="s">
        <v>169</v>
      </c>
      <c r="C57" s="148">
        <v>55</v>
      </c>
      <c r="D57" s="148">
        <v>37</v>
      </c>
      <c r="E57" s="147">
        <v>3112</v>
      </c>
      <c r="F57" s="111">
        <v>135</v>
      </c>
      <c r="G57" s="185">
        <v>4.3380462724935729</v>
      </c>
      <c r="H57" s="149">
        <v>1364</v>
      </c>
      <c r="I57" s="111">
        <v>91</v>
      </c>
      <c r="J57" s="185">
        <v>6.6715542521994138</v>
      </c>
    </row>
    <row r="58" spans="1:10" s="116" customFormat="1" ht="15" customHeight="1" x14ac:dyDescent="0.25">
      <c r="A58" s="110" t="s">
        <v>170</v>
      </c>
      <c r="B58" s="110" t="s">
        <v>171</v>
      </c>
      <c r="C58" s="148">
        <v>30</v>
      </c>
      <c r="D58" s="148" t="s">
        <v>433</v>
      </c>
      <c r="E58" s="147">
        <v>2066</v>
      </c>
      <c r="F58" s="111">
        <v>69</v>
      </c>
      <c r="G58" s="185">
        <v>3.3397870280735722</v>
      </c>
      <c r="H58" s="149">
        <v>863</v>
      </c>
      <c r="I58" s="111">
        <v>37</v>
      </c>
      <c r="J58" s="185">
        <v>4.2873696407879489</v>
      </c>
    </row>
    <row r="59" spans="1:10" s="116" customFormat="1" ht="15" customHeight="1" x14ac:dyDescent="0.25">
      <c r="A59" s="110" t="s">
        <v>172</v>
      </c>
      <c r="B59" s="110" t="s">
        <v>173</v>
      </c>
      <c r="C59" s="148">
        <v>49</v>
      </c>
      <c r="D59" s="148">
        <v>33</v>
      </c>
      <c r="E59" s="147">
        <v>3387</v>
      </c>
      <c r="F59" s="111">
        <v>138</v>
      </c>
      <c r="G59" s="185">
        <v>4.0744021257750225</v>
      </c>
      <c r="H59" s="149">
        <v>1283</v>
      </c>
      <c r="I59" s="111">
        <v>89</v>
      </c>
      <c r="J59" s="185">
        <v>6.9368667186282149</v>
      </c>
    </row>
    <row r="60" spans="1:10" s="116" customFormat="1" ht="15" customHeight="1" x14ac:dyDescent="0.25">
      <c r="A60" s="110" t="s">
        <v>174</v>
      </c>
      <c r="B60" s="110" t="s">
        <v>175</v>
      </c>
      <c r="C60" s="148">
        <v>23</v>
      </c>
      <c r="D60" s="148">
        <v>17</v>
      </c>
      <c r="E60" s="147">
        <v>1087</v>
      </c>
      <c r="F60" s="111">
        <v>34</v>
      </c>
      <c r="G60" s="185">
        <v>3.1278748850045996</v>
      </c>
      <c r="H60" s="149">
        <v>417</v>
      </c>
      <c r="I60" s="111">
        <v>20</v>
      </c>
      <c r="J60" s="185">
        <v>4.7961630695443649</v>
      </c>
    </row>
    <row r="61" spans="1:10" s="116" customFormat="1" ht="15" customHeight="1" x14ac:dyDescent="0.25">
      <c r="A61" s="110" t="s">
        <v>176</v>
      </c>
      <c r="B61" s="110" t="s">
        <v>177</v>
      </c>
      <c r="C61" s="148">
        <v>86</v>
      </c>
      <c r="D61" s="148">
        <v>59</v>
      </c>
      <c r="E61" s="147">
        <v>4875</v>
      </c>
      <c r="F61" s="111">
        <v>199</v>
      </c>
      <c r="G61" s="185">
        <v>4.0820512820512818</v>
      </c>
      <c r="H61" s="149">
        <v>2230</v>
      </c>
      <c r="I61" s="111">
        <v>137</v>
      </c>
      <c r="J61" s="185">
        <v>6.143497757847534</v>
      </c>
    </row>
    <row r="62" spans="1:10" s="116" customFormat="1" ht="15" customHeight="1" x14ac:dyDescent="0.25">
      <c r="A62" s="110" t="s">
        <v>178</v>
      </c>
      <c r="B62" s="110" t="s">
        <v>179</v>
      </c>
      <c r="C62" s="148">
        <v>122</v>
      </c>
      <c r="D62" s="148">
        <v>67</v>
      </c>
      <c r="E62" s="147">
        <v>7982</v>
      </c>
      <c r="F62" s="111">
        <v>248</v>
      </c>
      <c r="G62" s="185">
        <v>3.1069907291405663</v>
      </c>
      <c r="H62" s="149">
        <v>3981</v>
      </c>
      <c r="I62" s="111">
        <v>128</v>
      </c>
      <c r="J62" s="185">
        <v>3.2152725445867874</v>
      </c>
    </row>
    <row r="63" spans="1:10" s="116" customFormat="1" ht="15" customHeight="1" x14ac:dyDescent="0.25">
      <c r="A63" s="110" t="s">
        <v>180</v>
      </c>
      <c r="B63" s="110" t="s">
        <v>181</v>
      </c>
      <c r="C63" s="148">
        <v>28</v>
      </c>
      <c r="D63" s="148">
        <v>20</v>
      </c>
      <c r="E63" s="147">
        <v>3148</v>
      </c>
      <c r="F63" s="111">
        <v>73</v>
      </c>
      <c r="G63" s="185">
        <v>2.3189326556543839</v>
      </c>
      <c r="H63" s="149">
        <v>1447</v>
      </c>
      <c r="I63" s="111">
        <v>52</v>
      </c>
      <c r="J63" s="185">
        <v>3.59364201796821</v>
      </c>
    </row>
    <row r="64" spans="1:10" s="116" customFormat="1" ht="15" customHeight="1" x14ac:dyDescent="0.25">
      <c r="A64" s="110" t="s">
        <v>182</v>
      </c>
      <c r="B64" s="110" t="s">
        <v>183</v>
      </c>
      <c r="C64" s="148">
        <v>50</v>
      </c>
      <c r="D64" s="148">
        <v>28</v>
      </c>
      <c r="E64" s="147">
        <v>1958</v>
      </c>
      <c r="F64" s="111">
        <v>95</v>
      </c>
      <c r="G64" s="185">
        <v>4.8518896833503575</v>
      </c>
      <c r="H64" s="149">
        <v>896</v>
      </c>
      <c r="I64" s="111">
        <v>58</v>
      </c>
      <c r="J64" s="185">
        <v>6.4732142857142856</v>
      </c>
    </row>
    <row r="65" spans="1:10" s="116" customFormat="1" ht="15" customHeight="1" x14ac:dyDescent="0.25">
      <c r="A65" s="110" t="s">
        <v>184</v>
      </c>
      <c r="B65" s="110" t="s">
        <v>185</v>
      </c>
      <c r="C65" s="148">
        <v>73</v>
      </c>
      <c r="D65" s="148">
        <v>31</v>
      </c>
      <c r="E65" s="147">
        <v>4717</v>
      </c>
      <c r="F65" s="111">
        <v>175</v>
      </c>
      <c r="G65" s="185">
        <v>3.7099851600593596</v>
      </c>
      <c r="H65" s="149">
        <v>1919</v>
      </c>
      <c r="I65" s="111">
        <v>86</v>
      </c>
      <c r="J65" s="185">
        <v>4.4815007816571129</v>
      </c>
    </row>
    <row r="66" spans="1:10" s="116" customFormat="1" ht="15" customHeight="1" x14ac:dyDescent="0.25">
      <c r="A66" s="110" t="s">
        <v>186</v>
      </c>
      <c r="B66" s="110" t="s">
        <v>187</v>
      </c>
      <c r="C66" s="148">
        <v>64</v>
      </c>
      <c r="D66" s="148">
        <v>51</v>
      </c>
      <c r="E66" s="147">
        <v>3846</v>
      </c>
      <c r="F66" s="111">
        <v>161</v>
      </c>
      <c r="G66" s="185">
        <v>4.1861674466978682</v>
      </c>
      <c r="H66" s="149">
        <v>1671</v>
      </c>
      <c r="I66" s="111">
        <v>119</v>
      </c>
      <c r="J66" s="185">
        <v>7.1214841412327949</v>
      </c>
    </row>
    <row r="67" spans="1:10" s="116" customFormat="1" ht="15" customHeight="1" x14ac:dyDescent="0.25">
      <c r="A67" s="110" t="s">
        <v>188</v>
      </c>
      <c r="B67" s="110" t="s">
        <v>189</v>
      </c>
      <c r="C67" s="148">
        <v>656</v>
      </c>
      <c r="D67" s="148">
        <v>274</v>
      </c>
      <c r="E67" s="147">
        <v>42191</v>
      </c>
      <c r="F67" s="111">
        <v>1453</v>
      </c>
      <c r="G67" s="185">
        <v>3.4438624351164941</v>
      </c>
      <c r="H67" s="149">
        <v>17043</v>
      </c>
      <c r="I67" s="111">
        <v>666</v>
      </c>
      <c r="J67" s="185">
        <v>3.9077627178313676</v>
      </c>
    </row>
    <row r="68" spans="1:10" s="116" customFormat="1" ht="15" customHeight="1" x14ac:dyDescent="0.25">
      <c r="A68" s="110" t="s">
        <v>190</v>
      </c>
      <c r="B68" s="110" t="s">
        <v>191</v>
      </c>
      <c r="C68" s="148">
        <v>60</v>
      </c>
      <c r="D68" s="148">
        <v>33</v>
      </c>
      <c r="E68" s="147">
        <v>2510</v>
      </c>
      <c r="F68" s="111">
        <v>132</v>
      </c>
      <c r="G68" s="185">
        <v>5.2589641434262946</v>
      </c>
      <c r="H68" s="149">
        <v>1305</v>
      </c>
      <c r="I68" s="111">
        <v>84</v>
      </c>
      <c r="J68" s="185">
        <v>6.4367816091954024</v>
      </c>
    </row>
    <row r="69" spans="1:10" s="116" customFormat="1" ht="15" customHeight="1" x14ac:dyDescent="0.25">
      <c r="A69" s="110" t="s">
        <v>192</v>
      </c>
      <c r="B69" s="110" t="s">
        <v>193</v>
      </c>
      <c r="C69" s="148">
        <v>50</v>
      </c>
      <c r="D69" s="148">
        <v>20</v>
      </c>
      <c r="E69" s="147">
        <v>3032</v>
      </c>
      <c r="F69" s="111">
        <v>106</v>
      </c>
      <c r="G69" s="185">
        <v>3.4960422163588389</v>
      </c>
      <c r="H69" s="149">
        <v>1510</v>
      </c>
      <c r="I69" s="111">
        <v>56</v>
      </c>
      <c r="J69" s="185">
        <v>3.7086092715231787</v>
      </c>
    </row>
    <row r="70" spans="1:10" s="116" customFormat="1" ht="15" customHeight="1" x14ac:dyDescent="0.25">
      <c r="A70" s="110" t="s">
        <v>194</v>
      </c>
      <c r="B70" s="110" t="s">
        <v>195</v>
      </c>
      <c r="C70" s="148">
        <v>108</v>
      </c>
      <c r="D70" s="148">
        <v>48</v>
      </c>
      <c r="E70" s="147">
        <v>2929</v>
      </c>
      <c r="F70" s="111">
        <v>202</v>
      </c>
      <c r="G70" s="185">
        <v>6.8965517241379306</v>
      </c>
      <c r="H70" s="149">
        <v>1249</v>
      </c>
      <c r="I70" s="111">
        <v>98</v>
      </c>
      <c r="J70" s="185">
        <v>7.8462770216172935</v>
      </c>
    </row>
    <row r="71" spans="1:10" s="116" customFormat="1" ht="15" customHeight="1" x14ac:dyDescent="0.25">
      <c r="A71" s="110" t="s">
        <v>196</v>
      </c>
      <c r="B71" s="110" t="s">
        <v>197</v>
      </c>
      <c r="C71" s="148">
        <v>184</v>
      </c>
      <c r="D71" s="148">
        <v>88</v>
      </c>
      <c r="E71" s="147">
        <v>7586</v>
      </c>
      <c r="F71" s="111">
        <v>383</v>
      </c>
      <c r="G71" s="185">
        <v>5.0487740574742945</v>
      </c>
      <c r="H71" s="149">
        <v>3559</v>
      </c>
      <c r="I71" s="111">
        <v>199</v>
      </c>
      <c r="J71" s="185">
        <v>5.5914582747962909</v>
      </c>
    </row>
    <row r="72" spans="1:10" s="116" customFormat="1" ht="15" customHeight="1" x14ac:dyDescent="0.25">
      <c r="A72" s="110" t="s">
        <v>198</v>
      </c>
      <c r="B72" s="110" t="s">
        <v>199</v>
      </c>
      <c r="C72" s="148">
        <v>62</v>
      </c>
      <c r="D72" s="148">
        <v>25</v>
      </c>
      <c r="E72" s="147">
        <v>3316</v>
      </c>
      <c r="F72" s="111">
        <v>161</v>
      </c>
      <c r="G72" s="185">
        <v>4.8552472858866107</v>
      </c>
      <c r="H72" s="149">
        <v>1248</v>
      </c>
      <c r="I72" s="111">
        <v>52</v>
      </c>
      <c r="J72" s="185">
        <v>4.166666666666667</v>
      </c>
    </row>
    <row r="73" spans="1:10" s="116" customFormat="1" ht="15" customHeight="1" x14ac:dyDescent="0.25">
      <c r="A73" s="110" t="s">
        <v>200</v>
      </c>
      <c r="B73" s="110" t="s">
        <v>201</v>
      </c>
      <c r="C73" s="148">
        <v>100</v>
      </c>
      <c r="D73" s="148">
        <v>36</v>
      </c>
      <c r="E73" s="147">
        <v>4581</v>
      </c>
      <c r="F73" s="111">
        <v>229</v>
      </c>
      <c r="G73" s="185">
        <v>4.9989085352543112</v>
      </c>
      <c r="H73" s="149">
        <v>1930</v>
      </c>
      <c r="I73" s="111">
        <v>106</v>
      </c>
      <c r="J73" s="185">
        <v>5.4922279792746114</v>
      </c>
    </row>
    <row r="74" spans="1:10" s="116" customFormat="1" ht="15" customHeight="1" x14ac:dyDescent="0.25">
      <c r="A74" s="110" t="s">
        <v>202</v>
      </c>
      <c r="B74" s="110" t="s">
        <v>203</v>
      </c>
      <c r="C74" s="148">
        <v>84</v>
      </c>
      <c r="D74" s="148">
        <v>41</v>
      </c>
      <c r="E74" s="147">
        <v>3927</v>
      </c>
      <c r="F74" s="111">
        <v>164</v>
      </c>
      <c r="G74" s="185">
        <v>4.1762159409218231</v>
      </c>
      <c r="H74" s="149">
        <v>1564</v>
      </c>
      <c r="I74" s="111">
        <v>90</v>
      </c>
      <c r="J74" s="185">
        <v>5.7544757033248084</v>
      </c>
    </row>
    <row r="75" spans="1:10" s="116" customFormat="1" ht="15" customHeight="1" x14ac:dyDescent="0.25">
      <c r="A75" s="110" t="s">
        <v>204</v>
      </c>
      <c r="B75" s="110" t="s">
        <v>205</v>
      </c>
      <c r="C75" s="148">
        <v>9</v>
      </c>
      <c r="D75" s="148" t="s">
        <v>433</v>
      </c>
      <c r="E75" s="147">
        <v>1377</v>
      </c>
      <c r="F75" s="111">
        <v>35</v>
      </c>
      <c r="G75" s="185">
        <v>2.541757443718228</v>
      </c>
      <c r="H75" s="149">
        <v>682</v>
      </c>
      <c r="I75" s="111">
        <v>30</v>
      </c>
      <c r="J75" s="185">
        <v>4.3988269794721404</v>
      </c>
    </row>
    <row r="76" spans="1:10" s="116" customFormat="1" ht="15" customHeight="1" x14ac:dyDescent="0.25">
      <c r="A76" s="110" t="s">
        <v>206</v>
      </c>
      <c r="B76" s="110" t="s">
        <v>207</v>
      </c>
      <c r="C76" s="148">
        <v>77</v>
      </c>
      <c r="D76" s="148">
        <v>36</v>
      </c>
      <c r="E76" s="147">
        <v>2008</v>
      </c>
      <c r="F76" s="111">
        <v>129</v>
      </c>
      <c r="G76" s="185">
        <v>6.4243027888446216</v>
      </c>
      <c r="H76" s="149">
        <v>909</v>
      </c>
      <c r="I76" s="111">
        <v>71</v>
      </c>
      <c r="J76" s="185">
        <v>7.8107810781078104</v>
      </c>
    </row>
    <row r="77" spans="1:10" s="116" customFormat="1" ht="15" customHeight="1" x14ac:dyDescent="0.25">
      <c r="A77" s="110" t="s">
        <v>208</v>
      </c>
      <c r="B77" s="110" t="s">
        <v>209</v>
      </c>
      <c r="C77" s="148">
        <v>35</v>
      </c>
      <c r="D77" s="148">
        <v>19</v>
      </c>
      <c r="E77" s="147">
        <v>2222</v>
      </c>
      <c r="F77" s="111">
        <v>85</v>
      </c>
      <c r="G77" s="185">
        <v>3.8253825382538253</v>
      </c>
      <c r="H77" s="149">
        <v>699</v>
      </c>
      <c r="I77" s="111">
        <v>40</v>
      </c>
      <c r="J77" s="185">
        <v>5.7224606580829755</v>
      </c>
    </row>
    <row r="78" spans="1:10" s="116" customFormat="1" ht="15" customHeight="1" x14ac:dyDescent="0.25">
      <c r="A78" s="110" t="s">
        <v>210</v>
      </c>
      <c r="B78" s="110" t="s">
        <v>211</v>
      </c>
      <c r="C78" s="148">
        <v>60</v>
      </c>
      <c r="D78" s="148">
        <v>26</v>
      </c>
      <c r="E78" s="147">
        <v>4680</v>
      </c>
      <c r="F78" s="111">
        <v>147</v>
      </c>
      <c r="G78" s="185">
        <v>3.141025641025641</v>
      </c>
      <c r="H78" s="149">
        <v>1166</v>
      </c>
      <c r="I78" s="111">
        <v>58</v>
      </c>
      <c r="J78" s="185">
        <v>4.9742710120068612</v>
      </c>
    </row>
    <row r="79" spans="1:10" s="116" customFormat="1" ht="15" customHeight="1" x14ac:dyDescent="0.25">
      <c r="A79" s="110" t="s">
        <v>212</v>
      </c>
      <c r="B79" s="110" t="s">
        <v>213</v>
      </c>
      <c r="C79" s="148">
        <v>58</v>
      </c>
      <c r="D79" s="148">
        <v>23</v>
      </c>
      <c r="E79" s="147">
        <v>3731</v>
      </c>
      <c r="F79" s="111">
        <v>151</v>
      </c>
      <c r="G79" s="185">
        <v>4.0471723398552664</v>
      </c>
      <c r="H79" s="149">
        <v>1380</v>
      </c>
      <c r="I79" s="111">
        <v>74</v>
      </c>
      <c r="J79" s="185">
        <v>5.36231884057971</v>
      </c>
    </row>
    <row r="80" spans="1:10" s="116" customFormat="1" ht="15" customHeight="1" x14ac:dyDescent="0.25">
      <c r="A80" s="110" t="s">
        <v>214</v>
      </c>
      <c r="B80" s="110" t="s">
        <v>215</v>
      </c>
      <c r="C80" s="148">
        <v>106</v>
      </c>
      <c r="D80" s="148">
        <v>47</v>
      </c>
      <c r="E80" s="147">
        <v>6479</v>
      </c>
      <c r="F80" s="111">
        <v>236</v>
      </c>
      <c r="G80" s="185">
        <v>3.642537428615527</v>
      </c>
      <c r="H80" s="149">
        <v>2468</v>
      </c>
      <c r="I80" s="111">
        <v>120</v>
      </c>
      <c r="J80" s="185">
        <v>4.8622366288492707</v>
      </c>
    </row>
    <row r="81" spans="1:10" s="116" customFormat="1" ht="15" customHeight="1" x14ac:dyDescent="0.25">
      <c r="A81" s="110" t="s">
        <v>216</v>
      </c>
      <c r="B81" s="110" t="s">
        <v>217</v>
      </c>
      <c r="C81" s="148">
        <v>85</v>
      </c>
      <c r="D81" s="148">
        <v>38</v>
      </c>
      <c r="E81" s="147">
        <v>2353</v>
      </c>
      <c r="F81" s="111">
        <v>157</v>
      </c>
      <c r="G81" s="185">
        <v>6.6723331916702087</v>
      </c>
      <c r="H81" s="149">
        <v>1082</v>
      </c>
      <c r="I81" s="111">
        <v>73</v>
      </c>
      <c r="J81" s="185">
        <v>6.7467652495378925</v>
      </c>
    </row>
    <row r="82" spans="1:10" s="116" customFormat="1" ht="15" customHeight="1" x14ac:dyDescent="0.25">
      <c r="A82" s="110" t="s">
        <v>218</v>
      </c>
      <c r="B82" s="110" t="s">
        <v>219</v>
      </c>
      <c r="C82" s="148">
        <v>26</v>
      </c>
      <c r="D82" s="148">
        <v>17</v>
      </c>
      <c r="E82" s="147">
        <v>2086</v>
      </c>
      <c r="F82" s="111">
        <v>80</v>
      </c>
      <c r="G82" s="185">
        <v>3.8350910834132312</v>
      </c>
      <c r="H82" s="149">
        <v>588</v>
      </c>
      <c r="I82" s="111">
        <v>50</v>
      </c>
      <c r="J82" s="185">
        <v>8.5034013605442169</v>
      </c>
    </row>
    <row r="83" spans="1:10" s="116" customFormat="1" ht="15" customHeight="1" x14ac:dyDescent="0.25">
      <c r="A83" s="110" t="s">
        <v>220</v>
      </c>
      <c r="B83" s="110" t="s">
        <v>221</v>
      </c>
      <c r="C83" s="148">
        <v>57</v>
      </c>
      <c r="D83" s="148">
        <v>34</v>
      </c>
      <c r="E83" s="147">
        <v>2048</v>
      </c>
      <c r="F83" s="111">
        <v>101</v>
      </c>
      <c r="G83" s="185">
        <v>4.931640625</v>
      </c>
      <c r="H83" s="149">
        <v>664</v>
      </c>
      <c r="I83" s="111">
        <v>61</v>
      </c>
      <c r="J83" s="185">
        <v>9.1867469879518069</v>
      </c>
    </row>
    <row r="84" spans="1:10" s="116" customFormat="1" ht="15" customHeight="1" x14ac:dyDescent="0.25">
      <c r="A84" s="110" t="s">
        <v>222</v>
      </c>
      <c r="B84" s="110" t="s">
        <v>223</v>
      </c>
      <c r="C84" s="148">
        <v>45</v>
      </c>
      <c r="D84" s="148">
        <v>17</v>
      </c>
      <c r="E84" s="147">
        <v>4343</v>
      </c>
      <c r="F84" s="111">
        <v>182</v>
      </c>
      <c r="G84" s="185">
        <v>4.1906516233018651</v>
      </c>
      <c r="H84" s="149">
        <v>1828</v>
      </c>
      <c r="I84" s="111">
        <v>91</v>
      </c>
      <c r="J84" s="185">
        <v>4.9781181619256021</v>
      </c>
    </row>
    <row r="85" spans="1:10" s="116" customFormat="1" ht="15" customHeight="1" x14ac:dyDescent="0.25">
      <c r="A85" s="110" t="s">
        <v>224</v>
      </c>
      <c r="B85" s="110" t="s">
        <v>225</v>
      </c>
      <c r="C85" s="148">
        <v>74</v>
      </c>
      <c r="D85" s="148">
        <v>24</v>
      </c>
      <c r="E85" s="147">
        <v>1895</v>
      </c>
      <c r="F85" s="111">
        <v>134</v>
      </c>
      <c r="G85" s="185">
        <v>7.0712401055408973</v>
      </c>
      <c r="H85" s="149">
        <v>793</v>
      </c>
      <c r="I85" s="111">
        <v>55</v>
      </c>
      <c r="J85" s="185">
        <v>6.9356872635561162</v>
      </c>
    </row>
    <row r="86" spans="1:10" s="116" customFormat="1" ht="15" customHeight="1" x14ac:dyDescent="0.25">
      <c r="A86" s="110" t="s">
        <v>226</v>
      </c>
      <c r="B86" s="110" t="s">
        <v>227</v>
      </c>
      <c r="C86" s="148">
        <v>177</v>
      </c>
      <c r="D86" s="148">
        <v>103</v>
      </c>
      <c r="E86" s="147">
        <v>6332</v>
      </c>
      <c r="F86" s="111">
        <v>338</v>
      </c>
      <c r="G86" s="185">
        <v>5.3379658875552751</v>
      </c>
      <c r="H86" s="149">
        <v>2577</v>
      </c>
      <c r="I86" s="111">
        <v>195</v>
      </c>
      <c r="J86" s="185">
        <v>7.5669383003492436</v>
      </c>
    </row>
    <row r="87" spans="1:10" s="116" customFormat="1" ht="15" customHeight="1" x14ac:dyDescent="0.25">
      <c r="A87" s="110" t="s">
        <v>228</v>
      </c>
      <c r="B87" s="110" t="s">
        <v>229</v>
      </c>
      <c r="C87" s="148">
        <v>59</v>
      </c>
      <c r="D87" s="148">
        <v>32</v>
      </c>
      <c r="E87" s="147">
        <v>4241</v>
      </c>
      <c r="F87" s="111">
        <v>132</v>
      </c>
      <c r="G87" s="185">
        <v>3.1124734732374439</v>
      </c>
      <c r="H87" s="149">
        <v>1592</v>
      </c>
      <c r="I87" s="111">
        <v>60</v>
      </c>
      <c r="J87" s="185">
        <v>3.7688442211055277</v>
      </c>
    </row>
    <row r="88" spans="1:10" s="116" customFormat="1" ht="15" customHeight="1" x14ac:dyDescent="0.25">
      <c r="A88" s="110" t="s">
        <v>230</v>
      </c>
      <c r="B88" s="110" t="s">
        <v>231</v>
      </c>
      <c r="C88" s="148">
        <v>109</v>
      </c>
      <c r="D88" s="148">
        <v>50</v>
      </c>
      <c r="E88" s="147">
        <v>5109</v>
      </c>
      <c r="F88" s="111">
        <v>231</v>
      </c>
      <c r="G88" s="185">
        <v>4.5214327657075746</v>
      </c>
      <c r="H88" s="149">
        <v>2078</v>
      </c>
      <c r="I88" s="111">
        <v>127</v>
      </c>
      <c r="J88" s="185">
        <v>6.111645813282002</v>
      </c>
    </row>
    <row r="89" spans="1:10" s="116" customFormat="1" ht="15" customHeight="1" x14ac:dyDescent="0.25">
      <c r="A89" s="110" t="s">
        <v>232</v>
      </c>
      <c r="B89" s="110" t="s">
        <v>233</v>
      </c>
      <c r="C89" s="148">
        <v>55</v>
      </c>
      <c r="D89" s="148">
        <v>23</v>
      </c>
      <c r="E89" s="147">
        <v>4552</v>
      </c>
      <c r="F89" s="111">
        <v>131</v>
      </c>
      <c r="G89" s="185">
        <v>2.8778558875219682</v>
      </c>
      <c r="H89" s="149">
        <v>1973</v>
      </c>
      <c r="I89" s="111">
        <v>71</v>
      </c>
      <c r="J89" s="185">
        <v>3.5985808413583378</v>
      </c>
    </row>
    <row r="90" spans="1:10" s="116" customFormat="1" ht="15" customHeight="1" x14ac:dyDescent="0.25">
      <c r="A90" s="110" t="s">
        <v>234</v>
      </c>
      <c r="B90" s="110" t="s">
        <v>235</v>
      </c>
      <c r="C90" s="148">
        <v>43</v>
      </c>
      <c r="D90" s="148">
        <v>26</v>
      </c>
      <c r="E90" s="147">
        <v>2541</v>
      </c>
      <c r="F90" s="111">
        <v>112</v>
      </c>
      <c r="G90" s="185">
        <v>4.4077134986225897</v>
      </c>
      <c r="H90" s="149">
        <v>1173</v>
      </c>
      <c r="I90" s="111">
        <v>71</v>
      </c>
      <c r="J90" s="185">
        <v>6.0528559249786875</v>
      </c>
    </row>
    <row r="91" spans="1:10" s="116" customFormat="1" ht="15" customHeight="1" x14ac:dyDescent="0.25">
      <c r="A91" s="110" t="s">
        <v>236</v>
      </c>
      <c r="B91" s="110" t="s">
        <v>237</v>
      </c>
      <c r="C91" s="148">
        <v>20</v>
      </c>
      <c r="D91" s="148">
        <v>13</v>
      </c>
      <c r="E91" s="147">
        <v>2260</v>
      </c>
      <c r="F91" s="111">
        <v>64</v>
      </c>
      <c r="G91" s="185">
        <v>2.831858407079646</v>
      </c>
      <c r="H91" s="149">
        <v>766</v>
      </c>
      <c r="I91" s="111">
        <v>36</v>
      </c>
      <c r="J91" s="185">
        <v>4.6997389033942563</v>
      </c>
    </row>
    <row r="92" spans="1:10" s="116" customFormat="1" ht="15" customHeight="1" x14ac:dyDescent="0.25">
      <c r="A92" s="110" t="s">
        <v>238</v>
      </c>
      <c r="B92" s="110" t="s">
        <v>239</v>
      </c>
      <c r="C92" s="148">
        <v>50</v>
      </c>
      <c r="D92" s="148">
        <v>30</v>
      </c>
      <c r="E92" s="147">
        <v>2667</v>
      </c>
      <c r="F92" s="111">
        <v>130</v>
      </c>
      <c r="G92" s="185">
        <v>4.8743907011623548</v>
      </c>
      <c r="H92" s="149">
        <v>1038</v>
      </c>
      <c r="I92" s="111">
        <v>77</v>
      </c>
      <c r="J92" s="185">
        <v>7.4181117533718686</v>
      </c>
    </row>
    <row r="93" spans="1:10" s="116" customFormat="1" ht="15" customHeight="1" x14ac:dyDescent="0.25">
      <c r="A93" s="110" t="s">
        <v>240</v>
      </c>
      <c r="B93" s="110" t="s">
        <v>241</v>
      </c>
      <c r="C93" s="148">
        <v>100</v>
      </c>
      <c r="D93" s="148">
        <v>58</v>
      </c>
      <c r="E93" s="147">
        <v>2650</v>
      </c>
      <c r="F93" s="111">
        <v>175</v>
      </c>
      <c r="G93" s="185">
        <v>6.6037735849056602</v>
      </c>
      <c r="H93" s="149">
        <v>1019</v>
      </c>
      <c r="I93" s="111">
        <v>91</v>
      </c>
      <c r="J93" s="185">
        <v>8.9303238469087347</v>
      </c>
    </row>
    <row r="94" spans="1:10" s="116" customFormat="1" ht="15" customHeight="1" x14ac:dyDescent="0.25">
      <c r="A94" s="110" t="s">
        <v>242</v>
      </c>
      <c r="B94" s="110" t="s">
        <v>243</v>
      </c>
      <c r="C94" s="148">
        <v>77</v>
      </c>
      <c r="D94" s="148">
        <v>23</v>
      </c>
      <c r="E94" s="147">
        <v>3920</v>
      </c>
      <c r="F94" s="111">
        <v>167</v>
      </c>
      <c r="G94" s="185">
        <v>4.2602040816326534</v>
      </c>
      <c r="H94" s="149">
        <v>1476</v>
      </c>
      <c r="I94" s="111">
        <v>63</v>
      </c>
      <c r="J94" s="185">
        <v>4.2682926829268295</v>
      </c>
    </row>
    <row r="95" spans="1:10" s="116" customFormat="1" ht="15" customHeight="1" x14ac:dyDescent="0.25">
      <c r="A95" s="110" t="s">
        <v>244</v>
      </c>
      <c r="B95" s="110" t="s">
        <v>245</v>
      </c>
      <c r="C95" s="148">
        <v>35</v>
      </c>
      <c r="D95" s="148">
        <v>18</v>
      </c>
      <c r="E95" s="147">
        <v>2967</v>
      </c>
      <c r="F95" s="111">
        <v>89</v>
      </c>
      <c r="G95" s="185">
        <v>2.9996629592180653</v>
      </c>
      <c r="H95" s="149">
        <v>1080</v>
      </c>
      <c r="I95" s="111">
        <v>48</v>
      </c>
      <c r="J95" s="185">
        <v>4.4444444444444446</v>
      </c>
    </row>
    <row r="96" spans="1:10" s="116" customFormat="1" ht="15" customHeight="1" x14ac:dyDescent="0.25">
      <c r="A96" s="103" t="s">
        <v>98</v>
      </c>
      <c r="B96" s="103" t="s">
        <v>99</v>
      </c>
      <c r="C96" s="141">
        <v>673</v>
      </c>
      <c r="D96" s="141">
        <v>330</v>
      </c>
      <c r="E96" s="151">
        <v>35568</v>
      </c>
      <c r="F96" s="105">
        <v>1456</v>
      </c>
      <c r="G96" s="187">
        <v>4.0935672514619883</v>
      </c>
      <c r="H96" s="152">
        <v>15238</v>
      </c>
      <c r="I96" s="105">
        <v>746</v>
      </c>
      <c r="J96" s="187">
        <v>4.8956555978474867</v>
      </c>
    </row>
    <row r="97" spans="1:10" s="116" customFormat="1" ht="15" customHeight="1" x14ac:dyDescent="0.25">
      <c r="A97" s="110" t="s">
        <v>246</v>
      </c>
      <c r="B97" s="110" t="s">
        <v>247</v>
      </c>
      <c r="C97" s="148">
        <v>534</v>
      </c>
      <c r="D97" s="148">
        <v>271</v>
      </c>
      <c r="E97" s="147">
        <v>28378</v>
      </c>
      <c r="F97" s="111">
        <v>1116</v>
      </c>
      <c r="G97" s="185">
        <v>3.9326238635562758</v>
      </c>
      <c r="H97" s="149">
        <v>11905</v>
      </c>
      <c r="I97" s="111">
        <v>585</v>
      </c>
      <c r="J97" s="185">
        <v>4.9139017219655603</v>
      </c>
    </row>
    <row r="98" spans="1:10" s="116" customFormat="1" ht="15" customHeight="1" x14ac:dyDescent="0.25">
      <c r="A98" s="110" t="s">
        <v>248</v>
      </c>
      <c r="B98" s="110" t="s">
        <v>249</v>
      </c>
      <c r="C98" s="148">
        <v>139</v>
      </c>
      <c r="D98" s="148">
        <v>59</v>
      </c>
      <c r="E98" s="147">
        <v>7190</v>
      </c>
      <c r="F98" s="111">
        <v>340</v>
      </c>
      <c r="G98" s="185">
        <v>4.7287899860917939</v>
      </c>
      <c r="H98" s="149">
        <v>3333</v>
      </c>
      <c r="I98" s="111">
        <v>161</v>
      </c>
      <c r="J98" s="185">
        <v>4.8304830483048304</v>
      </c>
    </row>
    <row r="99" spans="1:10" s="116" customFormat="1" ht="15" customHeight="1" x14ac:dyDescent="0.25">
      <c r="A99" s="103" t="s">
        <v>100</v>
      </c>
      <c r="B99" s="103" t="s">
        <v>101</v>
      </c>
      <c r="C99" s="141">
        <v>9160.383051851979</v>
      </c>
      <c r="D99" s="141">
        <v>5065.6776381009277</v>
      </c>
      <c r="E99" s="151">
        <v>582186.02656115207</v>
      </c>
      <c r="F99" s="105">
        <v>20839.415349584</v>
      </c>
      <c r="G99" s="187">
        <v>3.5795114274174451</v>
      </c>
      <c r="H99" s="152">
        <v>253948.76476486403</v>
      </c>
      <c r="I99" s="105">
        <v>11904.038387280001</v>
      </c>
      <c r="J99" s="187">
        <v>4.6875748335701406</v>
      </c>
    </row>
    <row r="100" spans="1:10" s="116" customFormat="1" ht="15" customHeight="1" x14ac:dyDescent="0.25">
      <c r="A100" s="110" t="s">
        <v>250</v>
      </c>
      <c r="B100" s="110" t="s">
        <v>251</v>
      </c>
      <c r="C100" s="148">
        <v>120</v>
      </c>
      <c r="D100" s="148">
        <v>67</v>
      </c>
      <c r="E100" s="147">
        <v>5331</v>
      </c>
      <c r="F100" s="111">
        <v>287</v>
      </c>
      <c r="G100" s="185">
        <v>5.3836053273307076</v>
      </c>
      <c r="H100" s="149">
        <v>2295</v>
      </c>
      <c r="I100" s="111">
        <v>165</v>
      </c>
      <c r="J100" s="185">
        <v>7.1895424836601309</v>
      </c>
    </row>
    <row r="101" spans="1:10" s="116" customFormat="1" ht="15" customHeight="1" x14ac:dyDescent="0.25">
      <c r="A101" s="110" t="s">
        <v>252</v>
      </c>
      <c r="B101" s="110" t="s">
        <v>253</v>
      </c>
      <c r="C101" s="148">
        <v>290</v>
      </c>
      <c r="D101" s="148">
        <v>141</v>
      </c>
      <c r="E101" s="147">
        <v>19377</v>
      </c>
      <c r="F101" s="111">
        <v>633</v>
      </c>
      <c r="G101" s="185">
        <v>3.2667595603034525</v>
      </c>
      <c r="H101" s="149">
        <v>8419</v>
      </c>
      <c r="I101" s="111">
        <v>327</v>
      </c>
      <c r="J101" s="185">
        <v>3.8840717424872313</v>
      </c>
    </row>
    <row r="102" spans="1:10" s="116" customFormat="1" ht="15" customHeight="1" x14ac:dyDescent="0.25">
      <c r="A102" s="110" t="s">
        <v>254</v>
      </c>
      <c r="B102" s="110" t="s">
        <v>255</v>
      </c>
      <c r="C102" s="148" t="s">
        <v>256</v>
      </c>
      <c r="D102" s="148" t="s">
        <v>256</v>
      </c>
      <c r="E102" s="147" t="s">
        <v>256</v>
      </c>
      <c r="F102" s="111" t="s">
        <v>256</v>
      </c>
      <c r="G102" s="185" t="s">
        <v>256</v>
      </c>
      <c r="H102" s="149" t="s">
        <v>256</v>
      </c>
      <c r="I102" s="111" t="s">
        <v>256</v>
      </c>
      <c r="J102" s="185" t="s">
        <v>256</v>
      </c>
    </row>
    <row r="103" spans="1:10" s="116" customFormat="1" ht="15" customHeight="1" x14ac:dyDescent="0.25">
      <c r="A103" s="110" t="s">
        <v>257</v>
      </c>
      <c r="B103" s="110" t="s">
        <v>258</v>
      </c>
      <c r="C103" s="148">
        <v>123</v>
      </c>
      <c r="D103" s="148">
        <v>69</v>
      </c>
      <c r="E103" s="147">
        <v>5713</v>
      </c>
      <c r="F103" s="111">
        <v>257</v>
      </c>
      <c r="G103" s="185">
        <v>4.4985121652371785</v>
      </c>
      <c r="H103" s="149">
        <v>2502</v>
      </c>
      <c r="I103" s="111">
        <v>157</v>
      </c>
      <c r="J103" s="185">
        <v>6.27498001598721</v>
      </c>
    </row>
    <row r="104" spans="1:10" s="116" customFormat="1" ht="15" customHeight="1" x14ac:dyDescent="0.25">
      <c r="A104" s="110" t="s">
        <v>259</v>
      </c>
      <c r="B104" s="110" t="s">
        <v>260</v>
      </c>
      <c r="C104" s="148">
        <v>88</v>
      </c>
      <c r="D104" s="148">
        <v>61</v>
      </c>
      <c r="E104" s="147">
        <v>5234</v>
      </c>
      <c r="F104" s="111">
        <v>206</v>
      </c>
      <c r="G104" s="185">
        <v>3.9358043561329765</v>
      </c>
      <c r="H104" s="149">
        <v>2370</v>
      </c>
      <c r="I104" s="111">
        <v>137</v>
      </c>
      <c r="J104" s="185">
        <v>5.7805907172995781</v>
      </c>
    </row>
    <row r="105" spans="1:10" s="116" customFormat="1" ht="15" customHeight="1" x14ac:dyDescent="0.25">
      <c r="A105" s="110" t="s">
        <v>261</v>
      </c>
      <c r="B105" s="110" t="s">
        <v>262</v>
      </c>
      <c r="C105" s="148">
        <v>114</v>
      </c>
      <c r="D105" s="148">
        <v>63</v>
      </c>
      <c r="E105" s="147">
        <v>6318</v>
      </c>
      <c r="F105" s="111">
        <v>215</v>
      </c>
      <c r="G105" s="185">
        <v>3.4029756251978474</v>
      </c>
      <c r="H105" s="149">
        <v>2739</v>
      </c>
      <c r="I105" s="111">
        <v>125</v>
      </c>
      <c r="J105" s="185">
        <v>4.5637093829864916</v>
      </c>
    </row>
    <row r="106" spans="1:10" s="116" customFormat="1" ht="15" customHeight="1" x14ac:dyDescent="0.25">
      <c r="A106" s="110" t="s">
        <v>263</v>
      </c>
      <c r="B106" s="110" t="s">
        <v>264</v>
      </c>
      <c r="C106" s="148">
        <v>99</v>
      </c>
      <c r="D106" s="148">
        <v>59</v>
      </c>
      <c r="E106" s="147">
        <v>12566</v>
      </c>
      <c r="F106" s="111">
        <v>241</v>
      </c>
      <c r="G106" s="185">
        <v>1.9178736272481298</v>
      </c>
      <c r="H106" s="149">
        <v>4965</v>
      </c>
      <c r="I106" s="111">
        <v>135</v>
      </c>
      <c r="J106" s="185">
        <v>2.7190332326283988</v>
      </c>
    </row>
    <row r="107" spans="1:10" s="116" customFormat="1" ht="15" customHeight="1" x14ac:dyDescent="0.25">
      <c r="A107" s="110" t="s">
        <v>265</v>
      </c>
      <c r="B107" s="110" t="s">
        <v>266</v>
      </c>
      <c r="C107" s="148">
        <v>72</v>
      </c>
      <c r="D107" s="148">
        <v>44</v>
      </c>
      <c r="E107" s="147">
        <v>6339</v>
      </c>
      <c r="F107" s="111">
        <v>146</v>
      </c>
      <c r="G107" s="185">
        <v>2.3032023978545513</v>
      </c>
      <c r="H107" s="149">
        <v>2629</v>
      </c>
      <c r="I107" s="111">
        <v>94</v>
      </c>
      <c r="J107" s="185">
        <v>3.5755039939140358</v>
      </c>
    </row>
    <row r="108" spans="1:10" s="116" customFormat="1" ht="15" customHeight="1" x14ac:dyDescent="0.25">
      <c r="A108" s="110" t="s">
        <v>267</v>
      </c>
      <c r="B108" s="110" t="s">
        <v>268</v>
      </c>
      <c r="C108" s="148">
        <v>196</v>
      </c>
      <c r="D108" s="148">
        <v>105</v>
      </c>
      <c r="E108" s="147">
        <v>16682</v>
      </c>
      <c r="F108" s="111">
        <v>460</v>
      </c>
      <c r="G108" s="185">
        <v>2.7574631339167968</v>
      </c>
      <c r="H108" s="149">
        <v>7364</v>
      </c>
      <c r="I108" s="111">
        <v>266</v>
      </c>
      <c r="J108" s="185">
        <v>3.6121673003802282</v>
      </c>
    </row>
    <row r="109" spans="1:10" s="116" customFormat="1" ht="15" customHeight="1" x14ac:dyDescent="0.25">
      <c r="A109" s="110" t="s">
        <v>269</v>
      </c>
      <c r="B109" s="110" t="s">
        <v>270</v>
      </c>
      <c r="C109" s="148">
        <v>170</v>
      </c>
      <c r="D109" s="148">
        <v>92</v>
      </c>
      <c r="E109" s="147">
        <v>8784</v>
      </c>
      <c r="F109" s="111">
        <v>400</v>
      </c>
      <c r="G109" s="185">
        <v>4.5537340619307836</v>
      </c>
      <c r="H109" s="149">
        <v>3640</v>
      </c>
      <c r="I109" s="111">
        <v>213</v>
      </c>
      <c r="J109" s="185">
        <v>5.8516483516483513</v>
      </c>
    </row>
    <row r="110" spans="1:10" s="116" customFormat="1" ht="15" customHeight="1" x14ac:dyDescent="0.25">
      <c r="A110" s="110" t="s">
        <v>271</v>
      </c>
      <c r="B110" s="110" t="s">
        <v>272</v>
      </c>
      <c r="C110" s="148">
        <v>184</v>
      </c>
      <c r="D110" s="148">
        <v>95</v>
      </c>
      <c r="E110" s="147">
        <v>10770</v>
      </c>
      <c r="F110" s="111">
        <v>417</v>
      </c>
      <c r="G110" s="185">
        <v>3.8718662952646241</v>
      </c>
      <c r="H110" s="149">
        <v>4438</v>
      </c>
      <c r="I110" s="111">
        <v>230</v>
      </c>
      <c r="J110" s="185">
        <v>5.1825146462370437</v>
      </c>
    </row>
    <row r="111" spans="1:10" s="116" customFormat="1" ht="15" customHeight="1" x14ac:dyDescent="0.25">
      <c r="A111" s="110" t="s">
        <v>273</v>
      </c>
      <c r="B111" s="110" t="s">
        <v>274</v>
      </c>
      <c r="C111" s="148">
        <v>209</v>
      </c>
      <c r="D111" s="148">
        <v>102</v>
      </c>
      <c r="E111" s="147">
        <v>13172</v>
      </c>
      <c r="F111" s="111">
        <v>460</v>
      </c>
      <c r="G111" s="185">
        <v>3.4922563012450651</v>
      </c>
      <c r="H111" s="149">
        <v>5866</v>
      </c>
      <c r="I111" s="111">
        <v>251</v>
      </c>
      <c r="J111" s="185">
        <v>4.2788953290146612</v>
      </c>
    </row>
    <row r="112" spans="1:10" s="116" customFormat="1" ht="15" customHeight="1" x14ac:dyDescent="0.25">
      <c r="A112" s="110" t="s">
        <v>275</v>
      </c>
      <c r="B112" s="110" t="s">
        <v>276</v>
      </c>
      <c r="C112" s="148">
        <v>191</v>
      </c>
      <c r="D112" s="148">
        <v>127</v>
      </c>
      <c r="E112" s="147">
        <v>12347</v>
      </c>
      <c r="F112" s="111">
        <v>409</v>
      </c>
      <c r="G112" s="185">
        <v>3.312545557625334</v>
      </c>
      <c r="H112" s="149">
        <v>5491</v>
      </c>
      <c r="I112" s="111">
        <v>263</v>
      </c>
      <c r="J112" s="185">
        <v>4.7896558004006557</v>
      </c>
    </row>
    <row r="113" spans="1:10" s="116" customFormat="1" ht="15" customHeight="1" x14ac:dyDescent="0.25">
      <c r="A113" s="110" t="s">
        <v>277</v>
      </c>
      <c r="B113" s="110" t="s">
        <v>278</v>
      </c>
      <c r="C113" s="148">
        <v>66</v>
      </c>
      <c r="D113" s="148">
        <v>31</v>
      </c>
      <c r="E113" s="147">
        <v>3758</v>
      </c>
      <c r="F113" s="111">
        <v>143</v>
      </c>
      <c r="G113" s="185">
        <v>3.8052155401809471</v>
      </c>
      <c r="H113" s="149">
        <v>1803</v>
      </c>
      <c r="I113" s="111">
        <v>88</v>
      </c>
      <c r="J113" s="185">
        <v>4.8807542983915697</v>
      </c>
    </row>
    <row r="114" spans="1:10" s="116" customFormat="1" ht="15" customHeight="1" x14ac:dyDescent="0.25">
      <c r="A114" s="110" t="s">
        <v>279</v>
      </c>
      <c r="B114" s="110" t="s">
        <v>280</v>
      </c>
      <c r="C114" s="148">
        <v>97</v>
      </c>
      <c r="D114" s="148">
        <v>69</v>
      </c>
      <c r="E114" s="147">
        <v>5030</v>
      </c>
      <c r="F114" s="111">
        <v>203</v>
      </c>
      <c r="G114" s="185">
        <v>4.035785288270378</v>
      </c>
      <c r="H114" s="149">
        <v>2109</v>
      </c>
      <c r="I114" s="111">
        <v>121</v>
      </c>
      <c r="J114" s="185">
        <v>5.7373162636320529</v>
      </c>
    </row>
    <row r="115" spans="1:10" s="116" customFormat="1" ht="15" customHeight="1" x14ac:dyDescent="0.25">
      <c r="A115" s="110" t="s">
        <v>281</v>
      </c>
      <c r="B115" s="110" t="s">
        <v>282</v>
      </c>
      <c r="C115" s="148">
        <v>42</v>
      </c>
      <c r="D115" s="148">
        <v>18</v>
      </c>
      <c r="E115" s="147">
        <v>2985</v>
      </c>
      <c r="F115" s="111">
        <v>96</v>
      </c>
      <c r="G115" s="185">
        <v>3.2160804020100504</v>
      </c>
      <c r="H115" s="149">
        <v>943</v>
      </c>
      <c r="I115" s="111">
        <v>46</v>
      </c>
      <c r="J115" s="185">
        <v>4.8780487804878048</v>
      </c>
    </row>
    <row r="116" spans="1:10" s="116" customFormat="1" ht="15" customHeight="1" x14ac:dyDescent="0.25">
      <c r="A116" s="110" t="s">
        <v>283</v>
      </c>
      <c r="B116" s="110" t="s">
        <v>284</v>
      </c>
      <c r="C116" s="148">
        <v>152</v>
      </c>
      <c r="D116" s="148">
        <v>124</v>
      </c>
      <c r="E116" s="147">
        <v>9308</v>
      </c>
      <c r="F116" s="111">
        <v>354</v>
      </c>
      <c r="G116" s="185">
        <v>3.8031800601633003</v>
      </c>
      <c r="H116" s="149">
        <v>4500</v>
      </c>
      <c r="I116" s="111">
        <v>280</v>
      </c>
      <c r="J116" s="185">
        <v>6.2222222222222223</v>
      </c>
    </row>
    <row r="117" spans="1:10" s="116" customFormat="1" ht="15" customHeight="1" x14ac:dyDescent="0.25">
      <c r="A117" s="110" t="s">
        <v>285</v>
      </c>
      <c r="B117" s="110" t="s">
        <v>286</v>
      </c>
      <c r="C117" s="148">
        <v>675</v>
      </c>
      <c r="D117" s="148">
        <v>333</v>
      </c>
      <c r="E117" s="147">
        <v>30998</v>
      </c>
      <c r="F117" s="111">
        <v>1446</v>
      </c>
      <c r="G117" s="185">
        <v>4.6648170849732242</v>
      </c>
      <c r="H117" s="149">
        <v>13732</v>
      </c>
      <c r="I117" s="111">
        <v>757</v>
      </c>
      <c r="J117" s="185">
        <v>5.5126711331197207</v>
      </c>
    </row>
    <row r="118" spans="1:10" s="116" customFormat="1" ht="15" customHeight="1" x14ac:dyDescent="0.25">
      <c r="A118" s="110" t="s">
        <v>287</v>
      </c>
      <c r="B118" s="110" t="s">
        <v>288</v>
      </c>
      <c r="C118" s="148">
        <v>456</v>
      </c>
      <c r="D118" s="148">
        <v>195</v>
      </c>
      <c r="E118" s="147">
        <v>21492</v>
      </c>
      <c r="F118" s="111">
        <v>906</v>
      </c>
      <c r="G118" s="185">
        <v>4.2155220547180345</v>
      </c>
      <c r="H118" s="149">
        <v>8479</v>
      </c>
      <c r="I118" s="111">
        <v>415</v>
      </c>
      <c r="J118" s="185">
        <v>4.8944450996579789</v>
      </c>
    </row>
    <row r="119" spans="1:10" s="116" customFormat="1" ht="15" customHeight="1" x14ac:dyDescent="0.25">
      <c r="A119" s="110" t="s">
        <v>289</v>
      </c>
      <c r="B119" s="110" t="s">
        <v>290</v>
      </c>
      <c r="C119" s="148">
        <v>692</v>
      </c>
      <c r="D119" s="148">
        <v>311</v>
      </c>
      <c r="E119" s="147">
        <v>26206</v>
      </c>
      <c r="F119" s="111">
        <v>1591</v>
      </c>
      <c r="G119" s="185">
        <v>6.0711287491414181</v>
      </c>
      <c r="H119" s="149">
        <v>12549</v>
      </c>
      <c r="I119" s="111">
        <v>794</v>
      </c>
      <c r="J119" s="185">
        <v>6.3271973862459161</v>
      </c>
    </row>
    <row r="120" spans="1:10" s="116" customFormat="1" ht="15" customHeight="1" x14ac:dyDescent="0.25">
      <c r="A120" s="110" t="s">
        <v>291</v>
      </c>
      <c r="B120" s="110" t="s">
        <v>292</v>
      </c>
      <c r="C120" s="148">
        <v>463</v>
      </c>
      <c r="D120" s="148">
        <v>255</v>
      </c>
      <c r="E120" s="147">
        <v>32896</v>
      </c>
      <c r="F120" s="111">
        <v>1232</v>
      </c>
      <c r="G120" s="185">
        <v>3.745136186770428</v>
      </c>
      <c r="H120" s="149">
        <v>13897</v>
      </c>
      <c r="I120" s="111">
        <v>683</v>
      </c>
      <c r="J120" s="185">
        <v>4.9147297977980857</v>
      </c>
    </row>
    <row r="121" spans="1:10" s="116" customFormat="1" ht="15" customHeight="1" x14ac:dyDescent="0.25">
      <c r="A121" s="110" t="s">
        <v>293</v>
      </c>
      <c r="B121" s="110" t="s">
        <v>294</v>
      </c>
      <c r="C121" s="148">
        <v>220</v>
      </c>
      <c r="D121" s="148">
        <v>139</v>
      </c>
      <c r="E121" s="147">
        <v>18174</v>
      </c>
      <c r="F121" s="111">
        <v>581</v>
      </c>
      <c r="G121" s="185">
        <v>3.196874656102124</v>
      </c>
      <c r="H121" s="149">
        <v>7650</v>
      </c>
      <c r="I121" s="111">
        <v>334</v>
      </c>
      <c r="J121" s="185">
        <v>4.3660130718954244</v>
      </c>
    </row>
    <row r="122" spans="1:10" s="116" customFormat="1" ht="15" customHeight="1" x14ac:dyDescent="0.25">
      <c r="A122" s="110" t="s">
        <v>295</v>
      </c>
      <c r="B122" s="110" t="s">
        <v>296</v>
      </c>
      <c r="C122" s="148">
        <v>74</v>
      </c>
      <c r="D122" s="148">
        <v>32</v>
      </c>
      <c r="E122" s="147">
        <v>4347</v>
      </c>
      <c r="F122" s="111">
        <v>156</v>
      </c>
      <c r="G122" s="185">
        <v>3.5886818495514148</v>
      </c>
      <c r="H122" s="149">
        <v>1685</v>
      </c>
      <c r="I122" s="111">
        <v>80</v>
      </c>
      <c r="J122" s="185">
        <v>4.7477744807121658</v>
      </c>
    </row>
    <row r="123" spans="1:10" s="116" customFormat="1" ht="15" customHeight="1" x14ac:dyDescent="0.25">
      <c r="A123" s="110" t="s">
        <v>297</v>
      </c>
      <c r="B123" s="110" t="s">
        <v>298</v>
      </c>
      <c r="C123" s="148">
        <v>149</v>
      </c>
      <c r="D123" s="148">
        <v>85</v>
      </c>
      <c r="E123" s="147">
        <v>9586</v>
      </c>
      <c r="F123" s="111">
        <v>339</v>
      </c>
      <c r="G123" s="185">
        <v>3.5364072605883581</v>
      </c>
      <c r="H123" s="149">
        <v>3688</v>
      </c>
      <c r="I123" s="111">
        <v>193</v>
      </c>
      <c r="J123" s="185">
        <v>5.2331887201735361</v>
      </c>
    </row>
    <row r="124" spans="1:10" s="116" customFormat="1" ht="15" customHeight="1" x14ac:dyDescent="0.25">
      <c r="A124" s="110" t="s">
        <v>299</v>
      </c>
      <c r="B124" s="110" t="s">
        <v>300</v>
      </c>
      <c r="C124" s="148">
        <v>99</v>
      </c>
      <c r="D124" s="148">
        <v>40</v>
      </c>
      <c r="E124" s="147">
        <v>9134</v>
      </c>
      <c r="F124" s="111">
        <v>259</v>
      </c>
      <c r="G124" s="185">
        <v>2.8355594482154589</v>
      </c>
      <c r="H124" s="149">
        <v>3920</v>
      </c>
      <c r="I124" s="111">
        <v>132</v>
      </c>
      <c r="J124" s="185">
        <v>3.3673469387755102</v>
      </c>
    </row>
    <row r="125" spans="1:10" s="116" customFormat="1" ht="15" customHeight="1" x14ac:dyDescent="0.25">
      <c r="A125" s="110" t="s">
        <v>301</v>
      </c>
      <c r="B125" s="110" t="s">
        <v>302</v>
      </c>
      <c r="C125" s="148">
        <v>181</v>
      </c>
      <c r="D125" s="148">
        <v>140</v>
      </c>
      <c r="E125" s="147">
        <v>7462</v>
      </c>
      <c r="F125" s="111">
        <v>378</v>
      </c>
      <c r="G125" s="185">
        <v>5.0656660412757972</v>
      </c>
      <c r="H125" s="149">
        <v>3553</v>
      </c>
      <c r="I125" s="111">
        <v>269</v>
      </c>
      <c r="J125" s="185">
        <v>7.5710667041936395</v>
      </c>
    </row>
    <row r="126" spans="1:10" s="116" customFormat="1" ht="15" customHeight="1" x14ac:dyDescent="0.25">
      <c r="A126" s="110" t="s">
        <v>303</v>
      </c>
      <c r="B126" s="110" t="s">
        <v>304</v>
      </c>
      <c r="C126" s="148">
        <v>320</v>
      </c>
      <c r="D126" s="148">
        <v>131</v>
      </c>
      <c r="E126" s="147">
        <v>13325</v>
      </c>
      <c r="F126" s="111">
        <v>610</v>
      </c>
      <c r="G126" s="185">
        <v>4.5778611632270172</v>
      </c>
      <c r="H126" s="149">
        <v>5967</v>
      </c>
      <c r="I126" s="111">
        <v>309</v>
      </c>
      <c r="J126" s="185">
        <v>5.1784816490698846</v>
      </c>
    </row>
    <row r="127" spans="1:10" s="116" customFormat="1" ht="15" customHeight="1" x14ac:dyDescent="0.25">
      <c r="A127" s="110" t="s">
        <v>305</v>
      </c>
      <c r="B127" s="110" t="s">
        <v>306</v>
      </c>
      <c r="C127" s="148">
        <v>100</v>
      </c>
      <c r="D127" s="148">
        <v>68</v>
      </c>
      <c r="E127" s="147">
        <v>5448</v>
      </c>
      <c r="F127" s="111">
        <v>235</v>
      </c>
      <c r="G127" s="185">
        <v>4.3135095447870775</v>
      </c>
      <c r="H127" s="149">
        <v>2440</v>
      </c>
      <c r="I127" s="111">
        <v>156</v>
      </c>
      <c r="J127" s="185">
        <v>6.3934426229508201</v>
      </c>
    </row>
    <row r="128" spans="1:10" s="116" customFormat="1" ht="15" customHeight="1" x14ac:dyDescent="0.25">
      <c r="A128" s="110" t="s">
        <v>307</v>
      </c>
      <c r="B128" s="110" t="s">
        <v>308</v>
      </c>
      <c r="C128" s="148">
        <v>94</v>
      </c>
      <c r="D128" s="148">
        <v>69</v>
      </c>
      <c r="E128" s="147">
        <v>7627</v>
      </c>
      <c r="F128" s="111">
        <v>257</v>
      </c>
      <c r="G128" s="185">
        <v>3.3696079716795593</v>
      </c>
      <c r="H128" s="149">
        <v>2793</v>
      </c>
      <c r="I128" s="111">
        <v>184</v>
      </c>
      <c r="J128" s="185">
        <v>6.5878983172216259</v>
      </c>
    </row>
    <row r="129" spans="1:10" s="116" customFormat="1" ht="15" customHeight="1" x14ac:dyDescent="0.25">
      <c r="A129" s="110" t="s">
        <v>309</v>
      </c>
      <c r="B129" s="110" t="s">
        <v>310</v>
      </c>
      <c r="C129" s="148">
        <v>188</v>
      </c>
      <c r="D129" s="148">
        <v>119</v>
      </c>
      <c r="E129" s="147">
        <v>10917</v>
      </c>
      <c r="F129" s="111">
        <v>378</v>
      </c>
      <c r="G129" s="185">
        <v>3.4624896949711461</v>
      </c>
      <c r="H129" s="149">
        <v>4940</v>
      </c>
      <c r="I129" s="111">
        <v>237</v>
      </c>
      <c r="J129" s="185">
        <v>4.7975708502024288</v>
      </c>
    </row>
    <row r="130" spans="1:10" s="116" customFormat="1" ht="15" customHeight="1" x14ac:dyDescent="0.25">
      <c r="A130" s="110" t="s">
        <v>311</v>
      </c>
      <c r="B130" s="110" t="s">
        <v>312</v>
      </c>
      <c r="C130" s="148">
        <v>447</v>
      </c>
      <c r="D130" s="148">
        <v>231</v>
      </c>
      <c r="E130" s="147">
        <v>41432</v>
      </c>
      <c r="F130" s="111">
        <v>1166</v>
      </c>
      <c r="G130" s="185">
        <v>2.8142498551843986</v>
      </c>
      <c r="H130" s="149">
        <v>18440</v>
      </c>
      <c r="I130" s="111">
        <v>637</v>
      </c>
      <c r="J130" s="185">
        <v>3.4544468546637743</v>
      </c>
    </row>
    <row r="131" spans="1:10" s="116" customFormat="1" ht="15" customHeight="1" x14ac:dyDescent="0.25">
      <c r="A131" s="110" t="s">
        <v>313</v>
      </c>
      <c r="B131" s="110" t="s">
        <v>314</v>
      </c>
      <c r="C131" s="148">
        <v>84</v>
      </c>
      <c r="D131" s="148">
        <v>41</v>
      </c>
      <c r="E131" s="147">
        <v>10595</v>
      </c>
      <c r="F131" s="111">
        <v>255</v>
      </c>
      <c r="G131" s="185">
        <v>2.4067956583294006</v>
      </c>
      <c r="H131" s="149">
        <v>5127</v>
      </c>
      <c r="I131" s="111">
        <v>143</v>
      </c>
      <c r="J131" s="185">
        <v>2.7891554515311099</v>
      </c>
    </row>
    <row r="132" spans="1:10" s="116" customFormat="1" ht="15" customHeight="1" x14ac:dyDescent="0.25">
      <c r="A132" s="110" t="s">
        <v>315</v>
      </c>
      <c r="B132" s="110" t="s">
        <v>316</v>
      </c>
      <c r="C132" s="148">
        <v>74</v>
      </c>
      <c r="D132" s="148">
        <v>44</v>
      </c>
      <c r="E132" s="147">
        <v>6793</v>
      </c>
      <c r="F132" s="111">
        <v>220</v>
      </c>
      <c r="G132" s="185">
        <v>3.2386279994111584</v>
      </c>
      <c r="H132" s="149">
        <v>3166</v>
      </c>
      <c r="I132" s="111">
        <v>149</v>
      </c>
      <c r="J132" s="185">
        <v>4.7062539481996213</v>
      </c>
    </row>
    <row r="133" spans="1:10" s="116" customFormat="1" ht="15" customHeight="1" x14ac:dyDescent="0.25">
      <c r="A133" s="110" t="s">
        <v>317</v>
      </c>
      <c r="B133" s="110" t="s">
        <v>318</v>
      </c>
      <c r="C133" s="148">
        <v>184</v>
      </c>
      <c r="D133" s="148">
        <v>112</v>
      </c>
      <c r="E133" s="147">
        <v>12935</v>
      </c>
      <c r="F133" s="111">
        <v>363</v>
      </c>
      <c r="G133" s="185">
        <v>2.8063393892539623</v>
      </c>
      <c r="H133" s="149">
        <v>5503</v>
      </c>
      <c r="I133" s="111">
        <v>203</v>
      </c>
      <c r="J133" s="185">
        <v>3.6888969652916592</v>
      </c>
    </row>
    <row r="134" spans="1:10" s="116" customFormat="1" ht="15" customHeight="1" x14ac:dyDescent="0.25">
      <c r="A134" s="110" t="s">
        <v>319</v>
      </c>
      <c r="B134" s="110" t="s">
        <v>320</v>
      </c>
      <c r="C134" s="148">
        <v>146</v>
      </c>
      <c r="D134" s="148">
        <v>105</v>
      </c>
      <c r="E134" s="147">
        <v>12850</v>
      </c>
      <c r="F134" s="111">
        <v>353</v>
      </c>
      <c r="G134" s="185">
        <v>2.7470817120622568</v>
      </c>
      <c r="H134" s="149">
        <v>5583</v>
      </c>
      <c r="I134" s="111">
        <v>245</v>
      </c>
      <c r="J134" s="185">
        <v>4.3883216908472145</v>
      </c>
    </row>
    <row r="135" spans="1:10" s="116" customFormat="1" ht="15" customHeight="1" x14ac:dyDescent="0.25">
      <c r="A135" s="110" t="s">
        <v>321</v>
      </c>
      <c r="B135" s="110" t="s">
        <v>322</v>
      </c>
      <c r="C135" s="148">
        <v>151</v>
      </c>
      <c r="D135" s="148">
        <v>61</v>
      </c>
      <c r="E135" s="147">
        <v>10477</v>
      </c>
      <c r="F135" s="111">
        <v>371</v>
      </c>
      <c r="G135" s="185">
        <v>3.5410900066813018</v>
      </c>
      <c r="H135" s="149">
        <v>4435</v>
      </c>
      <c r="I135" s="111">
        <v>172</v>
      </c>
      <c r="J135" s="185">
        <v>3.8782412626832019</v>
      </c>
    </row>
    <row r="136" spans="1:10" s="116" customFormat="1" ht="15" customHeight="1" x14ac:dyDescent="0.25">
      <c r="A136" s="110" t="s">
        <v>323</v>
      </c>
      <c r="B136" s="110" t="s">
        <v>324</v>
      </c>
      <c r="C136" s="148">
        <v>81</v>
      </c>
      <c r="D136" s="148">
        <v>42</v>
      </c>
      <c r="E136" s="147">
        <v>5782</v>
      </c>
      <c r="F136" s="111">
        <v>170</v>
      </c>
      <c r="G136" s="185">
        <v>2.9401591144932548</v>
      </c>
      <c r="H136" s="149">
        <v>2606</v>
      </c>
      <c r="I136" s="111">
        <v>96</v>
      </c>
      <c r="J136" s="185">
        <v>3.6838066001534919</v>
      </c>
    </row>
    <row r="137" spans="1:10" s="116" customFormat="1" ht="15" customHeight="1" x14ac:dyDescent="0.25">
      <c r="A137" s="110" t="s">
        <v>325</v>
      </c>
      <c r="B137" s="110" t="s">
        <v>326</v>
      </c>
      <c r="C137" s="148">
        <v>67</v>
      </c>
      <c r="D137" s="148">
        <v>46</v>
      </c>
      <c r="E137" s="147">
        <v>7562</v>
      </c>
      <c r="F137" s="111">
        <v>160</v>
      </c>
      <c r="G137" s="185">
        <v>2.1158423697434543</v>
      </c>
      <c r="H137" s="149">
        <v>3288</v>
      </c>
      <c r="I137" s="111">
        <v>117</v>
      </c>
      <c r="J137" s="185">
        <v>3.5583941605839415</v>
      </c>
    </row>
    <row r="138" spans="1:10" s="116" customFormat="1" ht="15" customHeight="1" x14ac:dyDescent="0.25">
      <c r="A138" s="110" t="s">
        <v>327</v>
      </c>
      <c r="B138" s="110" t="s">
        <v>328</v>
      </c>
      <c r="C138" s="148">
        <v>75</v>
      </c>
      <c r="D138" s="148">
        <v>28</v>
      </c>
      <c r="E138" s="147">
        <v>7201</v>
      </c>
      <c r="F138" s="111">
        <v>166</v>
      </c>
      <c r="G138" s="185">
        <v>2.3052353839744479</v>
      </c>
      <c r="H138" s="149">
        <v>2572</v>
      </c>
      <c r="I138" s="111">
        <v>55</v>
      </c>
      <c r="J138" s="185">
        <v>2.1384136858475893</v>
      </c>
    </row>
    <row r="139" spans="1:10" s="116" customFormat="1" ht="15" customHeight="1" x14ac:dyDescent="0.25">
      <c r="A139" s="110" t="s">
        <v>329</v>
      </c>
      <c r="B139" s="110" t="s">
        <v>330</v>
      </c>
      <c r="C139" s="148">
        <v>143</v>
      </c>
      <c r="D139" s="148">
        <v>70</v>
      </c>
      <c r="E139" s="147">
        <v>10166</v>
      </c>
      <c r="F139" s="111">
        <v>339</v>
      </c>
      <c r="G139" s="185">
        <v>3.3346448947471967</v>
      </c>
      <c r="H139" s="149">
        <v>4814</v>
      </c>
      <c r="I139" s="111">
        <v>176</v>
      </c>
      <c r="J139" s="185">
        <v>3.6560033236393852</v>
      </c>
    </row>
    <row r="140" spans="1:10" s="116" customFormat="1" ht="15" customHeight="1" x14ac:dyDescent="0.25">
      <c r="A140" s="110" t="s">
        <v>331</v>
      </c>
      <c r="B140" s="110" t="s">
        <v>332</v>
      </c>
      <c r="C140" s="148">
        <v>132</v>
      </c>
      <c r="D140" s="148">
        <v>61</v>
      </c>
      <c r="E140" s="147">
        <v>7122</v>
      </c>
      <c r="F140" s="111">
        <v>294</v>
      </c>
      <c r="G140" s="185">
        <v>4.1280539174389217</v>
      </c>
      <c r="H140" s="149">
        <v>3036</v>
      </c>
      <c r="I140" s="111">
        <v>154</v>
      </c>
      <c r="J140" s="185">
        <v>5.0724637681159424</v>
      </c>
    </row>
    <row r="141" spans="1:10" s="116" customFormat="1" ht="15" customHeight="1" x14ac:dyDescent="0.25">
      <c r="A141" s="110" t="s">
        <v>333</v>
      </c>
      <c r="B141" s="110" t="s">
        <v>334</v>
      </c>
      <c r="C141" s="148">
        <v>61</v>
      </c>
      <c r="D141" s="148">
        <v>30</v>
      </c>
      <c r="E141" s="147">
        <v>2283</v>
      </c>
      <c r="F141" s="111">
        <v>121</v>
      </c>
      <c r="G141" s="185">
        <v>5.3000438020148923</v>
      </c>
      <c r="H141" s="149">
        <v>995</v>
      </c>
      <c r="I141" s="111">
        <v>73</v>
      </c>
      <c r="J141" s="185">
        <v>7.3366834170854274</v>
      </c>
    </row>
    <row r="142" spans="1:10" s="116" customFormat="1" ht="15" customHeight="1" x14ac:dyDescent="0.25">
      <c r="A142" s="110" t="s">
        <v>335</v>
      </c>
      <c r="B142" s="110" t="s">
        <v>336</v>
      </c>
      <c r="C142" s="148">
        <v>266</v>
      </c>
      <c r="D142" s="148">
        <v>163</v>
      </c>
      <c r="E142" s="147">
        <v>26604</v>
      </c>
      <c r="F142" s="111">
        <v>621</v>
      </c>
      <c r="G142" s="185">
        <v>2.3342354533152911</v>
      </c>
      <c r="H142" s="149">
        <v>13020</v>
      </c>
      <c r="I142" s="111">
        <v>389</v>
      </c>
      <c r="J142" s="185">
        <v>2.9877112135176653</v>
      </c>
    </row>
    <row r="143" spans="1:10" s="116" customFormat="1" ht="15" customHeight="1" x14ac:dyDescent="0.25">
      <c r="A143" s="110" t="s">
        <v>337</v>
      </c>
      <c r="B143" s="110" t="s">
        <v>338</v>
      </c>
      <c r="C143" s="148">
        <v>226</v>
      </c>
      <c r="D143" s="148">
        <v>151</v>
      </c>
      <c r="E143" s="147">
        <v>7640</v>
      </c>
      <c r="F143" s="111">
        <v>495</v>
      </c>
      <c r="G143" s="185">
        <v>6.4790575916230368</v>
      </c>
      <c r="H143" s="149">
        <v>3327</v>
      </c>
      <c r="I143" s="111">
        <v>308</v>
      </c>
      <c r="J143" s="185">
        <v>9.2575894198978066</v>
      </c>
    </row>
    <row r="144" spans="1:10" s="116" customFormat="1" ht="15" customHeight="1" x14ac:dyDescent="0.25">
      <c r="A144" s="110" t="s">
        <v>339</v>
      </c>
      <c r="B144" s="110" t="s">
        <v>340</v>
      </c>
      <c r="C144" s="148">
        <v>121</v>
      </c>
      <c r="D144" s="148">
        <v>77</v>
      </c>
      <c r="E144" s="147">
        <v>5962</v>
      </c>
      <c r="F144" s="111">
        <v>256</v>
      </c>
      <c r="G144" s="185">
        <v>4.2938611204293862</v>
      </c>
      <c r="H144" s="149">
        <v>2529</v>
      </c>
      <c r="I144" s="111">
        <v>165</v>
      </c>
      <c r="J144" s="185">
        <v>6.524317912218268</v>
      </c>
    </row>
    <row r="145" spans="1:10" s="116" customFormat="1" ht="15" customHeight="1" x14ac:dyDescent="0.25">
      <c r="A145" s="110" t="s">
        <v>341</v>
      </c>
      <c r="B145" s="110" t="s">
        <v>342</v>
      </c>
      <c r="C145" s="148">
        <v>43</v>
      </c>
      <c r="D145" s="148">
        <v>25</v>
      </c>
      <c r="E145" s="147">
        <v>1765</v>
      </c>
      <c r="F145" s="111">
        <v>89</v>
      </c>
      <c r="G145" s="185">
        <v>5.0424929178470252</v>
      </c>
      <c r="H145" s="149">
        <v>789</v>
      </c>
      <c r="I145" s="111">
        <v>44</v>
      </c>
      <c r="J145" s="185">
        <v>5.5766793409378961</v>
      </c>
    </row>
    <row r="146" spans="1:10" s="116" customFormat="1" ht="15" customHeight="1" x14ac:dyDescent="0.25">
      <c r="A146" s="110" t="s">
        <v>343</v>
      </c>
      <c r="B146" s="110" t="s">
        <v>344</v>
      </c>
      <c r="C146" s="148">
        <v>124</v>
      </c>
      <c r="D146" s="148">
        <v>86</v>
      </c>
      <c r="E146" s="147">
        <v>6203</v>
      </c>
      <c r="F146" s="111">
        <v>213</v>
      </c>
      <c r="G146" s="185">
        <v>3.4338223440270839</v>
      </c>
      <c r="H146" s="149">
        <v>2977</v>
      </c>
      <c r="I146" s="111">
        <v>142</v>
      </c>
      <c r="J146" s="185">
        <v>4.7699025864964728</v>
      </c>
    </row>
    <row r="147" spans="1:10" s="116" customFormat="1" ht="15" customHeight="1" x14ac:dyDescent="0.25">
      <c r="A147" s="110" t="s">
        <v>345</v>
      </c>
      <c r="B147" s="110" t="s">
        <v>346</v>
      </c>
      <c r="C147" s="148">
        <v>45</v>
      </c>
      <c r="D147" s="148">
        <v>31</v>
      </c>
      <c r="E147" s="147">
        <v>4373</v>
      </c>
      <c r="F147" s="111">
        <v>127</v>
      </c>
      <c r="G147" s="185">
        <v>2.9041847701806538</v>
      </c>
      <c r="H147" s="149">
        <v>1816</v>
      </c>
      <c r="I147" s="111">
        <v>86</v>
      </c>
      <c r="J147" s="185">
        <v>4.7356828193832596</v>
      </c>
    </row>
    <row r="148" spans="1:10" s="116" customFormat="1" ht="15" customHeight="1" x14ac:dyDescent="0.25">
      <c r="A148" s="110" t="s">
        <v>347</v>
      </c>
      <c r="B148" s="110" t="s">
        <v>348</v>
      </c>
      <c r="C148" s="148">
        <v>177</v>
      </c>
      <c r="D148" s="148">
        <v>116</v>
      </c>
      <c r="E148" s="147">
        <v>12231</v>
      </c>
      <c r="F148" s="111">
        <v>415</v>
      </c>
      <c r="G148" s="185">
        <v>3.3930177418036136</v>
      </c>
      <c r="H148" s="149">
        <v>5902</v>
      </c>
      <c r="I148" s="111">
        <v>293</v>
      </c>
      <c r="J148" s="185">
        <v>4.9644188410708239</v>
      </c>
    </row>
    <row r="149" spans="1:10" s="116" customFormat="1" ht="15" customHeight="1" x14ac:dyDescent="0.25">
      <c r="A149" s="110" t="s">
        <v>349</v>
      </c>
      <c r="B149" s="110" t="s">
        <v>350</v>
      </c>
      <c r="C149" s="148">
        <v>75</v>
      </c>
      <c r="D149" s="148">
        <v>56</v>
      </c>
      <c r="E149" s="147">
        <v>6424</v>
      </c>
      <c r="F149" s="111">
        <v>195</v>
      </c>
      <c r="G149" s="185">
        <v>3.035491905354919</v>
      </c>
      <c r="H149" s="149">
        <v>3109</v>
      </c>
      <c r="I149" s="111">
        <v>145</v>
      </c>
      <c r="J149" s="185">
        <v>4.6638790607912508</v>
      </c>
    </row>
    <row r="150" spans="1:10" s="116" customFormat="1" ht="15" customHeight="1" x14ac:dyDescent="0.25">
      <c r="A150" s="110" t="s">
        <v>351</v>
      </c>
      <c r="B150" s="110" t="s">
        <v>352</v>
      </c>
      <c r="C150" s="148">
        <v>51</v>
      </c>
      <c r="D150" s="148">
        <v>22</v>
      </c>
      <c r="E150" s="147">
        <v>4002</v>
      </c>
      <c r="F150" s="111">
        <v>142</v>
      </c>
      <c r="G150" s="185">
        <v>3.5482258870564718</v>
      </c>
      <c r="H150" s="149">
        <v>1714</v>
      </c>
      <c r="I150" s="111">
        <v>65</v>
      </c>
      <c r="J150" s="185">
        <v>3.7922987164527422</v>
      </c>
    </row>
    <row r="151" spans="1:10" s="116" customFormat="1" ht="15" customHeight="1" x14ac:dyDescent="0.25">
      <c r="A151" s="110" t="s">
        <v>353</v>
      </c>
      <c r="B151" s="110" t="s">
        <v>354</v>
      </c>
      <c r="C151" s="148">
        <v>48</v>
      </c>
      <c r="D151" s="148">
        <v>35</v>
      </c>
      <c r="E151" s="147">
        <v>5150</v>
      </c>
      <c r="F151" s="111">
        <v>143</v>
      </c>
      <c r="G151" s="185">
        <v>2.7766990291262137</v>
      </c>
      <c r="H151" s="149">
        <v>2388</v>
      </c>
      <c r="I151" s="111">
        <v>93</v>
      </c>
      <c r="J151" s="185">
        <v>3.8944723618090453</v>
      </c>
    </row>
    <row r="152" spans="1:10" s="116" customFormat="1" ht="15" customHeight="1" x14ac:dyDescent="0.25">
      <c r="A152" s="110" t="s">
        <v>355</v>
      </c>
      <c r="B152" s="110" t="s">
        <v>356</v>
      </c>
      <c r="C152" s="148">
        <v>293</v>
      </c>
      <c r="D152" s="148">
        <v>181</v>
      </c>
      <c r="E152" s="147">
        <v>17530</v>
      </c>
      <c r="F152" s="111">
        <v>592</v>
      </c>
      <c r="G152" s="185">
        <v>3.3770678836280661</v>
      </c>
      <c r="H152" s="149">
        <v>6054</v>
      </c>
      <c r="I152" s="111">
        <v>354</v>
      </c>
      <c r="J152" s="185">
        <v>5.8473736372646181</v>
      </c>
    </row>
    <row r="153" spans="1:10" s="116" customFormat="1" ht="15" customHeight="1" x14ac:dyDescent="0.25">
      <c r="A153" s="103" t="s">
        <v>102</v>
      </c>
      <c r="B153" s="103" t="s">
        <v>103</v>
      </c>
      <c r="C153" s="141">
        <v>2600</v>
      </c>
      <c r="D153" s="141">
        <v>1326</v>
      </c>
      <c r="E153" s="151">
        <v>146204</v>
      </c>
      <c r="F153" s="105">
        <v>5502</v>
      </c>
      <c r="G153" s="187">
        <v>3.763234932012804</v>
      </c>
      <c r="H153" s="152">
        <v>54711</v>
      </c>
      <c r="I153" s="105">
        <v>2800</v>
      </c>
      <c r="J153" s="187">
        <v>5.1178008078814132</v>
      </c>
    </row>
    <row r="154" spans="1:10" s="116" customFormat="1" ht="15" customHeight="1" x14ac:dyDescent="0.25">
      <c r="A154" s="110" t="s">
        <v>357</v>
      </c>
      <c r="B154" s="110" t="s">
        <v>358</v>
      </c>
      <c r="C154" s="148">
        <v>29</v>
      </c>
      <c r="D154" s="148">
        <v>20</v>
      </c>
      <c r="E154" s="147">
        <v>1893</v>
      </c>
      <c r="F154" s="111">
        <v>62</v>
      </c>
      <c r="G154" s="185">
        <v>3.2752245113576333</v>
      </c>
      <c r="H154" s="149">
        <v>889</v>
      </c>
      <c r="I154" s="111">
        <v>43</v>
      </c>
      <c r="J154" s="185">
        <v>4.8368953880764902</v>
      </c>
    </row>
    <row r="155" spans="1:10" s="116" customFormat="1" ht="15" customHeight="1" x14ac:dyDescent="0.25">
      <c r="A155" s="110" t="s">
        <v>359</v>
      </c>
      <c r="B155" s="110" t="s">
        <v>360</v>
      </c>
      <c r="C155" s="148">
        <v>60</v>
      </c>
      <c r="D155" s="148">
        <v>42</v>
      </c>
      <c r="E155" s="147">
        <v>3169</v>
      </c>
      <c r="F155" s="111">
        <v>139</v>
      </c>
      <c r="G155" s="185">
        <v>4.3862417166298515</v>
      </c>
      <c r="H155" s="149">
        <v>1019</v>
      </c>
      <c r="I155" s="111">
        <v>85</v>
      </c>
      <c r="J155" s="185">
        <v>8.3415112855740929</v>
      </c>
    </row>
    <row r="156" spans="1:10" s="116" customFormat="1" ht="15" customHeight="1" x14ac:dyDescent="0.25">
      <c r="A156" s="110" t="s">
        <v>361</v>
      </c>
      <c r="B156" s="110" t="s">
        <v>362</v>
      </c>
      <c r="C156" s="148">
        <v>34</v>
      </c>
      <c r="D156" s="148">
        <v>12</v>
      </c>
      <c r="E156" s="147">
        <v>5334</v>
      </c>
      <c r="F156" s="111">
        <v>88</v>
      </c>
      <c r="G156" s="185">
        <v>1.6497937757780277</v>
      </c>
      <c r="H156" s="149">
        <v>1778</v>
      </c>
      <c r="I156" s="111">
        <v>33</v>
      </c>
      <c r="J156" s="185">
        <v>1.8560179977502813</v>
      </c>
    </row>
    <row r="157" spans="1:10" s="116" customFormat="1" ht="15" customHeight="1" x14ac:dyDescent="0.25">
      <c r="A157" s="110" t="s">
        <v>363</v>
      </c>
      <c r="B157" s="110" t="s">
        <v>364</v>
      </c>
      <c r="C157" s="148">
        <v>65</v>
      </c>
      <c r="D157" s="148">
        <v>46</v>
      </c>
      <c r="E157" s="147">
        <v>5368</v>
      </c>
      <c r="F157" s="111">
        <v>186</v>
      </c>
      <c r="G157" s="185">
        <v>3.4649776453055141</v>
      </c>
      <c r="H157" s="149">
        <v>2651</v>
      </c>
      <c r="I157" s="111">
        <v>132</v>
      </c>
      <c r="J157" s="185">
        <v>4.9792531120331951</v>
      </c>
    </row>
    <row r="158" spans="1:10" s="116" customFormat="1" ht="15" customHeight="1" x14ac:dyDescent="0.25">
      <c r="A158" s="110" t="s">
        <v>365</v>
      </c>
      <c r="B158" s="110" t="s">
        <v>366</v>
      </c>
      <c r="C158" s="148">
        <v>38</v>
      </c>
      <c r="D158" s="148">
        <v>20</v>
      </c>
      <c r="E158" s="147">
        <v>1688</v>
      </c>
      <c r="F158" s="111">
        <v>95</v>
      </c>
      <c r="G158" s="185">
        <v>5.6279620853080567</v>
      </c>
      <c r="H158" s="149">
        <v>728</v>
      </c>
      <c r="I158" s="111">
        <v>57</v>
      </c>
      <c r="J158" s="185">
        <v>7.8296703296703294</v>
      </c>
    </row>
    <row r="159" spans="1:10" s="116" customFormat="1" ht="15" customHeight="1" x14ac:dyDescent="0.25">
      <c r="A159" s="110" t="s">
        <v>367</v>
      </c>
      <c r="B159" s="110" t="s">
        <v>368</v>
      </c>
      <c r="C159" s="148">
        <v>81</v>
      </c>
      <c r="D159" s="148">
        <v>42</v>
      </c>
      <c r="E159" s="147">
        <v>4791</v>
      </c>
      <c r="F159" s="111">
        <v>185</v>
      </c>
      <c r="G159" s="185">
        <v>3.8614068044249636</v>
      </c>
      <c r="H159" s="149">
        <v>1918</v>
      </c>
      <c r="I159" s="111">
        <v>109</v>
      </c>
      <c r="J159" s="185">
        <v>5.6830031282586031</v>
      </c>
    </row>
    <row r="160" spans="1:10" s="116" customFormat="1" ht="15" customHeight="1" x14ac:dyDescent="0.25">
      <c r="A160" s="110" t="s">
        <v>369</v>
      </c>
      <c r="B160" s="110" t="s">
        <v>370</v>
      </c>
      <c r="C160" s="148">
        <v>551</v>
      </c>
      <c r="D160" s="148">
        <v>224</v>
      </c>
      <c r="E160" s="147">
        <v>24734</v>
      </c>
      <c r="F160" s="111">
        <v>1069</v>
      </c>
      <c r="G160" s="185">
        <v>4.321985930298375</v>
      </c>
      <c r="H160" s="149">
        <v>8124</v>
      </c>
      <c r="I160" s="111">
        <v>423</v>
      </c>
      <c r="J160" s="185">
        <v>5.2067946824224522</v>
      </c>
    </row>
    <row r="161" spans="1:10" s="116" customFormat="1" ht="15" customHeight="1" x14ac:dyDescent="0.25">
      <c r="A161" s="110" t="s">
        <v>371</v>
      </c>
      <c r="B161" s="110" t="s">
        <v>372</v>
      </c>
      <c r="C161" s="148">
        <v>86</v>
      </c>
      <c r="D161" s="148">
        <v>39</v>
      </c>
      <c r="E161" s="147">
        <v>7787</v>
      </c>
      <c r="F161" s="111">
        <v>229</v>
      </c>
      <c r="G161" s="185">
        <v>2.9407987671760627</v>
      </c>
      <c r="H161" s="149">
        <v>2928</v>
      </c>
      <c r="I161" s="111">
        <v>105</v>
      </c>
      <c r="J161" s="185">
        <v>3.5860655737704916</v>
      </c>
    </row>
    <row r="162" spans="1:10" s="116" customFormat="1" ht="15" customHeight="1" x14ac:dyDescent="0.25">
      <c r="A162" s="110" t="s">
        <v>373</v>
      </c>
      <c r="B162" s="110" t="s">
        <v>374</v>
      </c>
      <c r="C162" s="148">
        <v>39</v>
      </c>
      <c r="D162" s="148">
        <v>21</v>
      </c>
      <c r="E162" s="147">
        <v>1675</v>
      </c>
      <c r="F162" s="111">
        <v>96</v>
      </c>
      <c r="G162" s="185">
        <v>5.7313432835820892</v>
      </c>
      <c r="H162" s="149">
        <v>733</v>
      </c>
      <c r="I162" s="111">
        <v>47</v>
      </c>
      <c r="J162" s="185">
        <v>6.4120054570259208</v>
      </c>
    </row>
    <row r="163" spans="1:10" s="116" customFormat="1" ht="15" customHeight="1" x14ac:dyDescent="0.25">
      <c r="A163" s="110" t="s">
        <v>375</v>
      </c>
      <c r="B163" s="110" t="s">
        <v>376</v>
      </c>
      <c r="C163" s="148">
        <v>107</v>
      </c>
      <c r="D163" s="148">
        <v>58</v>
      </c>
      <c r="E163" s="147">
        <v>5697</v>
      </c>
      <c r="F163" s="111">
        <v>210</v>
      </c>
      <c r="G163" s="185">
        <v>3.6861506055818851</v>
      </c>
      <c r="H163" s="149">
        <v>2063</v>
      </c>
      <c r="I163" s="111">
        <v>126</v>
      </c>
      <c r="J163" s="185">
        <v>6.1076102762966551</v>
      </c>
    </row>
    <row r="164" spans="1:10" s="116" customFormat="1" ht="15" customHeight="1" x14ac:dyDescent="0.25">
      <c r="A164" s="110" t="s">
        <v>377</v>
      </c>
      <c r="B164" s="110" t="s">
        <v>378</v>
      </c>
      <c r="C164" s="148">
        <v>94</v>
      </c>
      <c r="D164" s="148">
        <v>45</v>
      </c>
      <c r="E164" s="147">
        <v>8262</v>
      </c>
      <c r="F164" s="111">
        <v>225</v>
      </c>
      <c r="G164" s="185">
        <v>2.7233115468409586</v>
      </c>
      <c r="H164" s="149">
        <v>3154</v>
      </c>
      <c r="I164" s="111">
        <v>102</v>
      </c>
      <c r="J164" s="185">
        <v>3.233988585922638</v>
      </c>
    </row>
    <row r="165" spans="1:10" s="116" customFormat="1" ht="15" customHeight="1" x14ac:dyDescent="0.25">
      <c r="A165" s="110" t="s">
        <v>379</v>
      </c>
      <c r="B165" s="110" t="s">
        <v>380</v>
      </c>
      <c r="C165" s="148">
        <v>25</v>
      </c>
      <c r="D165" s="148">
        <v>18</v>
      </c>
      <c r="E165" s="147">
        <v>3855</v>
      </c>
      <c r="F165" s="111">
        <v>52</v>
      </c>
      <c r="G165" s="185">
        <v>1.3488975356679638</v>
      </c>
      <c r="H165" s="149">
        <v>1315</v>
      </c>
      <c r="I165" s="111">
        <v>34</v>
      </c>
      <c r="J165" s="185">
        <v>2.585551330798479</v>
      </c>
    </row>
    <row r="166" spans="1:10" s="116" customFormat="1" ht="15" customHeight="1" x14ac:dyDescent="0.25">
      <c r="A166" s="110" t="s">
        <v>381</v>
      </c>
      <c r="B166" s="110" t="s">
        <v>382</v>
      </c>
      <c r="C166" s="148">
        <v>36</v>
      </c>
      <c r="D166" s="148">
        <v>20</v>
      </c>
      <c r="E166" s="147">
        <v>3793</v>
      </c>
      <c r="F166" s="111">
        <v>70</v>
      </c>
      <c r="G166" s="185">
        <v>1.8455048774057474</v>
      </c>
      <c r="H166" s="149">
        <v>1275</v>
      </c>
      <c r="I166" s="111">
        <v>44</v>
      </c>
      <c r="J166" s="185">
        <v>3.4509803921568629</v>
      </c>
    </row>
    <row r="167" spans="1:10" s="116" customFormat="1" ht="15" customHeight="1" x14ac:dyDescent="0.25">
      <c r="A167" s="110" t="s">
        <v>383</v>
      </c>
      <c r="B167" s="110" t="s">
        <v>384</v>
      </c>
      <c r="C167" s="148">
        <v>149</v>
      </c>
      <c r="D167" s="148">
        <v>66</v>
      </c>
      <c r="E167" s="147">
        <v>6815</v>
      </c>
      <c r="F167" s="111">
        <v>313</v>
      </c>
      <c r="G167" s="185">
        <v>4.5928099779897282</v>
      </c>
      <c r="H167" s="149">
        <v>2480</v>
      </c>
      <c r="I167" s="111">
        <v>146</v>
      </c>
      <c r="J167" s="185">
        <v>5.887096774193548</v>
      </c>
    </row>
    <row r="168" spans="1:10" s="116" customFormat="1" ht="15" customHeight="1" x14ac:dyDescent="0.25">
      <c r="A168" s="110" t="s">
        <v>385</v>
      </c>
      <c r="B168" s="110" t="s">
        <v>386</v>
      </c>
      <c r="C168" s="148">
        <v>165</v>
      </c>
      <c r="D168" s="148">
        <v>90</v>
      </c>
      <c r="E168" s="147">
        <v>8870</v>
      </c>
      <c r="F168" s="111">
        <v>330</v>
      </c>
      <c r="G168" s="185">
        <v>3.7204058624577225</v>
      </c>
      <c r="H168" s="149">
        <v>3357</v>
      </c>
      <c r="I168" s="111">
        <v>162</v>
      </c>
      <c r="J168" s="185">
        <v>4.8257372654155493</v>
      </c>
    </row>
    <row r="169" spans="1:10" s="116" customFormat="1" ht="15" customHeight="1" x14ac:dyDescent="0.25">
      <c r="A169" s="110" t="s">
        <v>387</v>
      </c>
      <c r="B169" s="110" t="s">
        <v>388</v>
      </c>
      <c r="C169" s="148">
        <v>71</v>
      </c>
      <c r="D169" s="148">
        <v>48</v>
      </c>
      <c r="E169" s="147">
        <v>3737</v>
      </c>
      <c r="F169" s="111">
        <v>145</v>
      </c>
      <c r="G169" s="185">
        <v>3.8801177415038803</v>
      </c>
      <c r="H169" s="149">
        <v>1638</v>
      </c>
      <c r="I169" s="111">
        <v>93</v>
      </c>
      <c r="J169" s="185">
        <v>5.6776556776556779</v>
      </c>
    </row>
    <row r="170" spans="1:10" s="116" customFormat="1" ht="15" customHeight="1" x14ac:dyDescent="0.25">
      <c r="A170" s="110" t="s">
        <v>389</v>
      </c>
      <c r="B170" s="110" t="s">
        <v>390</v>
      </c>
      <c r="C170" s="148">
        <v>63</v>
      </c>
      <c r="D170" s="148">
        <v>22</v>
      </c>
      <c r="E170" s="147">
        <v>2366</v>
      </c>
      <c r="F170" s="111">
        <v>124</v>
      </c>
      <c r="G170" s="185">
        <v>5.2409129332206259</v>
      </c>
      <c r="H170" s="149">
        <v>960</v>
      </c>
      <c r="I170" s="111">
        <v>59</v>
      </c>
      <c r="J170" s="185">
        <v>6.145833333333333</v>
      </c>
    </row>
    <row r="171" spans="1:10" s="116" customFormat="1" ht="15" customHeight="1" x14ac:dyDescent="0.25">
      <c r="A171" s="110" t="s">
        <v>391</v>
      </c>
      <c r="B171" s="110" t="s">
        <v>392</v>
      </c>
      <c r="C171" s="148">
        <v>72</v>
      </c>
      <c r="D171" s="148">
        <v>28</v>
      </c>
      <c r="E171" s="147">
        <v>2754</v>
      </c>
      <c r="F171" s="111">
        <v>144</v>
      </c>
      <c r="G171" s="185">
        <v>5.2287581699346406</v>
      </c>
      <c r="H171" s="149">
        <v>1009</v>
      </c>
      <c r="I171" s="111">
        <v>70</v>
      </c>
      <c r="J171" s="185">
        <v>6.9375619425173438</v>
      </c>
    </row>
    <row r="172" spans="1:10" s="116" customFormat="1" ht="15" customHeight="1" x14ac:dyDescent="0.25">
      <c r="A172" s="110" t="s">
        <v>393</v>
      </c>
      <c r="B172" s="110" t="s">
        <v>394</v>
      </c>
      <c r="C172" s="148">
        <v>71</v>
      </c>
      <c r="D172" s="148">
        <v>37</v>
      </c>
      <c r="E172" s="147">
        <v>2974</v>
      </c>
      <c r="F172" s="111">
        <v>147</v>
      </c>
      <c r="G172" s="185">
        <v>4.9428379287155346</v>
      </c>
      <c r="H172" s="149">
        <v>1080</v>
      </c>
      <c r="I172" s="111">
        <v>68</v>
      </c>
      <c r="J172" s="185">
        <v>6.2962962962962967</v>
      </c>
    </row>
    <row r="173" spans="1:10" s="116" customFormat="1" ht="15" customHeight="1" x14ac:dyDescent="0.25">
      <c r="A173" s="110" t="s">
        <v>395</v>
      </c>
      <c r="B173" s="110" t="s">
        <v>396</v>
      </c>
      <c r="C173" s="148">
        <v>93</v>
      </c>
      <c r="D173" s="148">
        <v>44</v>
      </c>
      <c r="E173" s="147">
        <v>3686</v>
      </c>
      <c r="F173" s="111">
        <v>211</v>
      </c>
      <c r="G173" s="185">
        <v>5.7243624525230601</v>
      </c>
      <c r="H173" s="149">
        <v>1295</v>
      </c>
      <c r="I173" s="111">
        <v>104</v>
      </c>
      <c r="J173" s="185">
        <v>8.0308880308880308</v>
      </c>
    </row>
    <row r="174" spans="1:10" s="116" customFormat="1" ht="15" customHeight="1" x14ac:dyDescent="0.25">
      <c r="A174" s="110" t="s">
        <v>397</v>
      </c>
      <c r="B174" s="110" t="s">
        <v>398</v>
      </c>
      <c r="C174" s="148">
        <v>109</v>
      </c>
      <c r="D174" s="148">
        <v>71</v>
      </c>
      <c r="E174" s="147">
        <v>5853</v>
      </c>
      <c r="F174" s="111">
        <v>239</v>
      </c>
      <c r="G174" s="185">
        <v>4.0833760464718951</v>
      </c>
      <c r="H174" s="149">
        <v>2541</v>
      </c>
      <c r="I174" s="111">
        <v>142</v>
      </c>
      <c r="J174" s="185">
        <v>5.5883510428964973</v>
      </c>
    </row>
    <row r="175" spans="1:10" s="116" customFormat="1" ht="15" customHeight="1" x14ac:dyDescent="0.25">
      <c r="A175" s="110" t="s">
        <v>399</v>
      </c>
      <c r="B175" s="110" t="s">
        <v>400</v>
      </c>
      <c r="C175" s="148">
        <v>54</v>
      </c>
      <c r="D175" s="148">
        <v>37</v>
      </c>
      <c r="E175" s="147">
        <v>4892</v>
      </c>
      <c r="F175" s="111">
        <v>130</v>
      </c>
      <c r="G175" s="185">
        <v>2.6573998364677025</v>
      </c>
      <c r="H175" s="149">
        <v>1661</v>
      </c>
      <c r="I175" s="111">
        <v>76</v>
      </c>
      <c r="J175" s="185">
        <v>4.575556893437688</v>
      </c>
    </row>
    <row r="176" spans="1:10" s="116" customFormat="1" ht="15" customHeight="1" x14ac:dyDescent="0.25">
      <c r="A176" s="110" t="s">
        <v>401</v>
      </c>
      <c r="B176" s="110" t="s">
        <v>402</v>
      </c>
      <c r="C176" s="148">
        <v>213</v>
      </c>
      <c r="D176" s="148">
        <v>80</v>
      </c>
      <c r="E176" s="147">
        <v>7044</v>
      </c>
      <c r="F176" s="111">
        <v>390</v>
      </c>
      <c r="G176" s="185">
        <v>5.5366269165247015</v>
      </c>
      <c r="H176" s="149">
        <v>2384</v>
      </c>
      <c r="I176" s="111">
        <v>142</v>
      </c>
      <c r="J176" s="185">
        <v>5.9563758389261743</v>
      </c>
    </row>
    <row r="177" spans="1:10" s="116" customFormat="1" ht="15" customHeight="1" x14ac:dyDescent="0.25">
      <c r="A177" s="110" t="s">
        <v>403</v>
      </c>
      <c r="B177" s="110" t="s">
        <v>404</v>
      </c>
      <c r="C177" s="148">
        <v>99</v>
      </c>
      <c r="D177" s="148">
        <v>69</v>
      </c>
      <c r="E177" s="147">
        <v>5499</v>
      </c>
      <c r="F177" s="111">
        <v>232</v>
      </c>
      <c r="G177" s="185">
        <v>4.2189488997999636</v>
      </c>
      <c r="H177" s="149">
        <v>2185</v>
      </c>
      <c r="I177" s="111">
        <v>148</v>
      </c>
      <c r="J177" s="185">
        <v>6.7734553775743711</v>
      </c>
    </row>
    <row r="178" spans="1:10" s="116" customFormat="1" ht="15" customHeight="1" x14ac:dyDescent="0.25">
      <c r="A178" s="110" t="s">
        <v>405</v>
      </c>
      <c r="B178" s="110" t="s">
        <v>406</v>
      </c>
      <c r="C178" s="148">
        <v>158</v>
      </c>
      <c r="D178" s="148">
        <v>113</v>
      </c>
      <c r="E178" s="147">
        <v>10396</v>
      </c>
      <c r="F178" s="111">
        <v>306</v>
      </c>
      <c r="G178" s="185">
        <v>2.9434397845325124</v>
      </c>
      <c r="H178" s="149">
        <v>4273</v>
      </c>
      <c r="I178" s="111">
        <v>209</v>
      </c>
      <c r="J178" s="185">
        <v>4.8911771589047506</v>
      </c>
    </row>
    <row r="179" spans="1:10" s="116" customFormat="1" ht="15" customHeight="1" x14ac:dyDescent="0.25">
      <c r="A179" s="110" t="s">
        <v>407</v>
      </c>
      <c r="B179" s="110" t="s">
        <v>408</v>
      </c>
      <c r="C179" s="148">
        <v>38</v>
      </c>
      <c r="D179" s="148">
        <v>14</v>
      </c>
      <c r="E179" s="147">
        <v>3272</v>
      </c>
      <c r="F179" s="111">
        <v>85</v>
      </c>
      <c r="G179" s="185">
        <v>2.597799511002445</v>
      </c>
      <c r="H179" s="149">
        <v>1273</v>
      </c>
      <c r="I179" s="111">
        <v>41</v>
      </c>
      <c r="J179" s="185">
        <v>3.2207384131971719</v>
      </c>
    </row>
    <row r="180" spans="1:10" s="116" customFormat="1" ht="15" customHeight="1" x14ac:dyDescent="0.25">
      <c r="A180" s="103" t="s">
        <v>104</v>
      </c>
      <c r="B180" s="103" t="s">
        <v>105</v>
      </c>
      <c r="C180" s="141">
        <v>1692</v>
      </c>
      <c r="D180" s="141">
        <v>955</v>
      </c>
      <c r="E180" s="151">
        <v>81310</v>
      </c>
      <c r="F180" s="105">
        <v>3712</v>
      </c>
      <c r="G180" s="187">
        <v>4.5652441274136022</v>
      </c>
      <c r="H180" s="152">
        <v>32009</v>
      </c>
      <c r="I180" s="105">
        <v>2068</v>
      </c>
      <c r="J180" s="187">
        <v>6.4606829329251152</v>
      </c>
    </row>
    <row r="181" spans="1:10" s="116" customFormat="1" ht="15" customHeight="1" x14ac:dyDescent="0.25">
      <c r="A181" s="110" t="s">
        <v>409</v>
      </c>
      <c r="B181" s="110" t="s">
        <v>410</v>
      </c>
      <c r="C181" s="148">
        <v>24</v>
      </c>
      <c r="D181" s="148">
        <v>16</v>
      </c>
      <c r="E181" s="147">
        <v>3675</v>
      </c>
      <c r="F181" s="111">
        <v>93</v>
      </c>
      <c r="G181" s="185">
        <v>2.5306122448979593</v>
      </c>
      <c r="H181" s="149">
        <v>1745</v>
      </c>
      <c r="I181" s="111">
        <v>71</v>
      </c>
      <c r="J181" s="185">
        <v>4.0687679083094554</v>
      </c>
    </row>
    <row r="182" spans="1:10" s="116" customFormat="1" ht="15" customHeight="1" x14ac:dyDescent="0.25">
      <c r="A182" s="110" t="s">
        <v>411</v>
      </c>
      <c r="B182" s="110" t="s">
        <v>412</v>
      </c>
      <c r="C182" s="148">
        <v>59</v>
      </c>
      <c r="D182" s="148">
        <v>23</v>
      </c>
      <c r="E182" s="147">
        <v>1787</v>
      </c>
      <c r="F182" s="111">
        <v>100</v>
      </c>
      <c r="G182" s="185">
        <v>5.5959709009513148</v>
      </c>
      <c r="H182" s="149">
        <v>916</v>
      </c>
      <c r="I182" s="111">
        <v>50</v>
      </c>
      <c r="J182" s="185">
        <v>5.4585152838427948</v>
      </c>
    </row>
    <row r="183" spans="1:10" s="116" customFormat="1" ht="15" customHeight="1" x14ac:dyDescent="0.25">
      <c r="A183" s="110" t="s">
        <v>413</v>
      </c>
      <c r="B183" s="110" t="s">
        <v>414</v>
      </c>
      <c r="C183" s="148">
        <v>18</v>
      </c>
      <c r="D183" s="148">
        <v>13</v>
      </c>
      <c r="E183" s="147">
        <v>1407</v>
      </c>
      <c r="F183" s="111">
        <v>41</v>
      </c>
      <c r="G183" s="185">
        <v>2.9140014214641079</v>
      </c>
      <c r="H183" s="149">
        <v>584</v>
      </c>
      <c r="I183" s="111">
        <v>25</v>
      </c>
      <c r="J183" s="185">
        <v>4.2808219178082192</v>
      </c>
    </row>
    <row r="184" spans="1:10" s="116" customFormat="1" ht="15" customHeight="1" x14ac:dyDescent="0.25">
      <c r="A184" s="110" t="s">
        <v>415</v>
      </c>
      <c r="B184" s="110" t="s">
        <v>416</v>
      </c>
      <c r="C184" s="148">
        <v>25</v>
      </c>
      <c r="D184" s="148">
        <v>16</v>
      </c>
      <c r="E184" s="147">
        <v>1255</v>
      </c>
      <c r="F184" s="111">
        <v>51</v>
      </c>
      <c r="G184" s="185">
        <v>4.0637450199203187</v>
      </c>
      <c r="H184" s="149">
        <v>578</v>
      </c>
      <c r="I184" s="111">
        <v>28</v>
      </c>
      <c r="J184" s="185">
        <v>4.844290657439446</v>
      </c>
    </row>
    <row r="185" spans="1:10" s="116" customFormat="1" ht="15" customHeight="1" x14ac:dyDescent="0.25">
      <c r="A185" s="110" t="s">
        <v>417</v>
      </c>
      <c r="B185" s="110" t="s">
        <v>418</v>
      </c>
      <c r="C185" s="148">
        <v>114</v>
      </c>
      <c r="D185" s="148">
        <v>75</v>
      </c>
      <c r="E185" s="147">
        <v>4188</v>
      </c>
      <c r="F185" s="111">
        <v>236</v>
      </c>
      <c r="G185" s="185">
        <v>5.6351480420248325</v>
      </c>
      <c r="H185" s="149">
        <v>2029</v>
      </c>
      <c r="I185" s="111">
        <v>149</v>
      </c>
      <c r="J185" s="185">
        <v>7.3435189748644651</v>
      </c>
    </row>
    <row r="186" spans="1:10" s="116" customFormat="1" ht="15" customHeight="1" x14ac:dyDescent="0.25">
      <c r="A186" s="110" t="s">
        <v>419</v>
      </c>
      <c r="B186" s="110" t="s">
        <v>420</v>
      </c>
      <c r="C186" s="148">
        <v>39</v>
      </c>
      <c r="D186" s="148">
        <v>32</v>
      </c>
      <c r="E186" s="147">
        <v>1863</v>
      </c>
      <c r="F186" s="111">
        <v>76</v>
      </c>
      <c r="G186" s="185">
        <v>4.0794417606011812</v>
      </c>
      <c r="H186" s="149">
        <v>827</v>
      </c>
      <c r="I186" s="111">
        <v>65</v>
      </c>
      <c r="J186" s="185">
        <v>7.8597339782345825</v>
      </c>
    </row>
    <row r="187" spans="1:10" s="116" customFormat="1" ht="15" customHeight="1" x14ac:dyDescent="0.25">
      <c r="A187" s="110" t="s">
        <v>421</v>
      </c>
      <c r="B187" s="110" t="s">
        <v>422</v>
      </c>
      <c r="C187" s="148">
        <v>54</v>
      </c>
      <c r="D187" s="148">
        <v>35</v>
      </c>
      <c r="E187" s="147">
        <v>2017</v>
      </c>
      <c r="F187" s="111">
        <v>108</v>
      </c>
      <c r="G187" s="185">
        <v>5.3544868616757562</v>
      </c>
      <c r="H187" s="149">
        <v>1075</v>
      </c>
      <c r="I187" s="111">
        <v>72</v>
      </c>
      <c r="J187" s="185">
        <v>6.6976744186046515</v>
      </c>
    </row>
    <row r="188" spans="1:10" s="116" customFormat="1" ht="15" customHeight="1" x14ac:dyDescent="0.25">
      <c r="A188" s="110" t="s">
        <v>423</v>
      </c>
      <c r="B188" s="110" t="s">
        <v>424</v>
      </c>
      <c r="C188" s="148">
        <v>24</v>
      </c>
      <c r="D188" s="148">
        <v>14</v>
      </c>
      <c r="E188" s="147">
        <v>897</v>
      </c>
      <c r="F188" s="111">
        <v>52</v>
      </c>
      <c r="G188" s="185">
        <v>5.7971014492753623</v>
      </c>
      <c r="H188" s="149">
        <v>348</v>
      </c>
      <c r="I188" s="111">
        <v>27</v>
      </c>
      <c r="J188" s="185">
        <v>7.7586206896551726</v>
      </c>
    </row>
    <row r="189" spans="1:10" s="116" customFormat="1" ht="15" customHeight="1" x14ac:dyDescent="0.25">
      <c r="A189" s="110" t="s">
        <v>425</v>
      </c>
      <c r="B189" s="110" t="s">
        <v>426</v>
      </c>
      <c r="C189" s="148">
        <v>29</v>
      </c>
      <c r="D189" s="148">
        <v>24</v>
      </c>
      <c r="E189" s="147">
        <v>932</v>
      </c>
      <c r="F189" s="111">
        <v>66</v>
      </c>
      <c r="G189" s="185">
        <v>7.0815450643776821</v>
      </c>
      <c r="H189" s="149">
        <v>497</v>
      </c>
      <c r="I189" s="111">
        <v>47</v>
      </c>
      <c r="J189" s="185">
        <v>9.4567404426559349</v>
      </c>
    </row>
    <row r="190" spans="1:10" s="116" customFormat="1" ht="15" customHeight="1" x14ac:dyDescent="0.25">
      <c r="A190" s="110" t="s">
        <v>427</v>
      </c>
      <c r="B190" s="110" t="s">
        <v>428</v>
      </c>
      <c r="C190" s="148">
        <v>42</v>
      </c>
      <c r="D190" s="148">
        <v>25</v>
      </c>
      <c r="E190" s="147">
        <v>1414</v>
      </c>
      <c r="F190" s="111">
        <v>94</v>
      </c>
      <c r="G190" s="185">
        <v>6.6478076379066477</v>
      </c>
      <c r="H190" s="149">
        <v>464</v>
      </c>
      <c r="I190" s="111">
        <v>60</v>
      </c>
      <c r="J190" s="185">
        <v>12.931034482758621</v>
      </c>
    </row>
    <row r="191" spans="1:10" s="116" customFormat="1" ht="15" customHeight="1" x14ac:dyDescent="0.25">
      <c r="A191" s="110" t="s">
        <v>429</v>
      </c>
      <c r="B191" s="110" t="s">
        <v>430</v>
      </c>
      <c r="C191" s="148">
        <v>64</v>
      </c>
      <c r="D191" s="148">
        <v>34</v>
      </c>
      <c r="E191" s="147">
        <v>3801</v>
      </c>
      <c r="F191" s="111">
        <v>139</v>
      </c>
      <c r="G191" s="185">
        <v>3.6569323862141543</v>
      </c>
      <c r="H191" s="149">
        <v>1382</v>
      </c>
      <c r="I191" s="111">
        <v>79</v>
      </c>
      <c r="J191" s="185">
        <v>5.7163531114327064</v>
      </c>
    </row>
    <row r="192" spans="1:10" s="116" customFormat="1" ht="15" customHeight="1" x14ac:dyDescent="0.25">
      <c r="A192" s="110" t="s">
        <v>431</v>
      </c>
      <c r="B192" s="110" t="s">
        <v>432</v>
      </c>
      <c r="C192" s="148">
        <v>25</v>
      </c>
      <c r="D192" s="148" t="s">
        <v>433</v>
      </c>
      <c r="E192" s="147">
        <v>825</v>
      </c>
      <c r="F192" s="111">
        <v>53</v>
      </c>
      <c r="G192" s="185">
        <v>6.4242424242424239</v>
      </c>
      <c r="H192" s="149">
        <v>300</v>
      </c>
      <c r="I192" s="111">
        <v>28</v>
      </c>
      <c r="J192" s="185">
        <v>9.3333333333333339</v>
      </c>
    </row>
    <row r="193" spans="1:10" s="116" customFormat="1" ht="15" customHeight="1" x14ac:dyDescent="0.25">
      <c r="A193" s="110" t="s">
        <v>434</v>
      </c>
      <c r="B193" s="110" t="s">
        <v>435</v>
      </c>
      <c r="C193" s="148">
        <v>32</v>
      </c>
      <c r="D193" s="148">
        <v>17</v>
      </c>
      <c r="E193" s="147">
        <v>2197</v>
      </c>
      <c r="F193" s="111">
        <v>66</v>
      </c>
      <c r="G193" s="185">
        <v>3.0040964952207556</v>
      </c>
      <c r="H193" s="149">
        <v>713</v>
      </c>
      <c r="I193" s="111">
        <v>36</v>
      </c>
      <c r="J193" s="185">
        <v>5.0490883590462836</v>
      </c>
    </row>
    <row r="194" spans="1:10" s="116" customFormat="1" ht="15" customHeight="1" x14ac:dyDescent="0.25">
      <c r="A194" s="110" t="s">
        <v>436</v>
      </c>
      <c r="B194" s="110" t="s">
        <v>437</v>
      </c>
      <c r="C194" s="148">
        <v>35</v>
      </c>
      <c r="D194" s="148">
        <v>18</v>
      </c>
      <c r="E194" s="147">
        <v>3622</v>
      </c>
      <c r="F194" s="111">
        <v>98</v>
      </c>
      <c r="G194" s="185">
        <v>2.7056874654886802</v>
      </c>
      <c r="H194" s="149">
        <v>1104</v>
      </c>
      <c r="I194" s="111">
        <v>44</v>
      </c>
      <c r="J194" s="185">
        <v>3.9855072463768115</v>
      </c>
    </row>
    <row r="195" spans="1:10" s="116" customFormat="1" ht="15" customHeight="1" x14ac:dyDescent="0.25">
      <c r="A195" s="110" t="s">
        <v>438</v>
      </c>
      <c r="B195" s="110" t="s">
        <v>439</v>
      </c>
      <c r="C195" s="148">
        <v>202</v>
      </c>
      <c r="D195" s="148">
        <v>103</v>
      </c>
      <c r="E195" s="147">
        <v>11645</v>
      </c>
      <c r="F195" s="111">
        <v>493</v>
      </c>
      <c r="G195" s="185">
        <v>4.2335766423357661</v>
      </c>
      <c r="H195" s="149">
        <v>4410</v>
      </c>
      <c r="I195" s="111">
        <v>252</v>
      </c>
      <c r="J195" s="185">
        <v>5.7142857142857144</v>
      </c>
    </row>
    <row r="196" spans="1:10" s="116" customFormat="1" ht="15" customHeight="1" x14ac:dyDescent="0.25">
      <c r="A196" s="110" t="s">
        <v>440</v>
      </c>
      <c r="B196" s="110" t="s">
        <v>441</v>
      </c>
      <c r="C196" s="148">
        <v>36</v>
      </c>
      <c r="D196" s="148">
        <v>18</v>
      </c>
      <c r="E196" s="147">
        <v>2029</v>
      </c>
      <c r="F196" s="111">
        <v>88</v>
      </c>
      <c r="G196" s="185">
        <v>4.3371118777723012</v>
      </c>
      <c r="H196" s="149">
        <v>761</v>
      </c>
      <c r="I196" s="111">
        <v>44</v>
      </c>
      <c r="J196" s="185">
        <v>5.7818659658344282</v>
      </c>
    </row>
    <row r="197" spans="1:10" s="116" customFormat="1" ht="15" customHeight="1" x14ac:dyDescent="0.25">
      <c r="A197" s="110" t="s">
        <v>442</v>
      </c>
      <c r="B197" s="110" t="s">
        <v>443</v>
      </c>
      <c r="C197" s="148">
        <v>123</v>
      </c>
      <c r="D197" s="148">
        <v>60</v>
      </c>
      <c r="E197" s="147">
        <v>6029</v>
      </c>
      <c r="F197" s="111">
        <v>274</v>
      </c>
      <c r="G197" s="185">
        <v>4.5447006137004475</v>
      </c>
      <c r="H197" s="149">
        <v>2368</v>
      </c>
      <c r="I197" s="111">
        <v>132</v>
      </c>
      <c r="J197" s="185">
        <v>5.5743243243243246</v>
      </c>
    </row>
    <row r="198" spans="1:10" s="116" customFormat="1" ht="15" customHeight="1" x14ac:dyDescent="0.25">
      <c r="A198" s="110" t="s">
        <v>444</v>
      </c>
      <c r="B198" s="110" t="s">
        <v>445</v>
      </c>
      <c r="C198" s="148">
        <v>124</v>
      </c>
      <c r="D198" s="148">
        <v>68</v>
      </c>
      <c r="E198" s="147">
        <v>2872</v>
      </c>
      <c r="F198" s="111">
        <v>244</v>
      </c>
      <c r="G198" s="185">
        <v>8.4958217270194982</v>
      </c>
      <c r="H198" s="149">
        <v>1026</v>
      </c>
      <c r="I198" s="111">
        <v>128</v>
      </c>
      <c r="J198" s="185">
        <v>12.475633528265107</v>
      </c>
    </row>
    <row r="199" spans="1:10" s="116" customFormat="1" ht="15" customHeight="1" x14ac:dyDescent="0.25">
      <c r="A199" s="110" t="s">
        <v>446</v>
      </c>
      <c r="B199" s="110" t="s">
        <v>447</v>
      </c>
      <c r="C199" s="148">
        <v>67</v>
      </c>
      <c r="D199" s="148">
        <v>47</v>
      </c>
      <c r="E199" s="147">
        <v>3294</v>
      </c>
      <c r="F199" s="111">
        <v>150</v>
      </c>
      <c r="G199" s="185">
        <v>4.5537340619307836</v>
      </c>
      <c r="H199" s="149">
        <v>1238</v>
      </c>
      <c r="I199" s="111">
        <v>94</v>
      </c>
      <c r="J199" s="185">
        <v>7.5928917609046849</v>
      </c>
    </row>
    <row r="200" spans="1:10" s="116" customFormat="1" ht="15" customHeight="1" x14ac:dyDescent="0.25">
      <c r="A200" s="110" t="s">
        <v>448</v>
      </c>
      <c r="B200" s="110" t="s">
        <v>449</v>
      </c>
      <c r="C200" s="148">
        <v>54</v>
      </c>
      <c r="D200" s="148">
        <v>27</v>
      </c>
      <c r="E200" s="147">
        <v>1796</v>
      </c>
      <c r="F200" s="111">
        <v>104</v>
      </c>
      <c r="G200" s="185">
        <v>5.7906458797327396</v>
      </c>
      <c r="H200" s="149">
        <v>601</v>
      </c>
      <c r="I200" s="111">
        <v>49</v>
      </c>
      <c r="J200" s="185">
        <v>8.1530782029950082</v>
      </c>
    </row>
    <row r="201" spans="1:10" s="116" customFormat="1" ht="15" customHeight="1" x14ac:dyDescent="0.25">
      <c r="A201" s="110" t="s">
        <v>450</v>
      </c>
      <c r="B201" s="110" t="s">
        <v>451</v>
      </c>
      <c r="C201" s="148">
        <v>63</v>
      </c>
      <c r="D201" s="148">
        <v>32</v>
      </c>
      <c r="E201" s="147">
        <v>2611</v>
      </c>
      <c r="F201" s="111">
        <v>139</v>
      </c>
      <c r="G201" s="185">
        <v>5.323630792799694</v>
      </c>
      <c r="H201" s="149">
        <v>954</v>
      </c>
      <c r="I201" s="111">
        <v>73</v>
      </c>
      <c r="J201" s="185">
        <v>7.6519916142557651</v>
      </c>
    </row>
    <row r="202" spans="1:10" s="116" customFormat="1" ht="15" customHeight="1" x14ac:dyDescent="0.25">
      <c r="A202" s="110" t="s">
        <v>452</v>
      </c>
      <c r="B202" s="110" t="s">
        <v>453</v>
      </c>
      <c r="C202" s="148">
        <v>66</v>
      </c>
      <c r="D202" s="148">
        <v>31</v>
      </c>
      <c r="E202" s="147">
        <v>2079</v>
      </c>
      <c r="F202" s="111">
        <v>141</v>
      </c>
      <c r="G202" s="185">
        <v>6.7821067821067818</v>
      </c>
      <c r="H202" s="149">
        <v>737</v>
      </c>
      <c r="I202" s="111">
        <v>62</v>
      </c>
      <c r="J202" s="185">
        <v>8.4124830393487109</v>
      </c>
    </row>
    <row r="203" spans="1:10" s="116" customFormat="1" ht="15" customHeight="1" x14ac:dyDescent="0.25">
      <c r="A203" s="110" t="s">
        <v>454</v>
      </c>
      <c r="B203" s="110" t="s">
        <v>455</v>
      </c>
      <c r="C203" s="148">
        <v>51</v>
      </c>
      <c r="D203" s="148">
        <v>22</v>
      </c>
      <c r="E203" s="147">
        <v>2665</v>
      </c>
      <c r="F203" s="111">
        <v>96</v>
      </c>
      <c r="G203" s="185">
        <v>3.6022514071294558</v>
      </c>
      <c r="H203" s="149">
        <v>1097</v>
      </c>
      <c r="I203" s="111">
        <v>45</v>
      </c>
      <c r="J203" s="185">
        <v>4.102096627164995</v>
      </c>
    </row>
    <row r="204" spans="1:10" s="116" customFormat="1" ht="15" customHeight="1" x14ac:dyDescent="0.25">
      <c r="A204" s="110" t="s">
        <v>456</v>
      </c>
      <c r="B204" s="110" t="s">
        <v>457</v>
      </c>
      <c r="C204" s="148">
        <v>51</v>
      </c>
      <c r="D204" s="148">
        <v>33</v>
      </c>
      <c r="E204" s="147">
        <v>3262</v>
      </c>
      <c r="F204" s="111">
        <v>125</v>
      </c>
      <c r="G204" s="185">
        <v>3.8320049049662783</v>
      </c>
      <c r="H204" s="149">
        <v>1145</v>
      </c>
      <c r="I204" s="111">
        <v>70</v>
      </c>
      <c r="J204" s="185">
        <v>6.1135371179039302</v>
      </c>
    </row>
    <row r="205" spans="1:10" s="116" customFormat="1" ht="15" customHeight="1" x14ac:dyDescent="0.25">
      <c r="A205" s="110" t="s">
        <v>458</v>
      </c>
      <c r="B205" s="110" t="s">
        <v>459</v>
      </c>
      <c r="C205" s="148">
        <v>38</v>
      </c>
      <c r="D205" s="148">
        <v>26</v>
      </c>
      <c r="E205" s="147">
        <v>2117</v>
      </c>
      <c r="F205" s="111">
        <v>97</v>
      </c>
      <c r="G205" s="185">
        <v>4.5819555975436943</v>
      </c>
      <c r="H205" s="149">
        <v>880</v>
      </c>
      <c r="I205" s="111">
        <v>52</v>
      </c>
      <c r="J205" s="185">
        <v>5.9090909090909092</v>
      </c>
    </row>
    <row r="206" spans="1:10" s="116" customFormat="1" ht="15" customHeight="1" x14ac:dyDescent="0.25">
      <c r="A206" s="110" t="s">
        <v>460</v>
      </c>
      <c r="B206" s="110" t="s">
        <v>461</v>
      </c>
      <c r="C206" s="148">
        <v>69</v>
      </c>
      <c r="D206" s="148">
        <v>45</v>
      </c>
      <c r="E206" s="147">
        <v>3818</v>
      </c>
      <c r="F206" s="111">
        <v>174</v>
      </c>
      <c r="G206" s="185">
        <v>4.5573598742797277</v>
      </c>
      <c r="H206" s="149">
        <v>1595</v>
      </c>
      <c r="I206" s="111">
        <v>106</v>
      </c>
      <c r="J206" s="185">
        <v>6.6457680250783699</v>
      </c>
    </row>
    <row r="207" spans="1:10" s="116" customFormat="1" ht="15" customHeight="1" x14ac:dyDescent="0.25">
      <c r="A207" s="110" t="s">
        <v>462</v>
      </c>
      <c r="B207" s="110" t="s">
        <v>463</v>
      </c>
      <c r="C207" s="148">
        <v>23</v>
      </c>
      <c r="D207" s="148">
        <v>14</v>
      </c>
      <c r="E207" s="147">
        <v>1235</v>
      </c>
      <c r="F207" s="111">
        <v>43</v>
      </c>
      <c r="G207" s="185">
        <v>3.4817813765182186</v>
      </c>
      <c r="H207" s="149">
        <v>423</v>
      </c>
      <c r="I207" s="111">
        <v>28</v>
      </c>
      <c r="J207" s="185">
        <v>6.6193853427895979</v>
      </c>
    </row>
    <row r="208" spans="1:10" s="116" customFormat="1" ht="15" customHeight="1" x14ac:dyDescent="0.25">
      <c r="A208" s="110" t="s">
        <v>464</v>
      </c>
      <c r="B208" s="110" t="s">
        <v>465</v>
      </c>
      <c r="C208" s="148">
        <v>12</v>
      </c>
      <c r="D208" s="148" t="s">
        <v>433</v>
      </c>
      <c r="E208" s="147">
        <v>992</v>
      </c>
      <c r="F208" s="111">
        <v>37</v>
      </c>
      <c r="G208" s="185">
        <v>3.7298387096774195</v>
      </c>
      <c r="H208" s="149">
        <v>345</v>
      </c>
      <c r="I208" s="111">
        <v>14</v>
      </c>
      <c r="J208" s="185">
        <v>4.0579710144927539</v>
      </c>
    </row>
    <row r="209" spans="1:10" s="116" customFormat="1" ht="15" customHeight="1" x14ac:dyDescent="0.25">
      <c r="A209" s="110" t="s">
        <v>466</v>
      </c>
      <c r="B209" s="110" t="s">
        <v>467</v>
      </c>
      <c r="C209" s="148">
        <v>95</v>
      </c>
      <c r="D209" s="148">
        <v>53</v>
      </c>
      <c r="E209" s="147">
        <v>2734</v>
      </c>
      <c r="F209" s="111">
        <v>155</v>
      </c>
      <c r="G209" s="185">
        <v>5.6693489392831014</v>
      </c>
      <c r="H209" s="149">
        <v>954</v>
      </c>
      <c r="I209" s="111">
        <v>85</v>
      </c>
      <c r="J209" s="185">
        <v>8.9098532494758906</v>
      </c>
    </row>
    <row r="210" spans="1:10" s="116" customFormat="1" ht="15" customHeight="1" x14ac:dyDescent="0.25">
      <c r="A210" s="110" t="s">
        <v>468</v>
      </c>
      <c r="B210" s="110" t="s">
        <v>469</v>
      </c>
      <c r="C210" s="148">
        <v>24</v>
      </c>
      <c r="D210" s="148">
        <v>12</v>
      </c>
      <c r="E210" s="147">
        <v>1431</v>
      </c>
      <c r="F210" s="111">
        <v>54</v>
      </c>
      <c r="G210" s="185">
        <v>3.7735849056603774</v>
      </c>
      <c r="H210" s="149">
        <v>518</v>
      </c>
      <c r="I210" s="111">
        <v>36</v>
      </c>
      <c r="J210" s="185">
        <v>6.9498069498069501</v>
      </c>
    </row>
    <row r="211" spans="1:10" s="116" customFormat="1" ht="15" customHeight="1" x14ac:dyDescent="0.25">
      <c r="A211" s="110" t="s">
        <v>470</v>
      </c>
      <c r="B211" s="110" t="s">
        <v>471</v>
      </c>
      <c r="C211" s="148">
        <v>10</v>
      </c>
      <c r="D211" s="148" t="s">
        <v>433</v>
      </c>
      <c r="E211" s="147">
        <v>821</v>
      </c>
      <c r="F211" s="111">
        <v>25</v>
      </c>
      <c r="G211" s="185">
        <v>3.0450669914738122</v>
      </c>
      <c r="H211" s="149">
        <v>395</v>
      </c>
      <c r="I211" s="111">
        <v>17</v>
      </c>
      <c r="J211" s="185">
        <v>4.3037974683544302</v>
      </c>
    </row>
    <row r="212" spans="1:10" s="116" customFormat="1" ht="15" customHeight="1" x14ac:dyDescent="0.25">
      <c r="A212" s="103" t="s">
        <v>106</v>
      </c>
      <c r="B212" s="103" t="s">
        <v>107</v>
      </c>
      <c r="C212" s="141">
        <v>2628</v>
      </c>
      <c r="D212" s="141">
        <v>1487</v>
      </c>
      <c r="E212" s="151">
        <v>157060</v>
      </c>
      <c r="F212" s="105">
        <v>5773</v>
      </c>
      <c r="G212" s="187">
        <v>3.6756653508213422</v>
      </c>
      <c r="H212" s="152">
        <v>57349</v>
      </c>
      <c r="I212" s="105">
        <v>3197</v>
      </c>
      <c r="J212" s="187">
        <v>5.5746394880468708</v>
      </c>
    </row>
    <row r="213" spans="1:10" s="116" customFormat="1" ht="15" customHeight="1" x14ac:dyDescent="0.25">
      <c r="A213" s="110" t="s">
        <v>472</v>
      </c>
      <c r="B213" s="110" t="s">
        <v>473</v>
      </c>
      <c r="C213" s="148">
        <v>32</v>
      </c>
      <c r="D213" s="148">
        <v>16</v>
      </c>
      <c r="E213" s="147">
        <v>2180</v>
      </c>
      <c r="F213" s="111">
        <v>80</v>
      </c>
      <c r="G213" s="185">
        <v>3.669724770642202</v>
      </c>
      <c r="H213" s="149">
        <v>757</v>
      </c>
      <c r="I213" s="111">
        <v>41</v>
      </c>
      <c r="J213" s="185">
        <v>5.4161162483487448</v>
      </c>
    </row>
    <row r="214" spans="1:10" s="116" customFormat="1" ht="15" customHeight="1" x14ac:dyDescent="0.25">
      <c r="A214" s="110" t="s">
        <v>474</v>
      </c>
      <c r="B214" s="110" t="s">
        <v>475</v>
      </c>
      <c r="C214" s="148">
        <v>61</v>
      </c>
      <c r="D214" s="148">
        <v>41</v>
      </c>
      <c r="E214" s="147">
        <v>3121</v>
      </c>
      <c r="F214" s="111">
        <v>125</v>
      </c>
      <c r="G214" s="185">
        <v>4.0051265619993588</v>
      </c>
      <c r="H214" s="149">
        <v>1225</v>
      </c>
      <c r="I214" s="111">
        <v>78</v>
      </c>
      <c r="J214" s="185">
        <v>6.3673469387755102</v>
      </c>
    </row>
    <row r="215" spans="1:10" s="116" customFormat="1" ht="15" customHeight="1" x14ac:dyDescent="0.25">
      <c r="A215" s="110" t="s">
        <v>476</v>
      </c>
      <c r="B215" s="110" t="s">
        <v>477</v>
      </c>
      <c r="C215" s="148">
        <v>30</v>
      </c>
      <c r="D215" s="148">
        <v>18</v>
      </c>
      <c r="E215" s="147">
        <v>1810</v>
      </c>
      <c r="F215" s="111">
        <v>69</v>
      </c>
      <c r="G215" s="185">
        <v>3.8121546961325965</v>
      </c>
      <c r="H215" s="149">
        <v>833</v>
      </c>
      <c r="I215" s="111">
        <v>41</v>
      </c>
      <c r="J215" s="185">
        <v>4.9219687875150058</v>
      </c>
    </row>
    <row r="216" spans="1:10" s="116" customFormat="1" ht="15" customHeight="1" x14ac:dyDescent="0.25">
      <c r="A216" s="110" t="s">
        <v>478</v>
      </c>
      <c r="B216" s="110" t="s">
        <v>479</v>
      </c>
      <c r="C216" s="148">
        <v>9</v>
      </c>
      <c r="D216" s="148">
        <v>3</v>
      </c>
      <c r="E216" s="147">
        <v>1205</v>
      </c>
      <c r="F216" s="111">
        <v>48</v>
      </c>
      <c r="G216" s="185">
        <v>3.9834024896265561</v>
      </c>
      <c r="H216" s="149">
        <v>456</v>
      </c>
      <c r="I216" s="111">
        <v>34</v>
      </c>
      <c r="J216" s="185">
        <v>7.4561403508771926</v>
      </c>
    </row>
    <row r="217" spans="1:10" s="116" customFormat="1" ht="15" customHeight="1" x14ac:dyDescent="0.25">
      <c r="A217" s="110" t="s">
        <v>480</v>
      </c>
      <c r="B217" s="110" t="s">
        <v>481</v>
      </c>
      <c r="C217" s="148">
        <v>36</v>
      </c>
      <c r="D217" s="148">
        <v>16</v>
      </c>
      <c r="E217" s="147">
        <v>3035</v>
      </c>
      <c r="F217" s="111">
        <v>69</v>
      </c>
      <c r="G217" s="185">
        <v>2.2734761120263594</v>
      </c>
      <c r="H217" s="149">
        <v>1106</v>
      </c>
      <c r="I217" s="111">
        <v>32</v>
      </c>
      <c r="J217" s="185">
        <v>2.8933092224231465</v>
      </c>
    </row>
    <row r="218" spans="1:10" s="116" customFormat="1" ht="15" customHeight="1" x14ac:dyDescent="0.25">
      <c r="A218" s="110" t="s">
        <v>482</v>
      </c>
      <c r="B218" s="110" t="s">
        <v>483</v>
      </c>
      <c r="C218" s="148">
        <v>33</v>
      </c>
      <c r="D218" s="148">
        <v>21</v>
      </c>
      <c r="E218" s="147">
        <v>2012</v>
      </c>
      <c r="F218" s="111">
        <v>81</v>
      </c>
      <c r="G218" s="185">
        <v>4.0258449304174952</v>
      </c>
      <c r="H218" s="149">
        <v>644</v>
      </c>
      <c r="I218" s="111">
        <v>49</v>
      </c>
      <c r="J218" s="185">
        <v>7.6086956521739131</v>
      </c>
    </row>
    <row r="219" spans="1:10" s="116" customFormat="1" ht="15" customHeight="1" x14ac:dyDescent="0.25">
      <c r="A219" s="110" t="s">
        <v>484</v>
      </c>
      <c r="B219" s="110" t="s">
        <v>485</v>
      </c>
      <c r="C219" s="148">
        <v>82</v>
      </c>
      <c r="D219" s="148">
        <v>43</v>
      </c>
      <c r="E219" s="147">
        <v>5512</v>
      </c>
      <c r="F219" s="111">
        <v>169</v>
      </c>
      <c r="G219" s="185">
        <v>3.0660377358490565</v>
      </c>
      <c r="H219" s="149">
        <v>2158</v>
      </c>
      <c r="I219" s="111">
        <v>92</v>
      </c>
      <c r="J219" s="185">
        <v>4.2632066728452269</v>
      </c>
    </row>
    <row r="220" spans="1:10" s="116" customFormat="1" ht="15" customHeight="1" x14ac:dyDescent="0.25">
      <c r="A220" s="110" t="s">
        <v>486</v>
      </c>
      <c r="B220" s="110" t="s">
        <v>487</v>
      </c>
      <c r="C220" s="148">
        <v>145</v>
      </c>
      <c r="D220" s="148">
        <v>79</v>
      </c>
      <c r="E220" s="147">
        <v>7931</v>
      </c>
      <c r="F220" s="111">
        <v>308</v>
      </c>
      <c r="G220" s="185">
        <v>3.883495145631068</v>
      </c>
      <c r="H220" s="149">
        <v>2941</v>
      </c>
      <c r="I220" s="111">
        <v>151</v>
      </c>
      <c r="J220" s="185">
        <v>5.1343080584835086</v>
      </c>
    </row>
    <row r="221" spans="1:10" s="116" customFormat="1" ht="15" customHeight="1" x14ac:dyDescent="0.25">
      <c r="A221" s="110" t="s">
        <v>488</v>
      </c>
      <c r="B221" s="110" t="s">
        <v>489</v>
      </c>
      <c r="C221" s="148">
        <v>64</v>
      </c>
      <c r="D221" s="148">
        <v>41</v>
      </c>
      <c r="E221" s="147">
        <v>3834</v>
      </c>
      <c r="F221" s="111">
        <v>134</v>
      </c>
      <c r="G221" s="185">
        <v>3.4950443401147626</v>
      </c>
      <c r="H221" s="149">
        <v>1276</v>
      </c>
      <c r="I221" s="111">
        <v>84</v>
      </c>
      <c r="J221" s="185">
        <v>6.5830721003134798</v>
      </c>
    </row>
    <row r="222" spans="1:10" s="116" customFormat="1" ht="15" customHeight="1" x14ac:dyDescent="0.25">
      <c r="A222" s="110" t="s">
        <v>490</v>
      </c>
      <c r="B222" s="110" t="s">
        <v>491</v>
      </c>
      <c r="C222" s="148">
        <v>48</v>
      </c>
      <c r="D222" s="148">
        <v>19</v>
      </c>
      <c r="E222" s="147">
        <v>2537</v>
      </c>
      <c r="F222" s="111">
        <v>103</v>
      </c>
      <c r="G222" s="185">
        <v>4.0599132834055975</v>
      </c>
      <c r="H222" s="149">
        <v>1067</v>
      </c>
      <c r="I222" s="111">
        <v>49</v>
      </c>
      <c r="J222" s="185">
        <v>4.5923149015932525</v>
      </c>
    </row>
    <row r="223" spans="1:10" s="116" customFormat="1" ht="15" customHeight="1" x14ac:dyDescent="0.25">
      <c r="A223" s="110" t="s">
        <v>492</v>
      </c>
      <c r="B223" s="110" t="s">
        <v>493</v>
      </c>
      <c r="C223" s="148">
        <v>116</v>
      </c>
      <c r="D223" s="148">
        <v>62</v>
      </c>
      <c r="E223" s="147">
        <v>8477</v>
      </c>
      <c r="F223" s="111">
        <v>262</v>
      </c>
      <c r="G223" s="185">
        <v>3.0907160552082105</v>
      </c>
      <c r="H223" s="149">
        <v>3330</v>
      </c>
      <c r="I223" s="111">
        <v>134</v>
      </c>
      <c r="J223" s="185">
        <v>4.0240240240240244</v>
      </c>
    </row>
    <row r="224" spans="1:10" s="116" customFormat="1" ht="15" customHeight="1" x14ac:dyDescent="0.25">
      <c r="A224" s="110" t="s">
        <v>494</v>
      </c>
      <c r="B224" s="110" t="s">
        <v>495</v>
      </c>
      <c r="C224" s="148">
        <v>54</v>
      </c>
      <c r="D224" s="148">
        <v>33</v>
      </c>
      <c r="E224" s="147">
        <v>3081</v>
      </c>
      <c r="F224" s="111">
        <v>154</v>
      </c>
      <c r="G224" s="185">
        <v>4.9983771502758847</v>
      </c>
      <c r="H224" s="149">
        <v>1119</v>
      </c>
      <c r="I224" s="111">
        <v>94</v>
      </c>
      <c r="J224" s="185">
        <v>8.4003574620196613</v>
      </c>
    </row>
    <row r="225" spans="1:10" s="116" customFormat="1" ht="15" customHeight="1" x14ac:dyDescent="0.25">
      <c r="A225" s="110" t="s">
        <v>496</v>
      </c>
      <c r="B225" s="110" t="s">
        <v>497</v>
      </c>
      <c r="C225" s="148">
        <v>26</v>
      </c>
      <c r="D225" s="148">
        <v>19</v>
      </c>
      <c r="E225" s="147">
        <v>4031</v>
      </c>
      <c r="F225" s="111">
        <v>71</v>
      </c>
      <c r="G225" s="185">
        <v>1.7613495410568096</v>
      </c>
      <c r="H225" s="149">
        <v>1641</v>
      </c>
      <c r="I225" s="111">
        <v>51</v>
      </c>
      <c r="J225" s="185">
        <v>3.1078610603290677</v>
      </c>
    </row>
    <row r="226" spans="1:10" s="116" customFormat="1" ht="15" customHeight="1" x14ac:dyDescent="0.25">
      <c r="A226" s="110" t="s">
        <v>498</v>
      </c>
      <c r="B226" s="110" t="s">
        <v>499</v>
      </c>
      <c r="C226" s="148">
        <v>169</v>
      </c>
      <c r="D226" s="148">
        <v>106</v>
      </c>
      <c r="E226" s="147">
        <v>6014</v>
      </c>
      <c r="F226" s="111">
        <v>341</v>
      </c>
      <c r="G226" s="185">
        <v>5.6701030927835054</v>
      </c>
      <c r="H226" s="149">
        <v>2375</v>
      </c>
      <c r="I226" s="111">
        <v>207</v>
      </c>
      <c r="J226" s="185">
        <v>8.715789473684211</v>
      </c>
    </row>
    <row r="227" spans="1:10" s="116" customFormat="1" ht="15" customHeight="1" x14ac:dyDescent="0.25">
      <c r="A227" s="110" t="s">
        <v>500</v>
      </c>
      <c r="B227" s="110" t="s">
        <v>501</v>
      </c>
      <c r="C227" s="148">
        <v>139</v>
      </c>
      <c r="D227" s="148">
        <v>101</v>
      </c>
      <c r="E227" s="147">
        <v>5006</v>
      </c>
      <c r="F227" s="111">
        <v>285</v>
      </c>
      <c r="G227" s="185">
        <v>5.6931681981622058</v>
      </c>
      <c r="H227" s="149">
        <v>1827</v>
      </c>
      <c r="I227" s="111">
        <v>195</v>
      </c>
      <c r="J227" s="185">
        <v>10.673234811165846</v>
      </c>
    </row>
    <row r="228" spans="1:10" s="116" customFormat="1" ht="15" customHeight="1" x14ac:dyDescent="0.25">
      <c r="A228" s="110" t="s">
        <v>502</v>
      </c>
      <c r="B228" s="110" t="s">
        <v>503</v>
      </c>
      <c r="C228" s="148">
        <v>20</v>
      </c>
      <c r="D228" s="148" t="s">
        <v>433</v>
      </c>
      <c r="E228" s="147">
        <v>889</v>
      </c>
      <c r="F228" s="111">
        <v>36</v>
      </c>
      <c r="G228" s="185">
        <v>4.0494938132733411</v>
      </c>
      <c r="H228" s="149">
        <v>411</v>
      </c>
      <c r="I228" s="111">
        <v>23</v>
      </c>
      <c r="J228" s="185">
        <v>5.5961070559610704</v>
      </c>
    </row>
    <row r="229" spans="1:10" s="116" customFormat="1" ht="15" customHeight="1" x14ac:dyDescent="0.25">
      <c r="A229" s="110" t="s">
        <v>504</v>
      </c>
      <c r="B229" s="110" t="s">
        <v>505</v>
      </c>
      <c r="C229" s="148">
        <v>34</v>
      </c>
      <c r="D229" s="148">
        <v>19</v>
      </c>
      <c r="E229" s="147">
        <v>2617</v>
      </c>
      <c r="F229" s="111">
        <v>80</v>
      </c>
      <c r="G229" s="185">
        <v>3.0569354222392051</v>
      </c>
      <c r="H229" s="149">
        <v>855</v>
      </c>
      <c r="I229" s="111">
        <v>45</v>
      </c>
      <c r="J229" s="185">
        <v>5.2631578947368425</v>
      </c>
    </row>
    <row r="230" spans="1:10" s="116" customFormat="1" ht="15" customHeight="1" x14ac:dyDescent="0.25">
      <c r="A230" s="110" t="s">
        <v>506</v>
      </c>
      <c r="B230" s="110" t="s">
        <v>507</v>
      </c>
      <c r="C230" s="148">
        <v>81</v>
      </c>
      <c r="D230" s="148">
        <v>48</v>
      </c>
      <c r="E230" s="147">
        <v>3991</v>
      </c>
      <c r="F230" s="111">
        <v>172</v>
      </c>
      <c r="G230" s="185">
        <v>4.3096968178401402</v>
      </c>
      <c r="H230" s="149">
        <v>1487</v>
      </c>
      <c r="I230" s="111">
        <v>100</v>
      </c>
      <c r="J230" s="185">
        <v>6.7249495628782787</v>
      </c>
    </row>
    <row r="231" spans="1:10" s="116" customFormat="1" ht="15" customHeight="1" x14ac:dyDescent="0.25">
      <c r="A231" s="110" t="s">
        <v>508</v>
      </c>
      <c r="B231" s="110" t="s">
        <v>509</v>
      </c>
      <c r="C231" s="148">
        <v>30</v>
      </c>
      <c r="D231" s="148">
        <v>16</v>
      </c>
      <c r="E231" s="147">
        <v>2093</v>
      </c>
      <c r="F231" s="111">
        <v>75</v>
      </c>
      <c r="G231" s="185">
        <v>3.5833731485905398</v>
      </c>
      <c r="H231" s="149">
        <v>718</v>
      </c>
      <c r="I231" s="111">
        <v>43</v>
      </c>
      <c r="J231" s="185">
        <v>5.9888579387186631</v>
      </c>
    </row>
    <row r="232" spans="1:10" s="116" customFormat="1" ht="15" customHeight="1" x14ac:dyDescent="0.25">
      <c r="A232" s="110" t="s">
        <v>510</v>
      </c>
      <c r="B232" s="110" t="s">
        <v>511</v>
      </c>
      <c r="C232" s="148">
        <v>37</v>
      </c>
      <c r="D232" s="148">
        <v>26</v>
      </c>
      <c r="E232" s="147">
        <v>3223</v>
      </c>
      <c r="F232" s="111">
        <v>89</v>
      </c>
      <c r="G232" s="185">
        <v>2.7614024201054916</v>
      </c>
      <c r="H232" s="149">
        <v>1120</v>
      </c>
      <c r="I232" s="111">
        <v>60</v>
      </c>
      <c r="J232" s="185">
        <v>5.3571428571428568</v>
      </c>
    </row>
    <row r="233" spans="1:10" s="116" customFormat="1" ht="15" customHeight="1" x14ac:dyDescent="0.25">
      <c r="A233" s="110" t="s">
        <v>512</v>
      </c>
      <c r="B233" s="110" t="s">
        <v>513</v>
      </c>
      <c r="C233" s="148">
        <v>59</v>
      </c>
      <c r="D233" s="148">
        <v>31</v>
      </c>
      <c r="E233" s="147">
        <v>2917</v>
      </c>
      <c r="F233" s="111">
        <v>131</v>
      </c>
      <c r="G233" s="185">
        <v>4.4909153239629758</v>
      </c>
      <c r="H233" s="149">
        <v>941</v>
      </c>
      <c r="I233" s="111">
        <v>69</v>
      </c>
      <c r="J233" s="185">
        <v>7.3326248671625933</v>
      </c>
    </row>
    <row r="234" spans="1:10" s="116" customFormat="1" ht="15" customHeight="1" x14ac:dyDescent="0.25">
      <c r="A234" s="110" t="s">
        <v>514</v>
      </c>
      <c r="B234" s="110" t="s">
        <v>515</v>
      </c>
      <c r="C234" s="148">
        <v>48</v>
      </c>
      <c r="D234" s="148">
        <v>29</v>
      </c>
      <c r="E234" s="147">
        <v>1810</v>
      </c>
      <c r="F234" s="111">
        <v>102</v>
      </c>
      <c r="G234" s="185">
        <v>5.6353591160220997</v>
      </c>
      <c r="H234" s="149">
        <v>746</v>
      </c>
      <c r="I234" s="111">
        <v>64</v>
      </c>
      <c r="J234" s="185">
        <v>8.5790884718498663</v>
      </c>
    </row>
    <row r="235" spans="1:10" s="116" customFormat="1" ht="15" customHeight="1" x14ac:dyDescent="0.25">
      <c r="A235" s="110" t="s">
        <v>516</v>
      </c>
      <c r="B235" s="110" t="s">
        <v>517</v>
      </c>
      <c r="C235" s="148">
        <v>120</v>
      </c>
      <c r="D235" s="148">
        <v>56</v>
      </c>
      <c r="E235" s="147">
        <v>6566</v>
      </c>
      <c r="F235" s="111">
        <v>298</v>
      </c>
      <c r="G235" s="185">
        <v>4.5385318306427047</v>
      </c>
      <c r="H235" s="149">
        <v>2471</v>
      </c>
      <c r="I235" s="111">
        <v>139</v>
      </c>
      <c r="J235" s="185">
        <v>5.6252529340348039</v>
      </c>
    </row>
    <row r="236" spans="1:10" s="116" customFormat="1" ht="15" customHeight="1" x14ac:dyDescent="0.25">
      <c r="A236" s="110" t="s">
        <v>518</v>
      </c>
      <c r="B236" s="110" t="s">
        <v>519</v>
      </c>
      <c r="C236" s="148">
        <v>155</v>
      </c>
      <c r="D236" s="148">
        <v>65</v>
      </c>
      <c r="E236" s="147">
        <v>9482</v>
      </c>
      <c r="F236" s="111">
        <v>353</v>
      </c>
      <c r="G236" s="185">
        <v>3.7228432820080153</v>
      </c>
      <c r="H236" s="149">
        <v>2719</v>
      </c>
      <c r="I236" s="111">
        <v>137</v>
      </c>
      <c r="J236" s="185">
        <v>5.0386171386539171</v>
      </c>
    </row>
    <row r="237" spans="1:10" s="116" customFormat="1" ht="15" customHeight="1" x14ac:dyDescent="0.25">
      <c r="A237" s="110" t="s">
        <v>520</v>
      </c>
      <c r="B237" s="110" t="s">
        <v>521</v>
      </c>
      <c r="C237" s="148">
        <v>55</v>
      </c>
      <c r="D237" s="148">
        <v>32</v>
      </c>
      <c r="E237" s="147">
        <v>1844</v>
      </c>
      <c r="F237" s="111">
        <v>115</v>
      </c>
      <c r="G237" s="185">
        <v>6.2364425162689807</v>
      </c>
      <c r="H237" s="149">
        <v>645</v>
      </c>
      <c r="I237" s="111">
        <v>64</v>
      </c>
      <c r="J237" s="185">
        <v>9.9224806201550386</v>
      </c>
    </row>
    <row r="238" spans="1:10" s="116" customFormat="1" ht="15" customHeight="1" x14ac:dyDescent="0.25">
      <c r="A238" s="110" t="s">
        <v>522</v>
      </c>
      <c r="B238" s="110" t="s">
        <v>523</v>
      </c>
      <c r="C238" s="148">
        <v>12</v>
      </c>
      <c r="D238" s="148">
        <v>5</v>
      </c>
      <c r="E238" s="147">
        <v>1242</v>
      </c>
      <c r="F238" s="111">
        <v>39</v>
      </c>
      <c r="G238" s="185">
        <v>3.1400966183574881</v>
      </c>
      <c r="H238" s="149">
        <v>478</v>
      </c>
      <c r="I238" s="111">
        <v>22</v>
      </c>
      <c r="J238" s="185">
        <v>4.6025104602510458</v>
      </c>
    </row>
    <row r="239" spans="1:10" s="116" customFormat="1" ht="15" customHeight="1" x14ac:dyDescent="0.25">
      <c r="A239" s="110" t="s">
        <v>524</v>
      </c>
      <c r="B239" s="110" t="s">
        <v>525</v>
      </c>
      <c r="C239" s="148">
        <v>56</v>
      </c>
      <c r="D239" s="148">
        <v>21</v>
      </c>
      <c r="E239" s="147">
        <v>3811</v>
      </c>
      <c r="F239" s="111">
        <v>132</v>
      </c>
      <c r="G239" s="185">
        <v>3.4636578325898713</v>
      </c>
      <c r="H239" s="149">
        <v>1223</v>
      </c>
      <c r="I239" s="111">
        <v>52</v>
      </c>
      <c r="J239" s="185">
        <v>4.2518397383483242</v>
      </c>
    </row>
    <row r="240" spans="1:10" s="116" customFormat="1" ht="15" customHeight="1" x14ac:dyDescent="0.25">
      <c r="A240" s="110" t="s">
        <v>526</v>
      </c>
      <c r="B240" s="110" t="s">
        <v>527</v>
      </c>
      <c r="C240" s="148">
        <v>25</v>
      </c>
      <c r="D240" s="148">
        <v>18</v>
      </c>
      <c r="E240" s="147">
        <v>1838</v>
      </c>
      <c r="F240" s="111">
        <v>45</v>
      </c>
      <c r="G240" s="185">
        <v>2.4483133841131663</v>
      </c>
      <c r="H240" s="149">
        <v>637</v>
      </c>
      <c r="I240" s="111">
        <v>28</v>
      </c>
      <c r="J240" s="185">
        <v>4.395604395604396</v>
      </c>
    </row>
    <row r="241" spans="1:10" s="116" customFormat="1" ht="15" customHeight="1" x14ac:dyDescent="0.25">
      <c r="A241" s="110" t="s">
        <v>528</v>
      </c>
      <c r="B241" s="110" t="s">
        <v>529</v>
      </c>
      <c r="C241" s="148">
        <v>128</v>
      </c>
      <c r="D241" s="148">
        <v>68</v>
      </c>
      <c r="E241" s="147">
        <v>5165</v>
      </c>
      <c r="F241" s="111">
        <v>275</v>
      </c>
      <c r="G241" s="185">
        <v>5.3242981606969995</v>
      </c>
      <c r="H241" s="149">
        <v>1976</v>
      </c>
      <c r="I241" s="111">
        <v>134</v>
      </c>
      <c r="J241" s="185">
        <v>6.7813765182186234</v>
      </c>
    </row>
    <row r="242" spans="1:10" s="116" customFormat="1" ht="15" customHeight="1" x14ac:dyDescent="0.25">
      <c r="A242" s="110" t="s">
        <v>530</v>
      </c>
      <c r="B242" s="110" t="s">
        <v>531</v>
      </c>
      <c r="C242" s="148">
        <v>47</v>
      </c>
      <c r="D242" s="148">
        <v>32</v>
      </c>
      <c r="E242" s="147">
        <v>4370</v>
      </c>
      <c r="F242" s="111">
        <v>101</v>
      </c>
      <c r="G242" s="185">
        <v>2.3112128146453088</v>
      </c>
      <c r="H242" s="149">
        <v>1696</v>
      </c>
      <c r="I242" s="111">
        <v>65</v>
      </c>
      <c r="J242" s="185">
        <v>3.8325471698113209</v>
      </c>
    </row>
    <row r="243" spans="1:10" s="116" customFormat="1" ht="15" customHeight="1" x14ac:dyDescent="0.25">
      <c r="A243" s="110" t="s">
        <v>532</v>
      </c>
      <c r="B243" s="110" t="s">
        <v>533</v>
      </c>
      <c r="C243" s="148">
        <v>40</v>
      </c>
      <c r="D243" s="148">
        <v>26</v>
      </c>
      <c r="E243" s="147">
        <v>2847</v>
      </c>
      <c r="F243" s="111">
        <v>91</v>
      </c>
      <c r="G243" s="185">
        <v>3.1963470319634704</v>
      </c>
      <c r="H243" s="149">
        <v>1056</v>
      </c>
      <c r="I243" s="111">
        <v>54</v>
      </c>
      <c r="J243" s="185">
        <v>5.1136363636363633</v>
      </c>
    </row>
    <row r="244" spans="1:10" s="116" customFormat="1" ht="15" customHeight="1" x14ac:dyDescent="0.25">
      <c r="A244" s="110" t="s">
        <v>534</v>
      </c>
      <c r="B244" s="110" t="s">
        <v>535</v>
      </c>
      <c r="C244" s="148">
        <v>109</v>
      </c>
      <c r="D244" s="148">
        <v>49</v>
      </c>
      <c r="E244" s="147">
        <v>6637</v>
      </c>
      <c r="F244" s="111">
        <v>259</v>
      </c>
      <c r="G244" s="185">
        <v>3.9023655265933406</v>
      </c>
      <c r="H244" s="149">
        <v>2294</v>
      </c>
      <c r="I244" s="111">
        <v>124</v>
      </c>
      <c r="J244" s="185">
        <v>5.4054054054054053</v>
      </c>
    </row>
    <row r="245" spans="1:10" s="116" customFormat="1" ht="15" customHeight="1" x14ac:dyDescent="0.25">
      <c r="A245" s="110" t="s">
        <v>536</v>
      </c>
      <c r="B245" s="110" t="s">
        <v>537</v>
      </c>
      <c r="C245" s="148">
        <v>30</v>
      </c>
      <c r="D245" s="148">
        <v>16</v>
      </c>
      <c r="E245" s="147">
        <v>926</v>
      </c>
      <c r="F245" s="111">
        <v>48</v>
      </c>
      <c r="G245" s="185">
        <v>5.1835853131749463</v>
      </c>
      <c r="H245" s="149">
        <v>341</v>
      </c>
      <c r="I245" s="111">
        <v>29</v>
      </c>
      <c r="J245" s="185">
        <v>8.5043988269794717</v>
      </c>
    </row>
    <row r="246" spans="1:10" s="116" customFormat="1" ht="15" customHeight="1" x14ac:dyDescent="0.25">
      <c r="A246" s="110" t="s">
        <v>538</v>
      </c>
      <c r="B246" s="110" t="s">
        <v>539</v>
      </c>
      <c r="C246" s="148">
        <v>39</v>
      </c>
      <c r="D246" s="148">
        <v>22</v>
      </c>
      <c r="E246" s="147">
        <v>1926</v>
      </c>
      <c r="F246" s="111">
        <v>89</v>
      </c>
      <c r="G246" s="185">
        <v>4.6209761163032192</v>
      </c>
      <c r="H246" s="149">
        <v>830</v>
      </c>
      <c r="I246" s="111">
        <v>52</v>
      </c>
      <c r="J246" s="185">
        <v>6.2650602409638552</v>
      </c>
    </row>
    <row r="247" spans="1:10" s="116" customFormat="1" ht="15" customHeight="1" x14ac:dyDescent="0.25">
      <c r="A247" s="110" t="s">
        <v>540</v>
      </c>
      <c r="B247" s="110" t="s">
        <v>541</v>
      </c>
      <c r="C247" s="148">
        <v>28</v>
      </c>
      <c r="D247" s="148">
        <v>19</v>
      </c>
      <c r="E247" s="147">
        <v>1681</v>
      </c>
      <c r="F247" s="111">
        <v>70</v>
      </c>
      <c r="G247" s="185">
        <v>4.1641879833432478</v>
      </c>
      <c r="H247" s="149">
        <v>607</v>
      </c>
      <c r="I247" s="111">
        <v>39</v>
      </c>
      <c r="J247" s="185">
        <v>6.42504118616145</v>
      </c>
    </row>
    <row r="248" spans="1:10" s="116" customFormat="1" ht="15" customHeight="1" x14ac:dyDescent="0.25">
      <c r="A248" s="110" t="s">
        <v>542</v>
      </c>
      <c r="B248" s="110" t="s">
        <v>543</v>
      </c>
      <c r="C248" s="148">
        <v>28</v>
      </c>
      <c r="D248" s="148">
        <v>19</v>
      </c>
      <c r="E248" s="147">
        <v>1480</v>
      </c>
      <c r="F248" s="111">
        <v>44</v>
      </c>
      <c r="G248" s="185">
        <v>2.9729729729729728</v>
      </c>
      <c r="H248" s="149">
        <v>484</v>
      </c>
      <c r="I248" s="111">
        <v>25</v>
      </c>
      <c r="J248" s="185">
        <v>5.1652892561983474</v>
      </c>
    </row>
    <row r="249" spans="1:10" s="116" customFormat="1" ht="15" customHeight="1" x14ac:dyDescent="0.25">
      <c r="A249" s="110" t="s">
        <v>544</v>
      </c>
      <c r="B249" s="110" t="s">
        <v>545</v>
      </c>
      <c r="C249" s="148">
        <v>83</v>
      </c>
      <c r="D249" s="148">
        <v>41</v>
      </c>
      <c r="E249" s="147">
        <v>4476</v>
      </c>
      <c r="F249" s="111">
        <v>147</v>
      </c>
      <c r="G249" s="185">
        <v>3.284182305630027</v>
      </c>
      <c r="H249" s="149">
        <v>1617</v>
      </c>
      <c r="I249" s="111">
        <v>71</v>
      </c>
      <c r="J249" s="185">
        <v>4.3908472479901048</v>
      </c>
    </row>
    <row r="250" spans="1:10" s="116" customFormat="1" ht="15" customHeight="1" x14ac:dyDescent="0.25">
      <c r="A250" s="110" t="s">
        <v>546</v>
      </c>
      <c r="B250" s="110" t="s">
        <v>547</v>
      </c>
      <c r="C250" s="148">
        <v>127</v>
      </c>
      <c r="D250" s="148">
        <v>86</v>
      </c>
      <c r="E250" s="147">
        <v>15286</v>
      </c>
      <c r="F250" s="111">
        <v>278</v>
      </c>
      <c r="G250" s="185">
        <v>1.8186575951851367</v>
      </c>
      <c r="H250" s="149">
        <v>5471</v>
      </c>
      <c r="I250" s="111">
        <v>171</v>
      </c>
      <c r="J250" s="185">
        <v>3.1255711935660755</v>
      </c>
    </row>
    <row r="251" spans="1:10" s="116" customFormat="1" ht="15" customHeight="1" x14ac:dyDescent="0.25">
      <c r="A251" s="110" t="s">
        <v>548</v>
      </c>
      <c r="B251" s="110" t="s">
        <v>549</v>
      </c>
      <c r="C251" s="148">
        <v>34</v>
      </c>
      <c r="D251" s="148" t="s">
        <v>433</v>
      </c>
      <c r="E251" s="147">
        <v>1989</v>
      </c>
      <c r="F251" s="111">
        <v>74</v>
      </c>
      <c r="G251" s="185">
        <v>3.7204625439919559</v>
      </c>
      <c r="H251" s="149">
        <v>697</v>
      </c>
      <c r="I251" s="111">
        <v>44</v>
      </c>
      <c r="J251" s="185">
        <v>6.3127690100430414</v>
      </c>
    </row>
    <row r="252" spans="1:10" s="116" customFormat="1" ht="15" customHeight="1" x14ac:dyDescent="0.25">
      <c r="A252" s="110" t="s">
        <v>550</v>
      </c>
      <c r="B252" s="110" t="s">
        <v>551</v>
      </c>
      <c r="C252" s="148">
        <v>21</v>
      </c>
      <c r="D252" s="148">
        <v>14</v>
      </c>
      <c r="E252" s="147">
        <v>1502</v>
      </c>
      <c r="F252" s="111">
        <v>54</v>
      </c>
      <c r="G252" s="185">
        <v>3.5952063914780292</v>
      </c>
      <c r="H252" s="149">
        <v>610</v>
      </c>
      <c r="I252" s="111">
        <v>42</v>
      </c>
      <c r="J252" s="185">
        <v>6.8852459016393439</v>
      </c>
    </row>
    <row r="253" spans="1:10" s="116" customFormat="1" ht="15" customHeight="1" x14ac:dyDescent="0.25">
      <c r="A253" s="110" t="s">
        <v>552</v>
      </c>
      <c r="B253" s="110" t="s">
        <v>553</v>
      </c>
      <c r="C253" s="148">
        <v>42</v>
      </c>
      <c r="D253" s="148">
        <v>32</v>
      </c>
      <c r="E253" s="147">
        <v>1618</v>
      </c>
      <c r="F253" s="111">
        <v>87</v>
      </c>
      <c r="G253" s="185">
        <v>5.3770086526576018</v>
      </c>
      <c r="H253" s="149">
        <v>659</v>
      </c>
      <c r="I253" s="111">
        <v>63</v>
      </c>
      <c r="J253" s="185">
        <v>9.559939301972685</v>
      </c>
    </row>
    <row r="254" spans="1:10" s="116" customFormat="1" ht="15" customHeight="1" x14ac:dyDescent="0.25">
      <c r="A254" s="110" t="s">
        <v>554</v>
      </c>
      <c r="B254" s="110" t="s">
        <v>555</v>
      </c>
      <c r="C254" s="148">
        <v>60</v>
      </c>
      <c r="D254" s="148">
        <v>28</v>
      </c>
      <c r="E254" s="147">
        <v>2384</v>
      </c>
      <c r="F254" s="111">
        <v>108</v>
      </c>
      <c r="G254" s="185">
        <v>4.5302013422818792</v>
      </c>
      <c r="H254" s="149">
        <v>889</v>
      </c>
      <c r="I254" s="111">
        <v>60</v>
      </c>
      <c r="J254" s="185">
        <v>6.7491563554555682</v>
      </c>
    </row>
    <row r="255" spans="1:10" s="116" customFormat="1" ht="15" customHeight="1" x14ac:dyDescent="0.25">
      <c r="A255" s="110" t="s">
        <v>556</v>
      </c>
      <c r="B255" s="110" t="s">
        <v>557</v>
      </c>
      <c r="C255" s="148">
        <v>16</v>
      </c>
      <c r="D255" s="148" t="s">
        <v>433</v>
      </c>
      <c r="E255" s="147">
        <v>1465</v>
      </c>
      <c r="F255" s="111">
        <v>35</v>
      </c>
      <c r="G255" s="185">
        <v>2.3890784982935154</v>
      </c>
      <c r="H255" s="149">
        <v>471</v>
      </c>
      <c r="I255" s="111">
        <v>14</v>
      </c>
      <c r="J255" s="185">
        <v>2.9723991507430996</v>
      </c>
    </row>
    <row r="256" spans="1:10" s="116" customFormat="1" ht="15" customHeight="1" x14ac:dyDescent="0.25">
      <c r="A256" s="110" t="s">
        <v>558</v>
      </c>
      <c r="B256" s="110" t="s">
        <v>559</v>
      </c>
      <c r="C256" s="148">
        <v>20</v>
      </c>
      <c r="D256" s="148">
        <v>12</v>
      </c>
      <c r="E256" s="147">
        <v>1199</v>
      </c>
      <c r="F256" s="111">
        <v>47</v>
      </c>
      <c r="G256" s="185">
        <v>3.9199332777314431</v>
      </c>
      <c r="H256" s="149">
        <v>445</v>
      </c>
      <c r="I256" s="111">
        <v>32</v>
      </c>
      <c r="J256" s="185">
        <v>7.191011235955056</v>
      </c>
    </row>
    <row r="257" spans="1:10" s="116" customFormat="1" ht="15" customHeight="1" x14ac:dyDescent="0.25">
      <c r="A257" s="103" t="s">
        <v>108</v>
      </c>
      <c r="B257" s="103" t="s">
        <v>109</v>
      </c>
      <c r="C257" s="141">
        <v>2710</v>
      </c>
      <c r="D257" s="141">
        <v>1547</v>
      </c>
      <c r="E257" s="151">
        <v>148596</v>
      </c>
      <c r="F257" s="105">
        <v>5852</v>
      </c>
      <c r="G257" s="187">
        <v>3.9381948370077255</v>
      </c>
      <c r="H257" s="152">
        <v>53556</v>
      </c>
      <c r="I257" s="105">
        <v>3253</v>
      </c>
      <c r="J257" s="187">
        <v>6.0740159832698488</v>
      </c>
    </row>
    <row r="258" spans="1:10" s="116" customFormat="1" ht="15" customHeight="1" x14ac:dyDescent="0.25">
      <c r="A258" s="110" t="s">
        <v>560</v>
      </c>
      <c r="B258" s="110" t="s">
        <v>561</v>
      </c>
      <c r="C258" s="148">
        <v>13</v>
      </c>
      <c r="D258" s="148">
        <v>5</v>
      </c>
      <c r="E258" s="147">
        <v>845</v>
      </c>
      <c r="F258" s="111">
        <v>37</v>
      </c>
      <c r="G258" s="185">
        <v>4.3786982248520712</v>
      </c>
      <c r="H258" s="149">
        <v>259</v>
      </c>
      <c r="I258" s="111">
        <v>16</v>
      </c>
      <c r="J258" s="185">
        <v>6.1776061776061777</v>
      </c>
    </row>
    <row r="259" spans="1:10" s="116" customFormat="1" ht="15" customHeight="1" x14ac:dyDescent="0.25">
      <c r="A259" s="110" t="s">
        <v>562</v>
      </c>
      <c r="B259" s="110" t="s">
        <v>563</v>
      </c>
      <c r="C259" s="148">
        <v>14</v>
      </c>
      <c r="D259" s="148">
        <v>14</v>
      </c>
      <c r="E259" s="147">
        <v>833</v>
      </c>
      <c r="F259" s="111">
        <v>42</v>
      </c>
      <c r="G259" s="185">
        <v>5.0420168067226889</v>
      </c>
      <c r="H259" s="149">
        <v>310</v>
      </c>
      <c r="I259" s="111">
        <v>28</v>
      </c>
      <c r="J259" s="185">
        <v>9.0322580645161299</v>
      </c>
    </row>
    <row r="260" spans="1:10" s="116" customFormat="1" ht="15" customHeight="1" x14ac:dyDescent="0.25">
      <c r="A260" s="110" t="s">
        <v>564</v>
      </c>
      <c r="B260" s="110" t="s">
        <v>565</v>
      </c>
      <c r="C260" s="148">
        <v>22</v>
      </c>
      <c r="D260" s="148">
        <v>18</v>
      </c>
      <c r="E260" s="147">
        <v>833</v>
      </c>
      <c r="F260" s="111">
        <v>39</v>
      </c>
      <c r="G260" s="185">
        <v>4.6818727490996395</v>
      </c>
      <c r="H260" s="149">
        <v>322</v>
      </c>
      <c r="I260" s="111">
        <v>25</v>
      </c>
      <c r="J260" s="185">
        <v>7.7639751552795033</v>
      </c>
    </row>
    <row r="261" spans="1:10" s="116" customFormat="1" ht="15" customHeight="1" x14ac:dyDescent="0.25">
      <c r="A261" s="110" t="s">
        <v>566</v>
      </c>
      <c r="B261" s="110" t="s">
        <v>567</v>
      </c>
      <c r="C261" s="148">
        <v>8</v>
      </c>
      <c r="D261" s="148">
        <v>7</v>
      </c>
      <c r="E261" s="147">
        <v>941</v>
      </c>
      <c r="F261" s="111">
        <v>24</v>
      </c>
      <c r="G261" s="185">
        <v>2.5504782146652496</v>
      </c>
      <c r="H261" s="149">
        <v>484</v>
      </c>
      <c r="I261" s="111">
        <v>17</v>
      </c>
      <c r="J261" s="185">
        <v>3.5123966942148761</v>
      </c>
    </row>
    <row r="262" spans="1:10" s="116" customFormat="1" ht="15" customHeight="1" x14ac:dyDescent="0.25">
      <c r="A262" s="110" t="s">
        <v>568</v>
      </c>
      <c r="B262" s="110" t="s">
        <v>569</v>
      </c>
      <c r="C262" s="148">
        <v>21</v>
      </c>
      <c r="D262" s="148">
        <v>15</v>
      </c>
      <c r="E262" s="147">
        <v>1856</v>
      </c>
      <c r="F262" s="111">
        <v>36</v>
      </c>
      <c r="G262" s="185">
        <v>1.9396551724137931</v>
      </c>
      <c r="H262" s="149">
        <v>652</v>
      </c>
      <c r="I262" s="111">
        <v>22</v>
      </c>
      <c r="J262" s="185">
        <v>3.3742331288343559</v>
      </c>
    </row>
    <row r="263" spans="1:10" s="116" customFormat="1" ht="15" customHeight="1" x14ac:dyDescent="0.25">
      <c r="A263" s="110" t="s">
        <v>570</v>
      </c>
      <c r="B263" s="110" t="s">
        <v>571</v>
      </c>
      <c r="C263" s="148">
        <v>33</v>
      </c>
      <c r="D263" s="148">
        <v>26</v>
      </c>
      <c r="E263" s="147">
        <v>1668</v>
      </c>
      <c r="F263" s="111">
        <v>68</v>
      </c>
      <c r="G263" s="185">
        <v>4.0767386091127102</v>
      </c>
      <c r="H263" s="149">
        <v>619</v>
      </c>
      <c r="I263" s="111">
        <v>45</v>
      </c>
      <c r="J263" s="185">
        <v>7.2697899838449107</v>
      </c>
    </row>
    <row r="264" spans="1:10" s="116" customFormat="1" ht="15" customHeight="1" x14ac:dyDescent="0.25">
      <c r="A264" s="110" t="s">
        <v>572</v>
      </c>
      <c r="B264" s="110" t="s">
        <v>573</v>
      </c>
      <c r="C264" s="148">
        <v>21</v>
      </c>
      <c r="D264" s="148">
        <v>10</v>
      </c>
      <c r="E264" s="147">
        <v>1204</v>
      </c>
      <c r="F264" s="111">
        <v>41</v>
      </c>
      <c r="G264" s="185">
        <v>3.4053156146179404</v>
      </c>
      <c r="H264" s="149">
        <v>424</v>
      </c>
      <c r="I264" s="111">
        <v>23</v>
      </c>
      <c r="J264" s="185">
        <v>5.4245283018867925</v>
      </c>
    </row>
    <row r="265" spans="1:10" s="116" customFormat="1" ht="15" customHeight="1" x14ac:dyDescent="0.25">
      <c r="A265" s="110" t="s">
        <v>574</v>
      </c>
      <c r="B265" s="110" t="s">
        <v>575</v>
      </c>
      <c r="C265" s="148">
        <v>29</v>
      </c>
      <c r="D265" s="148">
        <v>18</v>
      </c>
      <c r="E265" s="147">
        <v>1505</v>
      </c>
      <c r="F265" s="111">
        <v>70</v>
      </c>
      <c r="G265" s="185">
        <v>4.6511627906976747</v>
      </c>
      <c r="H265" s="149">
        <v>550</v>
      </c>
      <c r="I265" s="111">
        <v>37</v>
      </c>
      <c r="J265" s="185">
        <v>6.7272727272727275</v>
      </c>
    </row>
    <row r="266" spans="1:10" s="116" customFormat="1" ht="15" customHeight="1" x14ac:dyDescent="0.25">
      <c r="A266" s="110" t="s">
        <v>576</v>
      </c>
      <c r="B266" s="110" t="s">
        <v>577</v>
      </c>
      <c r="C266" s="148" t="s">
        <v>433</v>
      </c>
      <c r="D266" s="148" t="s">
        <v>433</v>
      </c>
      <c r="E266" s="147">
        <v>829</v>
      </c>
      <c r="F266" s="111">
        <v>30</v>
      </c>
      <c r="G266" s="185">
        <v>3.6188178528347406</v>
      </c>
      <c r="H266" s="149">
        <v>320</v>
      </c>
      <c r="I266" s="111">
        <v>19</v>
      </c>
      <c r="J266" s="185">
        <v>5.9375</v>
      </c>
    </row>
    <row r="267" spans="1:10" s="116" customFormat="1" ht="15" customHeight="1" x14ac:dyDescent="0.25">
      <c r="A267" s="110" t="s">
        <v>578</v>
      </c>
      <c r="B267" s="110" t="s">
        <v>579</v>
      </c>
      <c r="C267" s="148">
        <v>10</v>
      </c>
      <c r="D267" s="148" t="s">
        <v>433</v>
      </c>
      <c r="E267" s="147">
        <v>900</v>
      </c>
      <c r="F267" s="111">
        <v>29</v>
      </c>
      <c r="G267" s="185">
        <v>3.2222222222222223</v>
      </c>
      <c r="H267" s="149">
        <v>378</v>
      </c>
      <c r="I267" s="111">
        <v>19</v>
      </c>
      <c r="J267" s="185">
        <v>5.0264550264550261</v>
      </c>
    </row>
    <row r="268" spans="1:10" s="116" customFormat="1" ht="15" customHeight="1" x14ac:dyDescent="0.25">
      <c r="A268" s="110" t="s">
        <v>580</v>
      </c>
      <c r="B268" s="110" t="s">
        <v>581</v>
      </c>
      <c r="C268" s="148">
        <v>32</v>
      </c>
      <c r="D268" s="148">
        <v>25</v>
      </c>
      <c r="E268" s="147">
        <v>1851</v>
      </c>
      <c r="F268" s="111">
        <v>100</v>
      </c>
      <c r="G268" s="185">
        <v>5.4024851431658565</v>
      </c>
      <c r="H268" s="149">
        <v>515</v>
      </c>
      <c r="I268" s="111">
        <v>47</v>
      </c>
      <c r="J268" s="185">
        <v>9.1262135922330092</v>
      </c>
    </row>
    <row r="269" spans="1:10" s="116" customFormat="1" ht="15" customHeight="1" x14ac:dyDescent="0.25">
      <c r="A269" s="110" t="s">
        <v>582</v>
      </c>
      <c r="B269" s="110" t="s">
        <v>583</v>
      </c>
      <c r="C269" s="148">
        <v>21</v>
      </c>
      <c r="D269" s="148" t="s">
        <v>433</v>
      </c>
      <c r="E269" s="147">
        <v>1000</v>
      </c>
      <c r="F269" s="111">
        <v>35</v>
      </c>
      <c r="G269" s="185">
        <v>3.5</v>
      </c>
      <c r="H269" s="149">
        <v>359</v>
      </c>
      <c r="I269" s="111">
        <v>16</v>
      </c>
      <c r="J269" s="185">
        <v>4.4568245125348191</v>
      </c>
    </row>
    <row r="270" spans="1:10" s="116" customFormat="1" ht="15" customHeight="1" x14ac:dyDescent="0.25">
      <c r="A270" s="110" t="s">
        <v>584</v>
      </c>
      <c r="B270" s="110" t="s">
        <v>585</v>
      </c>
      <c r="C270" s="148">
        <v>17</v>
      </c>
      <c r="D270" s="148" t="s">
        <v>433</v>
      </c>
      <c r="E270" s="147">
        <v>1491</v>
      </c>
      <c r="F270" s="111">
        <v>53</v>
      </c>
      <c r="G270" s="185">
        <v>3.5546613011401744</v>
      </c>
      <c r="H270" s="149">
        <v>481</v>
      </c>
      <c r="I270" s="111">
        <v>38</v>
      </c>
      <c r="J270" s="185">
        <v>7.9002079002079002</v>
      </c>
    </row>
    <row r="271" spans="1:10" s="116" customFormat="1" ht="15" customHeight="1" x14ac:dyDescent="0.25">
      <c r="A271" s="110" t="s">
        <v>586</v>
      </c>
      <c r="B271" s="110" t="s">
        <v>587</v>
      </c>
      <c r="C271" s="148">
        <v>8</v>
      </c>
      <c r="D271" s="148">
        <v>5</v>
      </c>
      <c r="E271" s="147">
        <v>946</v>
      </c>
      <c r="F271" s="111">
        <v>26</v>
      </c>
      <c r="G271" s="185">
        <v>2.7484143763213531</v>
      </c>
      <c r="H271" s="149">
        <v>367</v>
      </c>
      <c r="I271" s="111">
        <v>15</v>
      </c>
      <c r="J271" s="185">
        <v>4.0871934604904636</v>
      </c>
    </row>
    <row r="272" spans="1:10" s="116" customFormat="1" ht="15" customHeight="1" x14ac:dyDescent="0.25">
      <c r="A272" s="110" t="s">
        <v>588</v>
      </c>
      <c r="B272" s="110" t="s">
        <v>589</v>
      </c>
      <c r="C272" s="148">
        <v>17</v>
      </c>
      <c r="D272" s="148" t="s">
        <v>433</v>
      </c>
      <c r="E272" s="147">
        <v>899</v>
      </c>
      <c r="F272" s="111">
        <v>43</v>
      </c>
      <c r="G272" s="185">
        <v>4.783092324805339</v>
      </c>
      <c r="H272" s="149">
        <v>359</v>
      </c>
      <c r="I272" s="111">
        <v>19</v>
      </c>
      <c r="J272" s="185">
        <v>5.2924791086350975</v>
      </c>
    </row>
    <row r="273" spans="1:10" s="116" customFormat="1" ht="15" customHeight="1" x14ac:dyDescent="0.25">
      <c r="A273" s="110" t="s">
        <v>590</v>
      </c>
      <c r="B273" s="110" t="s">
        <v>591</v>
      </c>
      <c r="C273" s="148">
        <v>14</v>
      </c>
      <c r="D273" s="148" t="s">
        <v>433</v>
      </c>
      <c r="E273" s="147">
        <v>585</v>
      </c>
      <c r="F273" s="111">
        <v>23</v>
      </c>
      <c r="G273" s="185">
        <v>3.9316239316239314</v>
      </c>
      <c r="H273" s="149">
        <v>215</v>
      </c>
      <c r="I273" s="111">
        <v>14</v>
      </c>
      <c r="J273" s="185">
        <v>6.5116279069767442</v>
      </c>
    </row>
    <row r="274" spans="1:10" s="116" customFormat="1" ht="15" customHeight="1" x14ac:dyDescent="0.25">
      <c r="A274" s="110" t="s">
        <v>592</v>
      </c>
      <c r="B274" s="110" t="s">
        <v>593</v>
      </c>
      <c r="C274" s="148">
        <v>20</v>
      </c>
      <c r="D274" s="148">
        <v>6</v>
      </c>
      <c r="E274" s="147">
        <v>719</v>
      </c>
      <c r="F274" s="111">
        <v>50</v>
      </c>
      <c r="G274" s="185">
        <v>6.9541029207232263</v>
      </c>
      <c r="H274" s="149">
        <v>250</v>
      </c>
      <c r="I274" s="111">
        <v>21</v>
      </c>
      <c r="J274" s="185">
        <v>8.4</v>
      </c>
    </row>
    <row r="275" spans="1:10" s="116" customFormat="1" ht="15" customHeight="1" x14ac:dyDescent="0.25">
      <c r="A275" s="110" t="s">
        <v>594</v>
      </c>
      <c r="B275" s="110" t="s">
        <v>595</v>
      </c>
      <c r="C275" s="148">
        <v>13</v>
      </c>
      <c r="D275" s="148">
        <v>8</v>
      </c>
      <c r="E275" s="147">
        <v>1332</v>
      </c>
      <c r="F275" s="111">
        <v>29</v>
      </c>
      <c r="G275" s="185">
        <v>2.1771771771771773</v>
      </c>
      <c r="H275" s="149">
        <v>496</v>
      </c>
      <c r="I275" s="111">
        <v>16</v>
      </c>
      <c r="J275" s="185">
        <v>3.225806451612903</v>
      </c>
    </row>
    <row r="276" spans="1:10" s="116" customFormat="1" ht="15" customHeight="1" x14ac:dyDescent="0.25">
      <c r="A276" s="110" t="s">
        <v>596</v>
      </c>
      <c r="B276" s="110" t="s">
        <v>597</v>
      </c>
      <c r="C276" s="148">
        <v>17</v>
      </c>
      <c r="D276" s="148">
        <v>12</v>
      </c>
      <c r="E276" s="147">
        <v>983</v>
      </c>
      <c r="F276" s="111">
        <v>28</v>
      </c>
      <c r="G276" s="185">
        <v>2.8484231943031535</v>
      </c>
      <c r="H276" s="149">
        <v>319</v>
      </c>
      <c r="I276" s="111">
        <v>18</v>
      </c>
      <c r="J276" s="185">
        <v>5.6426332288401255</v>
      </c>
    </row>
    <row r="277" spans="1:10" s="116" customFormat="1" ht="15" customHeight="1" x14ac:dyDescent="0.25">
      <c r="A277" s="110" t="s">
        <v>598</v>
      </c>
      <c r="B277" s="110" t="s">
        <v>599</v>
      </c>
      <c r="C277" s="148">
        <v>20</v>
      </c>
      <c r="D277" s="148" t="s">
        <v>433</v>
      </c>
      <c r="E277" s="147">
        <v>998</v>
      </c>
      <c r="F277" s="111">
        <v>40</v>
      </c>
      <c r="G277" s="185">
        <v>4.0080160320641278</v>
      </c>
      <c r="H277" s="149">
        <v>375</v>
      </c>
      <c r="I277" s="111">
        <v>17</v>
      </c>
      <c r="J277" s="185">
        <v>4.5333333333333332</v>
      </c>
    </row>
    <row r="278" spans="1:10" s="116" customFormat="1" ht="15" customHeight="1" x14ac:dyDescent="0.25">
      <c r="A278" s="110" t="s">
        <v>600</v>
      </c>
      <c r="B278" s="110" t="s">
        <v>601</v>
      </c>
      <c r="C278" s="148">
        <v>85</v>
      </c>
      <c r="D278" s="148">
        <v>51</v>
      </c>
      <c r="E278" s="147">
        <v>3265</v>
      </c>
      <c r="F278" s="111">
        <v>158</v>
      </c>
      <c r="G278" s="185">
        <v>4.8392036753445637</v>
      </c>
      <c r="H278" s="149">
        <v>1196</v>
      </c>
      <c r="I278" s="111">
        <v>96</v>
      </c>
      <c r="J278" s="185">
        <v>8.0267558528428093</v>
      </c>
    </row>
    <row r="279" spans="1:10" s="116" customFormat="1" ht="15" customHeight="1" x14ac:dyDescent="0.25">
      <c r="A279" s="110" t="s">
        <v>602</v>
      </c>
      <c r="B279" s="110" t="s">
        <v>603</v>
      </c>
      <c r="C279" s="148">
        <v>14</v>
      </c>
      <c r="D279" s="148">
        <v>4</v>
      </c>
      <c r="E279" s="147">
        <v>853</v>
      </c>
      <c r="F279" s="111">
        <v>33</v>
      </c>
      <c r="G279" s="185">
        <v>3.8686987104337631</v>
      </c>
      <c r="H279" s="149">
        <v>430</v>
      </c>
      <c r="I279" s="111">
        <v>11</v>
      </c>
      <c r="J279" s="185">
        <v>2.558139534883721</v>
      </c>
    </row>
    <row r="280" spans="1:10" s="116" customFormat="1" ht="15" customHeight="1" x14ac:dyDescent="0.25">
      <c r="A280" s="110" t="s">
        <v>604</v>
      </c>
      <c r="B280" s="110" t="s">
        <v>605</v>
      </c>
      <c r="C280" s="148">
        <v>30</v>
      </c>
      <c r="D280" s="148">
        <v>13</v>
      </c>
      <c r="E280" s="147">
        <v>1784</v>
      </c>
      <c r="F280" s="111">
        <v>100</v>
      </c>
      <c r="G280" s="185">
        <v>5.6053811659192823</v>
      </c>
      <c r="H280" s="149">
        <v>876</v>
      </c>
      <c r="I280" s="111">
        <v>56</v>
      </c>
      <c r="J280" s="185">
        <v>6.3926940639269407</v>
      </c>
    </row>
    <row r="281" spans="1:10" s="116" customFormat="1" ht="15" customHeight="1" x14ac:dyDescent="0.25">
      <c r="A281" s="110" t="s">
        <v>606</v>
      </c>
      <c r="B281" s="110" t="s">
        <v>607</v>
      </c>
      <c r="C281" s="148" t="s">
        <v>433</v>
      </c>
      <c r="D281" s="148">
        <v>0</v>
      </c>
      <c r="E281" s="147">
        <v>926</v>
      </c>
      <c r="F281" s="111">
        <v>21</v>
      </c>
      <c r="G281" s="185">
        <v>2.2678185745140387</v>
      </c>
      <c r="H281" s="149">
        <v>324</v>
      </c>
      <c r="I281" s="111" t="s">
        <v>433</v>
      </c>
      <c r="J281" s="185">
        <v>1.8518518518518519</v>
      </c>
    </row>
    <row r="282" spans="1:10" s="116" customFormat="1" ht="15" customHeight="1" x14ac:dyDescent="0.25">
      <c r="A282" s="110" t="s">
        <v>608</v>
      </c>
      <c r="B282" s="110" t="s">
        <v>609</v>
      </c>
      <c r="C282" s="148">
        <v>24</v>
      </c>
      <c r="D282" s="148">
        <v>16</v>
      </c>
      <c r="E282" s="147">
        <v>828</v>
      </c>
      <c r="F282" s="111">
        <v>39</v>
      </c>
      <c r="G282" s="185">
        <v>4.7101449275362315</v>
      </c>
      <c r="H282" s="149">
        <v>281</v>
      </c>
      <c r="I282" s="111">
        <v>27</v>
      </c>
      <c r="J282" s="185">
        <v>9.6085409252669045</v>
      </c>
    </row>
    <row r="283" spans="1:10" s="116" customFormat="1" ht="15" customHeight="1" x14ac:dyDescent="0.25">
      <c r="A283" s="110" t="s">
        <v>610</v>
      </c>
      <c r="B283" s="110" t="s">
        <v>611</v>
      </c>
      <c r="C283" s="148">
        <v>354</v>
      </c>
      <c r="D283" s="148">
        <v>168</v>
      </c>
      <c r="E283" s="147">
        <v>14660</v>
      </c>
      <c r="F283" s="111">
        <v>717</v>
      </c>
      <c r="G283" s="185">
        <v>4.8908594815825372</v>
      </c>
      <c r="H283" s="149">
        <v>5498</v>
      </c>
      <c r="I283" s="111">
        <v>347</v>
      </c>
      <c r="J283" s="185">
        <v>6.3113859585303747</v>
      </c>
    </row>
    <row r="284" spans="1:10" s="116" customFormat="1" ht="15" customHeight="1" x14ac:dyDescent="0.25">
      <c r="A284" s="110" t="s">
        <v>612</v>
      </c>
      <c r="B284" s="110" t="s">
        <v>613</v>
      </c>
      <c r="C284" s="148">
        <v>17</v>
      </c>
      <c r="D284" s="148">
        <v>13</v>
      </c>
      <c r="E284" s="147">
        <v>1504</v>
      </c>
      <c r="F284" s="111">
        <v>54</v>
      </c>
      <c r="G284" s="185">
        <v>3.5904255319148937</v>
      </c>
      <c r="H284" s="149">
        <v>463</v>
      </c>
      <c r="I284" s="111">
        <v>33</v>
      </c>
      <c r="J284" s="185">
        <v>7.1274298056155505</v>
      </c>
    </row>
    <row r="285" spans="1:10" s="116" customFormat="1" ht="15" customHeight="1" x14ac:dyDescent="0.25">
      <c r="A285" s="110" t="s">
        <v>614</v>
      </c>
      <c r="B285" s="110" t="s">
        <v>615</v>
      </c>
      <c r="C285" s="148" t="s">
        <v>433</v>
      </c>
      <c r="D285" s="148" t="s">
        <v>433</v>
      </c>
      <c r="E285" s="147">
        <v>644</v>
      </c>
      <c r="F285" s="111">
        <v>28</v>
      </c>
      <c r="G285" s="185">
        <v>4.3478260869565215</v>
      </c>
      <c r="H285" s="149">
        <v>203</v>
      </c>
      <c r="I285" s="111">
        <v>17</v>
      </c>
      <c r="J285" s="185">
        <v>8.3743842364532028</v>
      </c>
    </row>
    <row r="286" spans="1:10" s="116" customFormat="1" ht="15" customHeight="1" x14ac:dyDescent="0.25">
      <c r="A286" s="110" t="s">
        <v>616</v>
      </c>
      <c r="B286" s="110" t="s">
        <v>617</v>
      </c>
      <c r="C286" s="148" t="s">
        <v>433</v>
      </c>
      <c r="D286" s="148" t="s">
        <v>433</v>
      </c>
      <c r="E286" s="147">
        <v>834</v>
      </c>
      <c r="F286" s="111">
        <v>14</v>
      </c>
      <c r="G286" s="185">
        <v>1.6786570743405276</v>
      </c>
      <c r="H286" s="149">
        <v>228</v>
      </c>
      <c r="I286" s="111" t="s">
        <v>433</v>
      </c>
      <c r="J286" s="185">
        <v>2.192982456140351</v>
      </c>
    </row>
    <row r="287" spans="1:10" s="116" customFormat="1" ht="15" customHeight="1" x14ac:dyDescent="0.25">
      <c r="A287" s="110" t="s">
        <v>618</v>
      </c>
      <c r="B287" s="110" t="s">
        <v>619</v>
      </c>
      <c r="C287" s="148">
        <v>24</v>
      </c>
      <c r="D287" s="148">
        <v>13</v>
      </c>
      <c r="E287" s="147">
        <v>2521</v>
      </c>
      <c r="F287" s="111">
        <v>64</v>
      </c>
      <c r="G287" s="185">
        <v>2.5386751289170966</v>
      </c>
      <c r="H287" s="149">
        <v>826</v>
      </c>
      <c r="I287" s="111">
        <v>38</v>
      </c>
      <c r="J287" s="185">
        <v>4.6004842615012107</v>
      </c>
    </row>
    <row r="288" spans="1:10" s="116" customFormat="1" ht="15" customHeight="1" x14ac:dyDescent="0.25">
      <c r="A288" s="110" t="s">
        <v>620</v>
      </c>
      <c r="B288" s="110" t="s">
        <v>621</v>
      </c>
      <c r="C288" s="148">
        <v>15</v>
      </c>
      <c r="D288" s="148">
        <v>5</v>
      </c>
      <c r="E288" s="147">
        <v>1465</v>
      </c>
      <c r="F288" s="111">
        <v>39</v>
      </c>
      <c r="G288" s="185">
        <v>2.6621160409556315</v>
      </c>
      <c r="H288" s="149">
        <v>373</v>
      </c>
      <c r="I288" s="111">
        <v>16</v>
      </c>
      <c r="J288" s="185">
        <v>4.2895442359249332</v>
      </c>
    </row>
    <row r="289" spans="1:10" s="116" customFormat="1" ht="15" customHeight="1" x14ac:dyDescent="0.25">
      <c r="A289" s="110" t="s">
        <v>622</v>
      </c>
      <c r="B289" s="110" t="s">
        <v>623</v>
      </c>
      <c r="C289" s="148">
        <v>7</v>
      </c>
      <c r="D289" s="148">
        <v>5</v>
      </c>
      <c r="E289" s="147">
        <v>924</v>
      </c>
      <c r="F289" s="111">
        <v>16</v>
      </c>
      <c r="G289" s="185">
        <v>1.7316017316017316</v>
      </c>
      <c r="H289" s="149">
        <v>350</v>
      </c>
      <c r="I289" s="111">
        <v>8</v>
      </c>
      <c r="J289" s="185">
        <v>2.2857142857142856</v>
      </c>
    </row>
    <row r="290" spans="1:10" s="116" customFormat="1" ht="15" customHeight="1" x14ac:dyDescent="0.25">
      <c r="A290" s="110" t="s">
        <v>624</v>
      </c>
      <c r="B290" s="110" t="s">
        <v>625</v>
      </c>
      <c r="C290" s="148">
        <v>30</v>
      </c>
      <c r="D290" s="148">
        <v>13</v>
      </c>
      <c r="E290" s="147">
        <v>1772</v>
      </c>
      <c r="F290" s="111">
        <v>64</v>
      </c>
      <c r="G290" s="185">
        <v>3.6117381489841986</v>
      </c>
      <c r="H290" s="149">
        <v>646</v>
      </c>
      <c r="I290" s="111">
        <v>27</v>
      </c>
      <c r="J290" s="185">
        <v>4.1795665634674926</v>
      </c>
    </row>
    <row r="291" spans="1:10" s="116" customFormat="1" ht="15" customHeight="1" x14ac:dyDescent="0.25">
      <c r="A291" s="110" t="s">
        <v>626</v>
      </c>
      <c r="B291" s="110" t="s">
        <v>627</v>
      </c>
      <c r="C291" s="148">
        <v>19</v>
      </c>
      <c r="D291" s="148">
        <v>8</v>
      </c>
      <c r="E291" s="147">
        <v>995</v>
      </c>
      <c r="F291" s="111">
        <v>46</v>
      </c>
      <c r="G291" s="185">
        <v>4.6231155778894468</v>
      </c>
      <c r="H291" s="149">
        <v>291</v>
      </c>
      <c r="I291" s="111">
        <v>18</v>
      </c>
      <c r="J291" s="185">
        <v>6.1855670103092786</v>
      </c>
    </row>
    <row r="292" spans="1:10" s="116" customFormat="1" ht="15" customHeight="1" x14ac:dyDescent="0.25">
      <c r="A292" s="110" t="s">
        <v>628</v>
      </c>
      <c r="B292" s="110" t="s">
        <v>629</v>
      </c>
      <c r="C292" s="148">
        <v>28</v>
      </c>
      <c r="D292" s="148">
        <v>18</v>
      </c>
      <c r="E292" s="147">
        <v>1282</v>
      </c>
      <c r="F292" s="111">
        <v>71</v>
      </c>
      <c r="G292" s="185">
        <v>5.538221528861154</v>
      </c>
      <c r="H292" s="149">
        <v>448</v>
      </c>
      <c r="I292" s="111">
        <v>45</v>
      </c>
      <c r="J292" s="185">
        <v>10.044642857142858</v>
      </c>
    </row>
    <row r="293" spans="1:10" s="116" customFormat="1" ht="15" customHeight="1" x14ac:dyDescent="0.25">
      <c r="A293" s="110" t="s">
        <v>630</v>
      </c>
      <c r="B293" s="110" t="s">
        <v>631</v>
      </c>
      <c r="C293" s="148">
        <v>24</v>
      </c>
      <c r="D293" s="148">
        <v>19</v>
      </c>
      <c r="E293" s="147">
        <v>992</v>
      </c>
      <c r="F293" s="111">
        <v>61</v>
      </c>
      <c r="G293" s="185">
        <v>6.149193548387097</v>
      </c>
      <c r="H293" s="149">
        <v>426</v>
      </c>
      <c r="I293" s="111">
        <v>41</v>
      </c>
      <c r="J293" s="185">
        <v>9.624413145539906</v>
      </c>
    </row>
    <row r="294" spans="1:10" s="116" customFormat="1" ht="15" customHeight="1" x14ac:dyDescent="0.25">
      <c r="A294" s="110" t="s">
        <v>632</v>
      </c>
      <c r="B294" s="110" t="s">
        <v>633</v>
      </c>
      <c r="C294" s="148">
        <v>14</v>
      </c>
      <c r="D294" s="148">
        <v>9</v>
      </c>
      <c r="E294" s="147">
        <v>673</v>
      </c>
      <c r="F294" s="111">
        <v>26</v>
      </c>
      <c r="G294" s="185">
        <v>3.8632986627043091</v>
      </c>
      <c r="H294" s="149">
        <v>230</v>
      </c>
      <c r="I294" s="111">
        <v>12</v>
      </c>
      <c r="J294" s="185">
        <v>5.2173913043478262</v>
      </c>
    </row>
    <row r="295" spans="1:10" s="116" customFormat="1" ht="15" customHeight="1" x14ac:dyDescent="0.25">
      <c r="A295" s="110" t="s">
        <v>634</v>
      </c>
      <c r="B295" s="110" t="s">
        <v>635</v>
      </c>
      <c r="C295" s="148">
        <v>13</v>
      </c>
      <c r="D295" s="148">
        <v>10</v>
      </c>
      <c r="E295" s="147">
        <v>640</v>
      </c>
      <c r="F295" s="111">
        <v>25</v>
      </c>
      <c r="G295" s="185">
        <v>3.90625</v>
      </c>
      <c r="H295" s="149">
        <v>255</v>
      </c>
      <c r="I295" s="111">
        <v>23</v>
      </c>
      <c r="J295" s="185">
        <v>9.0196078431372548</v>
      </c>
    </row>
    <row r="296" spans="1:10" s="116" customFormat="1" ht="15" customHeight="1" x14ac:dyDescent="0.25">
      <c r="A296" s="110" t="s">
        <v>636</v>
      </c>
      <c r="B296" s="110" t="s">
        <v>637</v>
      </c>
      <c r="C296" s="148">
        <v>40</v>
      </c>
      <c r="D296" s="148">
        <v>20</v>
      </c>
      <c r="E296" s="147">
        <v>1556</v>
      </c>
      <c r="F296" s="111">
        <v>69</v>
      </c>
      <c r="G296" s="185">
        <v>4.4344473007712084</v>
      </c>
      <c r="H296" s="149">
        <v>498</v>
      </c>
      <c r="I296" s="111">
        <v>38</v>
      </c>
      <c r="J296" s="185">
        <v>7.6305220883534135</v>
      </c>
    </row>
    <row r="297" spans="1:10" s="116" customFormat="1" ht="15" customHeight="1" x14ac:dyDescent="0.25">
      <c r="A297" s="110" t="s">
        <v>638</v>
      </c>
      <c r="B297" s="110" t="s">
        <v>639</v>
      </c>
      <c r="C297" s="148">
        <v>10</v>
      </c>
      <c r="D297" s="148">
        <v>7</v>
      </c>
      <c r="E297" s="147">
        <v>819</v>
      </c>
      <c r="F297" s="111">
        <v>21</v>
      </c>
      <c r="G297" s="185">
        <v>2.5641025641025643</v>
      </c>
      <c r="H297" s="149">
        <v>314</v>
      </c>
      <c r="I297" s="111">
        <v>12</v>
      </c>
      <c r="J297" s="185">
        <v>3.8216560509554141</v>
      </c>
    </row>
    <row r="298" spans="1:10" s="116" customFormat="1" ht="15" customHeight="1" x14ac:dyDescent="0.25">
      <c r="A298" s="110" t="s">
        <v>640</v>
      </c>
      <c r="B298" s="110" t="s">
        <v>641</v>
      </c>
      <c r="C298" s="148">
        <v>45</v>
      </c>
      <c r="D298" s="148">
        <v>27</v>
      </c>
      <c r="E298" s="147">
        <v>1967</v>
      </c>
      <c r="F298" s="111">
        <v>94</v>
      </c>
      <c r="G298" s="185">
        <v>4.778851042196238</v>
      </c>
      <c r="H298" s="149">
        <v>733</v>
      </c>
      <c r="I298" s="111">
        <v>52</v>
      </c>
      <c r="J298" s="185">
        <v>7.094133697135061</v>
      </c>
    </row>
    <row r="299" spans="1:10" s="116" customFormat="1" ht="15" customHeight="1" x14ac:dyDescent="0.25">
      <c r="A299" s="110" t="s">
        <v>642</v>
      </c>
      <c r="B299" s="110" t="s">
        <v>643</v>
      </c>
      <c r="C299" s="148">
        <v>11</v>
      </c>
      <c r="D299" s="148">
        <v>10</v>
      </c>
      <c r="E299" s="147">
        <v>747</v>
      </c>
      <c r="F299" s="111">
        <v>28</v>
      </c>
      <c r="G299" s="185">
        <v>3.7483266398929049</v>
      </c>
      <c r="H299" s="149">
        <v>350</v>
      </c>
      <c r="I299" s="111">
        <v>23</v>
      </c>
      <c r="J299" s="185">
        <v>6.5714285714285712</v>
      </c>
    </row>
    <row r="300" spans="1:10" s="116" customFormat="1" ht="15" customHeight="1" x14ac:dyDescent="0.25">
      <c r="A300" s="110" t="s">
        <v>644</v>
      </c>
      <c r="B300" s="110" t="s">
        <v>645</v>
      </c>
      <c r="C300" s="148">
        <v>14</v>
      </c>
      <c r="D300" s="148">
        <v>9</v>
      </c>
      <c r="E300" s="147">
        <v>705</v>
      </c>
      <c r="F300" s="111">
        <v>31</v>
      </c>
      <c r="G300" s="185">
        <v>4.3971631205673756</v>
      </c>
      <c r="H300" s="149">
        <v>203</v>
      </c>
      <c r="I300" s="111">
        <v>20</v>
      </c>
      <c r="J300" s="185">
        <v>9.8522167487684733</v>
      </c>
    </row>
    <row r="301" spans="1:10" s="116" customFormat="1" ht="15" customHeight="1" x14ac:dyDescent="0.25">
      <c r="A301" s="110" t="s">
        <v>646</v>
      </c>
      <c r="B301" s="110" t="s">
        <v>647</v>
      </c>
      <c r="C301" s="148">
        <v>42</v>
      </c>
      <c r="D301" s="148" t="s">
        <v>433</v>
      </c>
      <c r="E301" s="147">
        <v>2390</v>
      </c>
      <c r="F301" s="111">
        <v>78</v>
      </c>
      <c r="G301" s="185">
        <v>3.2635983263598325</v>
      </c>
      <c r="H301" s="149">
        <v>828</v>
      </c>
      <c r="I301" s="111">
        <v>47</v>
      </c>
      <c r="J301" s="185">
        <v>5.6763285024154593</v>
      </c>
    </row>
    <row r="302" spans="1:10" s="116" customFormat="1" ht="15" customHeight="1" x14ac:dyDescent="0.25">
      <c r="A302" s="110" t="s">
        <v>648</v>
      </c>
      <c r="B302" s="110" t="s">
        <v>649</v>
      </c>
      <c r="C302" s="148">
        <v>16</v>
      </c>
      <c r="D302" s="148" t="s">
        <v>433</v>
      </c>
      <c r="E302" s="147">
        <v>1230</v>
      </c>
      <c r="F302" s="111">
        <v>48</v>
      </c>
      <c r="G302" s="185">
        <v>3.9024390243902438</v>
      </c>
      <c r="H302" s="149">
        <v>353</v>
      </c>
      <c r="I302" s="111">
        <v>26</v>
      </c>
      <c r="J302" s="185">
        <v>7.3654390934844196</v>
      </c>
    </row>
    <row r="303" spans="1:10" s="116" customFormat="1" ht="15" customHeight="1" x14ac:dyDescent="0.25">
      <c r="A303" s="110" t="s">
        <v>650</v>
      </c>
      <c r="B303" s="110" t="s">
        <v>651</v>
      </c>
      <c r="C303" s="148">
        <v>22</v>
      </c>
      <c r="D303" s="148">
        <v>16</v>
      </c>
      <c r="E303" s="147">
        <v>881</v>
      </c>
      <c r="F303" s="111">
        <v>36</v>
      </c>
      <c r="G303" s="185">
        <v>4.0862656072644725</v>
      </c>
      <c r="H303" s="149">
        <v>276</v>
      </c>
      <c r="I303" s="111">
        <v>23</v>
      </c>
      <c r="J303" s="185">
        <v>8.3333333333333339</v>
      </c>
    </row>
    <row r="304" spans="1:10" s="116" customFormat="1" ht="15" customHeight="1" x14ac:dyDescent="0.25">
      <c r="A304" s="110" t="s">
        <v>652</v>
      </c>
      <c r="B304" s="110" t="s">
        <v>653</v>
      </c>
      <c r="C304" s="148">
        <v>10</v>
      </c>
      <c r="D304" s="148" t="s">
        <v>433</v>
      </c>
      <c r="E304" s="147">
        <v>827</v>
      </c>
      <c r="F304" s="111">
        <v>24</v>
      </c>
      <c r="G304" s="185">
        <v>2.9020556227327692</v>
      </c>
      <c r="H304" s="149">
        <v>306</v>
      </c>
      <c r="I304" s="111">
        <v>14</v>
      </c>
      <c r="J304" s="185">
        <v>4.5751633986928102</v>
      </c>
    </row>
    <row r="305" spans="1:10" s="116" customFormat="1" ht="15" customHeight="1" x14ac:dyDescent="0.25">
      <c r="A305" s="110" t="s">
        <v>654</v>
      </c>
      <c r="B305" s="110" t="s">
        <v>655</v>
      </c>
      <c r="C305" s="148">
        <v>118</v>
      </c>
      <c r="D305" s="148">
        <v>92</v>
      </c>
      <c r="E305" s="147">
        <v>5975</v>
      </c>
      <c r="F305" s="111">
        <v>221</v>
      </c>
      <c r="G305" s="185">
        <v>3.6987447698744771</v>
      </c>
      <c r="H305" s="149">
        <v>2270</v>
      </c>
      <c r="I305" s="111">
        <v>148</v>
      </c>
      <c r="J305" s="185">
        <v>6.5198237885462555</v>
      </c>
    </row>
    <row r="306" spans="1:10" s="116" customFormat="1" ht="15" customHeight="1" x14ac:dyDescent="0.25">
      <c r="A306" s="110" t="s">
        <v>656</v>
      </c>
      <c r="B306" s="110" t="s">
        <v>657</v>
      </c>
      <c r="C306" s="148">
        <v>42</v>
      </c>
      <c r="D306" s="148">
        <v>32</v>
      </c>
      <c r="E306" s="147">
        <v>2033</v>
      </c>
      <c r="F306" s="111">
        <v>79</v>
      </c>
      <c r="G306" s="185">
        <v>3.8858829316281356</v>
      </c>
      <c r="H306" s="149">
        <v>624</v>
      </c>
      <c r="I306" s="111">
        <v>46</v>
      </c>
      <c r="J306" s="185">
        <v>7.3717948717948714</v>
      </c>
    </row>
    <row r="307" spans="1:10" s="116" customFormat="1" ht="15" customHeight="1" x14ac:dyDescent="0.25">
      <c r="A307" s="110" t="s">
        <v>658</v>
      </c>
      <c r="B307" s="110" t="s">
        <v>659</v>
      </c>
      <c r="C307" s="148">
        <v>21</v>
      </c>
      <c r="D307" s="148">
        <v>12</v>
      </c>
      <c r="E307" s="147">
        <v>1028</v>
      </c>
      <c r="F307" s="111">
        <v>44</v>
      </c>
      <c r="G307" s="185">
        <v>4.2801556420233462</v>
      </c>
      <c r="H307" s="149">
        <v>344</v>
      </c>
      <c r="I307" s="111">
        <v>25</v>
      </c>
      <c r="J307" s="185">
        <v>7.2674418604651159</v>
      </c>
    </row>
    <row r="308" spans="1:10" s="116" customFormat="1" ht="15" customHeight="1" x14ac:dyDescent="0.25">
      <c r="A308" s="110" t="s">
        <v>660</v>
      </c>
      <c r="B308" s="110" t="s">
        <v>661</v>
      </c>
      <c r="C308" s="148">
        <v>18</v>
      </c>
      <c r="D308" s="148">
        <v>10</v>
      </c>
      <c r="E308" s="147">
        <v>864</v>
      </c>
      <c r="F308" s="111">
        <v>52</v>
      </c>
      <c r="G308" s="185">
        <v>6.0185185185185182</v>
      </c>
      <c r="H308" s="149">
        <v>333</v>
      </c>
      <c r="I308" s="111">
        <v>27</v>
      </c>
      <c r="J308" s="185">
        <v>8.1081081081081088</v>
      </c>
    </row>
    <row r="309" spans="1:10" s="116" customFormat="1" ht="15" customHeight="1" x14ac:dyDescent="0.25">
      <c r="A309" s="110" t="s">
        <v>662</v>
      </c>
      <c r="B309" s="110" t="s">
        <v>663</v>
      </c>
      <c r="C309" s="148">
        <v>40</v>
      </c>
      <c r="D309" s="148">
        <v>20</v>
      </c>
      <c r="E309" s="147">
        <v>1649</v>
      </c>
      <c r="F309" s="111">
        <v>67</v>
      </c>
      <c r="G309" s="185">
        <v>4.0630685263796238</v>
      </c>
      <c r="H309" s="149">
        <v>549</v>
      </c>
      <c r="I309" s="111">
        <v>41</v>
      </c>
      <c r="J309" s="185">
        <v>7.4681238615664842</v>
      </c>
    </row>
    <row r="310" spans="1:10" s="116" customFormat="1" ht="15" customHeight="1" x14ac:dyDescent="0.25">
      <c r="A310" s="110" t="s">
        <v>664</v>
      </c>
      <c r="B310" s="110" t="s">
        <v>665</v>
      </c>
      <c r="C310" s="148">
        <v>23</v>
      </c>
      <c r="D310" s="148">
        <v>8</v>
      </c>
      <c r="E310" s="147">
        <v>836</v>
      </c>
      <c r="F310" s="111">
        <v>41</v>
      </c>
      <c r="G310" s="185">
        <v>4.9043062200956937</v>
      </c>
      <c r="H310" s="149">
        <v>196</v>
      </c>
      <c r="I310" s="111">
        <v>15</v>
      </c>
      <c r="J310" s="185">
        <v>7.6530612244897958</v>
      </c>
    </row>
    <row r="311" spans="1:10" s="116" customFormat="1" ht="15" customHeight="1" x14ac:dyDescent="0.25">
      <c r="A311" s="110" t="s">
        <v>666</v>
      </c>
      <c r="B311" s="110" t="s">
        <v>667</v>
      </c>
      <c r="C311" s="148">
        <v>12</v>
      </c>
      <c r="D311" s="148">
        <v>4</v>
      </c>
      <c r="E311" s="147">
        <v>607</v>
      </c>
      <c r="F311" s="111">
        <v>27</v>
      </c>
      <c r="G311" s="185">
        <v>4.4481054365733117</v>
      </c>
      <c r="H311" s="149">
        <v>214</v>
      </c>
      <c r="I311" s="111">
        <v>12</v>
      </c>
      <c r="J311" s="185">
        <v>5.6074766355140184</v>
      </c>
    </row>
    <row r="312" spans="1:10" s="116" customFormat="1" ht="15" customHeight="1" x14ac:dyDescent="0.25">
      <c r="A312" s="110" t="s">
        <v>668</v>
      </c>
      <c r="B312" s="110" t="s">
        <v>669</v>
      </c>
      <c r="C312" s="148">
        <v>13</v>
      </c>
      <c r="D312" s="148">
        <v>8</v>
      </c>
      <c r="E312" s="147">
        <v>773</v>
      </c>
      <c r="F312" s="111">
        <v>25</v>
      </c>
      <c r="G312" s="185">
        <v>3.2341526520051747</v>
      </c>
      <c r="H312" s="149">
        <v>215</v>
      </c>
      <c r="I312" s="111">
        <v>13</v>
      </c>
      <c r="J312" s="185">
        <v>6.0465116279069768</v>
      </c>
    </row>
    <row r="313" spans="1:10" s="116" customFormat="1" ht="15" customHeight="1" x14ac:dyDescent="0.25">
      <c r="A313" s="110" t="s">
        <v>670</v>
      </c>
      <c r="B313" s="110" t="s">
        <v>671</v>
      </c>
      <c r="C313" s="148">
        <v>59</v>
      </c>
      <c r="D313" s="148">
        <v>28</v>
      </c>
      <c r="E313" s="147">
        <v>1609</v>
      </c>
      <c r="F313" s="111">
        <v>108</v>
      </c>
      <c r="G313" s="185">
        <v>6.7122436295835923</v>
      </c>
      <c r="H313" s="149">
        <v>490</v>
      </c>
      <c r="I313" s="111">
        <v>53</v>
      </c>
      <c r="J313" s="185">
        <v>10.816326530612244</v>
      </c>
    </row>
    <row r="314" spans="1:10" s="116" customFormat="1" ht="15" customHeight="1" x14ac:dyDescent="0.25">
      <c r="A314" s="110" t="s">
        <v>672</v>
      </c>
      <c r="B314" s="110" t="s">
        <v>673</v>
      </c>
      <c r="C314" s="148">
        <v>15</v>
      </c>
      <c r="D314" s="148" t="s">
        <v>433</v>
      </c>
      <c r="E314" s="147">
        <v>810</v>
      </c>
      <c r="F314" s="111">
        <v>25</v>
      </c>
      <c r="G314" s="185">
        <v>3.0864197530864197</v>
      </c>
      <c r="H314" s="149">
        <v>229</v>
      </c>
      <c r="I314" s="111">
        <v>9</v>
      </c>
      <c r="J314" s="185">
        <v>3.9301310043668121</v>
      </c>
    </row>
    <row r="315" spans="1:10" s="116" customFormat="1" ht="15" customHeight="1" x14ac:dyDescent="0.25">
      <c r="A315" s="110" t="s">
        <v>674</v>
      </c>
      <c r="B315" s="110" t="s">
        <v>675</v>
      </c>
      <c r="C315" s="148" t="s">
        <v>433</v>
      </c>
      <c r="D315" s="148" t="s">
        <v>433</v>
      </c>
      <c r="E315" s="147">
        <v>948</v>
      </c>
      <c r="F315" s="111" t="s">
        <v>433</v>
      </c>
      <c r="G315" s="185">
        <v>0.2109704641350211</v>
      </c>
      <c r="H315" s="149">
        <v>339</v>
      </c>
      <c r="I315" s="111" t="s">
        <v>433</v>
      </c>
      <c r="J315" s="185">
        <v>0.58997050147492625</v>
      </c>
    </row>
    <row r="316" spans="1:10" s="116" customFormat="1" ht="15" customHeight="1" x14ac:dyDescent="0.25">
      <c r="A316" s="110" t="s">
        <v>676</v>
      </c>
      <c r="B316" s="110" t="s">
        <v>677</v>
      </c>
      <c r="C316" s="148">
        <v>29</v>
      </c>
      <c r="D316" s="148">
        <v>17</v>
      </c>
      <c r="E316" s="147">
        <v>842</v>
      </c>
      <c r="F316" s="111">
        <v>53</v>
      </c>
      <c r="G316" s="185">
        <v>6.2945368171021379</v>
      </c>
      <c r="H316" s="149">
        <v>264</v>
      </c>
      <c r="I316" s="111">
        <v>25</v>
      </c>
      <c r="J316" s="185">
        <v>9.4696969696969688</v>
      </c>
    </row>
    <row r="317" spans="1:10" s="116" customFormat="1" ht="15" customHeight="1" x14ac:dyDescent="0.25">
      <c r="A317" s="110" t="s">
        <v>678</v>
      </c>
      <c r="B317" s="110" t="s">
        <v>679</v>
      </c>
      <c r="C317" s="148">
        <v>28</v>
      </c>
      <c r="D317" s="148" t="s">
        <v>433</v>
      </c>
      <c r="E317" s="147">
        <v>892</v>
      </c>
      <c r="F317" s="111">
        <v>52</v>
      </c>
      <c r="G317" s="185">
        <v>5.8295964125560538</v>
      </c>
      <c r="H317" s="149">
        <v>304</v>
      </c>
      <c r="I317" s="111">
        <v>29</v>
      </c>
      <c r="J317" s="185">
        <v>9.5394736842105257</v>
      </c>
    </row>
    <row r="318" spans="1:10" s="116" customFormat="1" ht="15" customHeight="1" x14ac:dyDescent="0.25">
      <c r="A318" s="110" t="s">
        <v>680</v>
      </c>
      <c r="B318" s="110" t="s">
        <v>681</v>
      </c>
      <c r="C318" s="148">
        <v>18</v>
      </c>
      <c r="D318" s="148" t="s">
        <v>433</v>
      </c>
      <c r="E318" s="147">
        <v>619</v>
      </c>
      <c r="F318" s="111">
        <v>36</v>
      </c>
      <c r="G318" s="185">
        <v>5.8158319870759287</v>
      </c>
      <c r="H318" s="149">
        <v>153</v>
      </c>
      <c r="I318" s="111">
        <v>16</v>
      </c>
      <c r="J318" s="185">
        <v>10.457516339869281</v>
      </c>
    </row>
    <row r="319" spans="1:10" s="116" customFormat="1" ht="15" customHeight="1" x14ac:dyDescent="0.25">
      <c r="A319" s="110" t="s">
        <v>682</v>
      </c>
      <c r="B319" s="110" t="s">
        <v>683</v>
      </c>
      <c r="C319" s="148">
        <v>20</v>
      </c>
      <c r="D319" s="148">
        <v>9</v>
      </c>
      <c r="E319" s="147">
        <v>614</v>
      </c>
      <c r="F319" s="111">
        <v>34</v>
      </c>
      <c r="G319" s="185">
        <v>5.5374592833876219</v>
      </c>
      <c r="H319" s="149">
        <v>227</v>
      </c>
      <c r="I319" s="111">
        <v>15</v>
      </c>
      <c r="J319" s="185">
        <v>6.607929515418502</v>
      </c>
    </row>
    <row r="320" spans="1:10" s="116" customFormat="1" ht="15" customHeight="1" x14ac:dyDescent="0.25">
      <c r="A320" s="110" t="s">
        <v>684</v>
      </c>
      <c r="B320" s="110" t="s">
        <v>685</v>
      </c>
      <c r="C320" s="148">
        <v>23</v>
      </c>
      <c r="D320" s="148">
        <v>11</v>
      </c>
      <c r="E320" s="147">
        <v>601</v>
      </c>
      <c r="F320" s="111">
        <v>35</v>
      </c>
      <c r="G320" s="185">
        <v>5.8236272878535775</v>
      </c>
      <c r="H320" s="149">
        <v>151</v>
      </c>
      <c r="I320" s="111">
        <v>18</v>
      </c>
      <c r="J320" s="185">
        <v>11.920529801324504</v>
      </c>
    </row>
    <row r="321" spans="1:10" s="116" customFormat="1" ht="15" customHeight="1" x14ac:dyDescent="0.25">
      <c r="A321" s="110" t="s">
        <v>686</v>
      </c>
      <c r="B321" s="110" t="s">
        <v>687</v>
      </c>
      <c r="C321" s="148">
        <v>42</v>
      </c>
      <c r="D321" s="148">
        <v>23</v>
      </c>
      <c r="E321" s="147">
        <v>2022</v>
      </c>
      <c r="F321" s="111">
        <v>78</v>
      </c>
      <c r="G321" s="185">
        <v>3.857566765578635</v>
      </c>
      <c r="H321" s="149">
        <v>683</v>
      </c>
      <c r="I321" s="111">
        <v>53</v>
      </c>
      <c r="J321" s="185">
        <v>7.7598828696925333</v>
      </c>
    </row>
    <row r="322" spans="1:10" s="116" customFormat="1" ht="15" customHeight="1" x14ac:dyDescent="0.25">
      <c r="A322" s="110" t="s">
        <v>688</v>
      </c>
      <c r="B322" s="110" t="s">
        <v>689</v>
      </c>
      <c r="C322" s="148">
        <v>28</v>
      </c>
      <c r="D322" s="148">
        <v>14</v>
      </c>
      <c r="E322" s="147">
        <v>952</v>
      </c>
      <c r="F322" s="111">
        <v>59</v>
      </c>
      <c r="G322" s="185">
        <v>6.1974789915966388</v>
      </c>
      <c r="H322" s="149">
        <v>308</v>
      </c>
      <c r="I322" s="111">
        <v>35</v>
      </c>
      <c r="J322" s="185">
        <v>11.363636363636363</v>
      </c>
    </row>
    <row r="323" spans="1:10" s="116" customFormat="1" ht="15" customHeight="1" x14ac:dyDescent="0.25">
      <c r="A323" s="110" t="s">
        <v>690</v>
      </c>
      <c r="B323" s="110" t="s">
        <v>691</v>
      </c>
      <c r="C323" s="148">
        <v>19</v>
      </c>
      <c r="D323" s="148" t="s">
        <v>433</v>
      </c>
      <c r="E323" s="147">
        <v>594</v>
      </c>
      <c r="F323" s="111">
        <v>28</v>
      </c>
      <c r="G323" s="185">
        <v>4.7138047138047137</v>
      </c>
      <c r="H323" s="149">
        <v>206</v>
      </c>
      <c r="I323" s="111">
        <v>14</v>
      </c>
      <c r="J323" s="185">
        <v>6.7961165048543686</v>
      </c>
    </row>
    <row r="324" spans="1:10" s="116" customFormat="1" ht="15" customHeight="1" x14ac:dyDescent="0.25">
      <c r="A324" s="110" t="s">
        <v>692</v>
      </c>
      <c r="B324" s="110" t="s">
        <v>693</v>
      </c>
      <c r="C324" s="148">
        <v>13</v>
      </c>
      <c r="D324" s="148" t="s">
        <v>433</v>
      </c>
      <c r="E324" s="147">
        <v>950</v>
      </c>
      <c r="F324" s="111">
        <v>22</v>
      </c>
      <c r="G324" s="185">
        <v>2.3157894736842106</v>
      </c>
      <c r="H324" s="149">
        <v>354</v>
      </c>
      <c r="I324" s="111">
        <v>14</v>
      </c>
      <c r="J324" s="185">
        <v>3.9548022598870056</v>
      </c>
    </row>
    <row r="325" spans="1:10" s="116" customFormat="1" ht="15" customHeight="1" x14ac:dyDescent="0.25">
      <c r="A325" s="110" t="s">
        <v>694</v>
      </c>
      <c r="B325" s="110" t="s">
        <v>695</v>
      </c>
      <c r="C325" s="148">
        <v>9</v>
      </c>
      <c r="D325" s="148">
        <v>6</v>
      </c>
      <c r="E325" s="147">
        <v>460</v>
      </c>
      <c r="F325" s="111">
        <v>20</v>
      </c>
      <c r="G325" s="185">
        <v>4.3478260869565215</v>
      </c>
      <c r="H325" s="149">
        <v>174</v>
      </c>
      <c r="I325" s="111">
        <v>7</v>
      </c>
      <c r="J325" s="185">
        <v>4.0229885057471266</v>
      </c>
    </row>
    <row r="326" spans="1:10" s="116" customFormat="1" ht="15" customHeight="1" x14ac:dyDescent="0.25">
      <c r="A326" s="110" t="s">
        <v>696</v>
      </c>
      <c r="B326" s="110" t="s">
        <v>697</v>
      </c>
      <c r="C326" s="148">
        <v>5</v>
      </c>
      <c r="D326" s="148" t="s">
        <v>433</v>
      </c>
      <c r="E326" s="147">
        <v>730</v>
      </c>
      <c r="F326" s="111" t="s">
        <v>433</v>
      </c>
      <c r="G326" s="185">
        <v>1.6438356164383561</v>
      </c>
      <c r="H326" s="149">
        <v>288</v>
      </c>
      <c r="I326" s="111">
        <v>5</v>
      </c>
      <c r="J326" s="185">
        <v>1.7361111111111112</v>
      </c>
    </row>
    <row r="327" spans="1:10" s="116" customFormat="1" ht="15" customHeight="1" x14ac:dyDescent="0.25">
      <c r="A327" s="110" t="s">
        <v>698</v>
      </c>
      <c r="B327" s="110" t="s">
        <v>699</v>
      </c>
      <c r="C327" s="148">
        <v>17</v>
      </c>
      <c r="D327" s="148">
        <v>13</v>
      </c>
      <c r="E327" s="147">
        <v>942</v>
      </c>
      <c r="F327" s="111">
        <v>32</v>
      </c>
      <c r="G327" s="185">
        <v>3.397027600849257</v>
      </c>
      <c r="H327" s="149">
        <v>384</v>
      </c>
      <c r="I327" s="111">
        <v>18</v>
      </c>
      <c r="J327" s="185">
        <v>4.6875</v>
      </c>
    </row>
    <row r="328" spans="1:10" s="116" customFormat="1" ht="15" customHeight="1" x14ac:dyDescent="0.25">
      <c r="A328" s="110" t="s">
        <v>700</v>
      </c>
      <c r="B328" s="110" t="s">
        <v>701</v>
      </c>
      <c r="C328" s="148" t="s">
        <v>433</v>
      </c>
      <c r="D328" s="148" t="s">
        <v>433</v>
      </c>
      <c r="E328" s="147">
        <v>757</v>
      </c>
      <c r="F328" s="111">
        <v>29</v>
      </c>
      <c r="G328" s="185">
        <v>3.8309114927344781</v>
      </c>
      <c r="H328" s="149">
        <v>317</v>
      </c>
      <c r="I328" s="111">
        <v>15</v>
      </c>
      <c r="J328" s="185">
        <v>4.7318611987381702</v>
      </c>
    </row>
    <row r="329" spans="1:10" s="116" customFormat="1" ht="15" customHeight="1" x14ac:dyDescent="0.25">
      <c r="A329" s="110" t="s">
        <v>702</v>
      </c>
      <c r="B329" s="110" t="s">
        <v>703</v>
      </c>
      <c r="C329" s="148">
        <v>12</v>
      </c>
      <c r="D329" s="148" t="s">
        <v>433</v>
      </c>
      <c r="E329" s="147">
        <v>749</v>
      </c>
      <c r="F329" s="111">
        <v>30</v>
      </c>
      <c r="G329" s="185">
        <v>4.0053404539385848</v>
      </c>
      <c r="H329" s="149">
        <v>357</v>
      </c>
      <c r="I329" s="111">
        <v>21</v>
      </c>
      <c r="J329" s="185">
        <v>5.882352941176471</v>
      </c>
    </row>
    <row r="330" spans="1:10" s="116" customFormat="1" ht="15" customHeight="1" x14ac:dyDescent="0.25">
      <c r="A330" s="110" t="s">
        <v>704</v>
      </c>
      <c r="B330" s="110" t="s">
        <v>705</v>
      </c>
      <c r="C330" s="148">
        <v>16</v>
      </c>
      <c r="D330" s="148">
        <v>9</v>
      </c>
      <c r="E330" s="147">
        <v>1147</v>
      </c>
      <c r="F330" s="111">
        <v>50</v>
      </c>
      <c r="G330" s="185">
        <v>4.3591979075850045</v>
      </c>
      <c r="H330" s="149">
        <v>471</v>
      </c>
      <c r="I330" s="111">
        <v>30</v>
      </c>
      <c r="J330" s="185">
        <v>6.369426751592357</v>
      </c>
    </row>
    <row r="331" spans="1:10" s="116" customFormat="1" ht="15" customHeight="1" x14ac:dyDescent="0.25">
      <c r="A331" s="110" t="s">
        <v>706</v>
      </c>
      <c r="B331" s="110" t="s">
        <v>707</v>
      </c>
      <c r="C331" s="148">
        <v>19</v>
      </c>
      <c r="D331" s="148">
        <v>11</v>
      </c>
      <c r="E331" s="147">
        <v>1109</v>
      </c>
      <c r="F331" s="111">
        <v>34</v>
      </c>
      <c r="G331" s="185">
        <v>3.0658250676284942</v>
      </c>
      <c r="H331" s="149">
        <v>525</v>
      </c>
      <c r="I331" s="111">
        <v>18</v>
      </c>
      <c r="J331" s="185">
        <v>3.4285714285714284</v>
      </c>
    </row>
    <row r="332" spans="1:10" s="116" customFormat="1" ht="15" customHeight="1" x14ac:dyDescent="0.25">
      <c r="A332" s="110" t="s">
        <v>708</v>
      </c>
      <c r="B332" s="110" t="s">
        <v>709</v>
      </c>
      <c r="C332" s="148">
        <v>9</v>
      </c>
      <c r="D332" s="148">
        <v>7</v>
      </c>
      <c r="E332" s="147">
        <v>1112</v>
      </c>
      <c r="F332" s="111">
        <v>27</v>
      </c>
      <c r="G332" s="185">
        <v>2.4280575539568345</v>
      </c>
      <c r="H332" s="149">
        <v>523</v>
      </c>
      <c r="I332" s="111">
        <v>22</v>
      </c>
      <c r="J332" s="185">
        <v>4.2065009560229445</v>
      </c>
    </row>
    <row r="333" spans="1:10" s="116" customFormat="1" ht="15" customHeight="1" x14ac:dyDescent="0.25">
      <c r="A333" s="110" t="s">
        <v>710</v>
      </c>
      <c r="B333" s="110" t="s">
        <v>711</v>
      </c>
      <c r="C333" s="148">
        <v>323</v>
      </c>
      <c r="D333" s="148">
        <v>179</v>
      </c>
      <c r="E333" s="147">
        <v>24593</v>
      </c>
      <c r="F333" s="111">
        <v>773</v>
      </c>
      <c r="G333" s="185">
        <v>3.1431708209653153</v>
      </c>
      <c r="H333" s="149">
        <v>8944</v>
      </c>
      <c r="I333" s="111">
        <v>446</v>
      </c>
      <c r="J333" s="185">
        <v>4.9865831842576025</v>
      </c>
    </row>
    <row r="334" spans="1:10" s="116" customFormat="1" ht="15" customHeight="1" x14ac:dyDescent="0.25">
      <c r="A334" s="110" t="s">
        <v>712</v>
      </c>
      <c r="B334" s="110" t="s">
        <v>713</v>
      </c>
      <c r="C334" s="148">
        <v>12</v>
      </c>
      <c r="D334" s="148">
        <v>7</v>
      </c>
      <c r="E334" s="147">
        <v>2689</v>
      </c>
      <c r="F334" s="111">
        <v>30</v>
      </c>
      <c r="G334" s="185">
        <v>1.1156563778356265</v>
      </c>
      <c r="H334" s="149">
        <v>989</v>
      </c>
      <c r="I334" s="111">
        <v>21</v>
      </c>
      <c r="J334" s="185">
        <v>2.1233569261880687</v>
      </c>
    </row>
    <row r="335" spans="1:10" s="116" customFormat="1" ht="15" customHeight="1" x14ac:dyDescent="0.25">
      <c r="A335" s="110" t="s">
        <v>714</v>
      </c>
      <c r="B335" s="110" t="s">
        <v>715</v>
      </c>
      <c r="C335" s="148">
        <v>22</v>
      </c>
      <c r="D335" s="148">
        <v>17</v>
      </c>
      <c r="E335" s="147">
        <v>478</v>
      </c>
      <c r="F335" s="111">
        <v>45</v>
      </c>
      <c r="G335" s="185">
        <v>9.4142259414225933</v>
      </c>
      <c r="H335" s="149">
        <v>211</v>
      </c>
      <c r="I335" s="111">
        <v>33</v>
      </c>
      <c r="J335" s="185">
        <v>15.639810426540285</v>
      </c>
    </row>
    <row r="336" spans="1:10" s="116" customFormat="1" ht="15" customHeight="1" x14ac:dyDescent="0.25">
      <c r="A336" s="110" t="s">
        <v>716</v>
      </c>
      <c r="B336" s="110" t="s">
        <v>717</v>
      </c>
      <c r="C336" s="148">
        <v>26</v>
      </c>
      <c r="D336" s="148">
        <v>12</v>
      </c>
      <c r="E336" s="147">
        <v>1066</v>
      </c>
      <c r="F336" s="111">
        <v>64</v>
      </c>
      <c r="G336" s="185">
        <v>6.0037523452157595</v>
      </c>
      <c r="H336" s="149">
        <v>348</v>
      </c>
      <c r="I336" s="111">
        <v>33</v>
      </c>
      <c r="J336" s="185">
        <v>9.4827586206896548</v>
      </c>
    </row>
    <row r="337" spans="1:10" s="116" customFormat="1" ht="15" customHeight="1" x14ac:dyDescent="0.25">
      <c r="A337" s="110" t="s">
        <v>718</v>
      </c>
      <c r="B337" s="110" t="s">
        <v>719</v>
      </c>
      <c r="C337" s="148">
        <v>91</v>
      </c>
      <c r="D337" s="148">
        <v>37</v>
      </c>
      <c r="E337" s="147">
        <v>1922</v>
      </c>
      <c r="F337" s="111">
        <v>162</v>
      </c>
      <c r="G337" s="185">
        <v>8.4287200832466187</v>
      </c>
      <c r="H337" s="149">
        <v>673</v>
      </c>
      <c r="I337" s="111">
        <v>64</v>
      </c>
      <c r="J337" s="185">
        <v>9.5096582466567607</v>
      </c>
    </row>
    <row r="338" spans="1:10" s="116" customFormat="1" ht="15" customHeight="1" x14ac:dyDescent="0.25">
      <c r="A338" s="110" t="s">
        <v>720</v>
      </c>
      <c r="B338" s="110" t="s">
        <v>721</v>
      </c>
      <c r="C338" s="148">
        <v>19</v>
      </c>
      <c r="D338" s="148">
        <v>6</v>
      </c>
      <c r="E338" s="147">
        <v>968</v>
      </c>
      <c r="F338" s="111">
        <v>48</v>
      </c>
      <c r="G338" s="185">
        <v>4.9586776859504136</v>
      </c>
      <c r="H338" s="149">
        <v>244</v>
      </c>
      <c r="I338" s="111">
        <v>25</v>
      </c>
      <c r="J338" s="185">
        <v>10.245901639344263</v>
      </c>
    </row>
    <row r="339" spans="1:10" s="116" customFormat="1" ht="15" customHeight="1" x14ac:dyDescent="0.25">
      <c r="A339" s="110" t="s">
        <v>722</v>
      </c>
      <c r="B339" s="110" t="s">
        <v>723</v>
      </c>
      <c r="C339" s="148">
        <v>9</v>
      </c>
      <c r="D339" s="148">
        <v>6</v>
      </c>
      <c r="E339" s="147">
        <v>564</v>
      </c>
      <c r="F339" s="111">
        <v>20</v>
      </c>
      <c r="G339" s="185">
        <v>3.5460992907801416</v>
      </c>
      <c r="H339" s="149">
        <v>237</v>
      </c>
      <c r="I339" s="111">
        <v>16</v>
      </c>
      <c r="J339" s="185">
        <v>6.7510548523206753</v>
      </c>
    </row>
    <row r="340" spans="1:10" s="116" customFormat="1" ht="15" customHeight="1" x14ac:dyDescent="0.25">
      <c r="A340" s="110" t="s">
        <v>724</v>
      </c>
      <c r="B340" s="110" t="s">
        <v>725</v>
      </c>
      <c r="C340" s="148">
        <v>42</v>
      </c>
      <c r="D340" s="148">
        <v>25</v>
      </c>
      <c r="E340" s="147">
        <v>1136</v>
      </c>
      <c r="F340" s="111">
        <v>88</v>
      </c>
      <c r="G340" s="185">
        <v>7.746478873239437</v>
      </c>
      <c r="H340" s="149">
        <v>405</v>
      </c>
      <c r="I340" s="111">
        <v>51</v>
      </c>
      <c r="J340" s="185">
        <v>12.592592592592593</v>
      </c>
    </row>
    <row r="341" spans="1:10" s="116" customFormat="1" ht="15" customHeight="1" x14ac:dyDescent="0.25">
      <c r="A341" s="110" t="s">
        <v>726</v>
      </c>
      <c r="B341" s="110" t="s">
        <v>727</v>
      </c>
      <c r="C341" s="148">
        <v>23</v>
      </c>
      <c r="D341" s="148">
        <v>19</v>
      </c>
      <c r="E341" s="147">
        <v>1675</v>
      </c>
      <c r="F341" s="111">
        <v>50</v>
      </c>
      <c r="G341" s="185">
        <v>2.9850746268656718</v>
      </c>
      <c r="H341" s="149">
        <v>655</v>
      </c>
      <c r="I341" s="111">
        <v>34</v>
      </c>
      <c r="J341" s="185">
        <v>5.1908396946564883</v>
      </c>
    </row>
    <row r="342" spans="1:10" s="116" customFormat="1" ht="15" customHeight="1" x14ac:dyDescent="0.25">
      <c r="A342" s="110" t="s">
        <v>728</v>
      </c>
      <c r="B342" s="110" t="s">
        <v>729</v>
      </c>
      <c r="C342" s="148">
        <v>15</v>
      </c>
      <c r="D342" s="148">
        <v>11</v>
      </c>
      <c r="E342" s="147">
        <v>1004</v>
      </c>
      <c r="F342" s="111">
        <v>30</v>
      </c>
      <c r="G342" s="185">
        <v>2.9880478087649402</v>
      </c>
      <c r="H342" s="149">
        <v>435</v>
      </c>
      <c r="I342" s="111">
        <v>22</v>
      </c>
      <c r="J342" s="185">
        <v>5.0574712643678161</v>
      </c>
    </row>
    <row r="343" spans="1:10" s="116" customFormat="1" ht="15" customHeight="1" x14ac:dyDescent="0.25">
      <c r="A343" s="110" t="s">
        <v>730</v>
      </c>
      <c r="B343" s="110" t="s">
        <v>731</v>
      </c>
      <c r="C343" s="148">
        <v>21</v>
      </c>
      <c r="D343" s="148">
        <v>11</v>
      </c>
      <c r="E343" s="147">
        <v>1461</v>
      </c>
      <c r="F343" s="111">
        <v>44</v>
      </c>
      <c r="G343" s="185">
        <v>3.0116358658453115</v>
      </c>
      <c r="H343" s="149">
        <v>624</v>
      </c>
      <c r="I343" s="111">
        <v>28</v>
      </c>
      <c r="J343" s="185">
        <v>4.4871794871794872</v>
      </c>
    </row>
    <row r="344" spans="1:10" s="116" customFormat="1" ht="15" customHeight="1" x14ac:dyDescent="0.25">
      <c r="A344" s="110" t="s">
        <v>732</v>
      </c>
      <c r="B344" s="110" t="s">
        <v>733</v>
      </c>
      <c r="C344" s="148">
        <v>20</v>
      </c>
      <c r="D344" s="148">
        <v>11</v>
      </c>
      <c r="E344" s="147">
        <v>1120</v>
      </c>
      <c r="F344" s="111">
        <v>49</v>
      </c>
      <c r="G344" s="185">
        <v>4.375</v>
      </c>
      <c r="H344" s="149">
        <v>466</v>
      </c>
      <c r="I344" s="111">
        <v>24</v>
      </c>
      <c r="J344" s="185">
        <v>5.1502145922746783</v>
      </c>
    </row>
    <row r="345" spans="1:10" s="116" customFormat="1" ht="15" customHeight="1" x14ac:dyDescent="0.25">
      <c r="A345" s="110" t="s">
        <v>734</v>
      </c>
      <c r="B345" s="110" t="s">
        <v>735</v>
      </c>
      <c r="C345" s="148">
        <v>28</v>
      </c>
      <c r="D345" s="148">
        <v>13</v>
      </c>
      <c r="E345" s="147">
        <v>1357</v>
      </c>
      <c r="F345" s="111">
        <v>72</v>
      </c>
      <c r="G345" s="185">
        <v>5.3058216654384669</v>
      </c>
      <c r="H345" s="149">
        <v>573</v>
      </c>
      <c r="I345" s="111">
        <v>38</v>
      </c>
      <c r="J345" s="185">
        <v>6.6317626527050608</v>
      </c>
    </row>
    <row r="346" spans="1:10" s="116" customFormat="1" ht="15" customHeight="1" x14ac:dyDescent="0.25">
      <c r="A346" s="110" t="s">
        <v>736</v>
      </c>
      <c r="B346" s="110" t="s">
        <v>737</v>
      </c>
      <c r="C346" s="148">
        <v>13</v>
      </c>
      <c r="D346" s="148">
        <v>9</v>
      </c>
      <c r="E346" s="147">
        <v>978</v>
      </c>
      <c r="F346" s="111">
        <v>38</v>
      </c>
      <c r="G346" s="185">
        <v>3.8854805725971371</v>
      </c>
      <c r="H346" s="149">
        <v>345</v>
      </c>
      <c r="I346" s="111">
        <v>23</v>
      </c>
      <c r="J346" s="185">
        <v>6.666666666666667</v>
      </c>
    </row>
    <row r="347" spans="1:10" s="116" customFormat="1" ht="15" customHeight="1" x14ac:dyDescent="0.25">
      <c r="A347" s="110" t="s">
        <v>738</v>
      </c>
      <c r="B347" s="110" t="s">
        <v>739</v>
      </c>
      <c r="C347" s="148">
        <v>15</v>
      </c>
      <c r="D347" s="148">
        <v>8</v>
      </c>
      <c r="E347" s="147">
        <v>1139</v>
      </c>
      <c r="F347" s="111">
        <v>31</v>
      </c>
      <c r="G347" s="185">
        <v>2.7216856892010535</v>
      </c>
      <c r="H347" s="149">
        <v>293</v>
      </c>
      <c r="I347" s="111">
        <v>17</v>
      </c>
      <c r="J347" s="185">
        <v>5.802047781569966</v>
      </c>
    </row>
    <row r="348" spans="1:10" s="116" customFormat="1" ht="15" customHeight="1" x14ac:dyDescent="0.25">
      <c r="A348" s="110" t="s">
        <v>740</v>
      </c>
      <c r="B348" s="110" t="s">
        <v>741</v>
      </c>
      <c r="C348" s="148">
        <v>16</v>
      </c>
      <c r="D348" s="148" t="s">
        <v>433</v>
      </c>
      <c r="E348" s="147">
        <v>1184</v>
      </c>
      <c r="F348" s="111">
        <v>35</v>
      </c>
      <c r="G348" s="185">
        <v>2.9560810810810811</v>
      </c>
      <c r="H348" s="149">
        <v>426</v>
      </c>
      <c r="I348" s="111">
        <v>23</v>
      </c>
      <c r="J348" s="185">
        <v>5.39906103286385</v>
      </c>
    </row>
    <row r="349" spans="1:10" s="116" customFormat="1" ht="15" customHeight="1" x14ac:dyDescent="0.25">
      <c r="A349" s="110" t="s">
        <v>742</v>
      </c>
      <c r="B349" s="110" t="s">
        <v>743</v>
      </c>
      <c r="C349" s="148">
        <v>25</v>
      </c>
      <c r="D349" s="148">
        <v>14</v>
      </c>
      <c r="E349" s="147">
        <v>2218</v>
      </c>
      <c r="F349" s="111">
        <v>62</v>
      </c>
      <c r="G349" s="185">
        <v>2.7953110910730388</v>
      </c>
      <c r="H349" s="149">
        <v>599</v>
      </c>
      <c r="I349" s="111">
        <v>32</v>
      </c>
      <c r="J349" s="185">
        <v>5.342237061769616</v>
      </c>
    </row>
    <row r="350" spans="1:10" s="116" customFormat="1" ht="15" customHeight="1" x14ac:dyDescent="0.25">
      <c r="A350" s="110" t="s">
        <v>744</v>
      </c>
      <c r="B350" s="110" t="s">
        <v>745</v>
      </c>
      <c r="C350" s="148">
        <v>24</v>
      </c>
      <c r="D350" s="148">
        <v>16</v>
      </c>
      <c r="E350" s="147">
        <v>918</v>
      </c>
      <c r="F350" s="111">
        <v>41</v>
      </c>
      <c r="G350" s="185">
        <v>4.4662309368191719</v>
      </c>
      <c r="H350" s="149">
        <v>338</v>
      </c>
      <c r="I350" s="111">
        <v>24</v>
      </c>
      <c r="J350" s="185">
        <v>7.1005917159763312</v>
      </c>
    </row>
    <row r="351" spans="1:10" s="116" customFormat="1" ht="15" customHeight="1" x14ac:dyDescent="0.25">
      <c r="A351" s="103" t="s">
        <v>110</v>
      </c>
      <c r="B351" s="103" t="s">
        <v>111</v>
      </c>
      <c r="C351" s="141">
        <v>528</v>
      </c>
      <c r="D351" s="141">
        <v>272</v>
      </c>
      <c r="E351" s="151">
        <v>32366</v>
      </c>
      <c r="F351" s="105">
        <v>1135</v>
      </c>
      <c r="G351" s="187">
        <v>3.5067663597602423</v>
      </c>
      <c r="H351" s="152">
        <v>12746</v>
      </c>
      <c r="I351" s="105">
        <v>637</v>
      </c>
      <c r="J351" s="187">
        <v>4.9976463204142476</v>
      </c>
    </row>
    <row r="352" spans="1:10" s="116" customFormat="1" ht="15" customHeight="1" x14ac:dyDescent="0.25">
      <c r="A352" s="110" t="s">
        <v>746</v>
      </c>
      <c r="B352" s="110" t="s">
        <v>747</v>
      </c>
      <c r="C352" s="148">
        <v>248</v>
      </c>
      <c r="D352" s="148">
        <v>130</v>
      </c>
      <c r="E352" s="147">
        <v>16539</v>
      </c>
      <c r="F352" s="111">
        <v>549</v>
      </c>
      <c r="G352" s="185">
        <v>3.3194268093596953</v>
      </c>
      <c r="H352" s="149">
        <v>6586</v>
      </c>
      <c r="I352" s="111">
        <v>307</v>
      </c>
      <c r="J352" s="185">
        <v>4.6614029760097173</v>
      </c>
    </row>
    <row r="353" spans="1:10" s="116" customFormat="1" ht="15" customHeight="1" x14ac:dyDescent="0.25">
      <c r="A353" s="110" t="s">
        <v>748</v>
      </c>
      <c r="B353" s="110" t="s">
        <v>749</v>
      </c>
      <c r="C353" s="148">
        <v>76</v>
      </c>
      <c r="D353" s="148">
        <v>44</v>
      </c>
      <c r="E353" s="147">
        <v>4477</v>
      </c>
      <c r="F353" s="111">
        <v>147</v>
      </c>
      <c r="G353" s="185">
        <v>3.2834487379941923</v>
      </c>
      <c r="H353" s="149">
        <v>1923</v>
      </c>
      <c r="I353" s="111">
        <v>89</v>
      </c>
      <c r="J353" s="185">
        <v>4.6281851274050965</v>
      </c>
    </row>
    <row r="354" spans="1:10" s="116" customFormat="1" ht="15" customHeight="1" x14ac:dyDescent="0.25">
      <c r="A354" s="110" t="s">
        <v>750</v>
      </c>
      <c r="B354" s="110" t="s">
        <v>751</v>
      </c>
      <c r="C354" s="148">
        <v>15</v>
      </c>
      <c r="D354" s="148" t="s">
        <v>433</v>
      </c>
      <c r="E354" s="147">
        <v>1462</v>
      </c>
      <c r="F354" s="111">
        <v>35</v>
      </c>
      <c r="G354" s="185">
        <v>2.3939808481532148</v>
      </c>
      <c r="H354" s="149">
        <v>462</v>
      </c>
      <c r="I354" s="111">
        <v>20</v>
      </c>
      <c r="J354" s="185">
        <v>4.329004329004329</v>
      </c>
    </row>
    <row r="355" spans="1:10" s="116" customFormat="1" ht="15" customHeight="1" x14ac:dyDescent="0.25">
      <c r="A355" s="110" t="s">
        <v>752</v>
      </c>
      <c r="B355" s="110" t="s">
        <v>753</v>
      </c>
      <c r="C355" s="148">
        <v>45</v>
      </c>
      <c r="D355" s="148" t="s">
        <v>433</v>
      </c>
      <c r="E355" s="147">
        <v>3399</v>
      </c>
      <c r="F355" s="111">
        <v>111</v>
      </c>
      <c r="G355" s="185">
        <v>3.2656663724624888</v>
      </c>
      <c r="H355" s="149">
        <v>1315</v>
      </c>
      <c r="I355" s="111">
        <v>75</v>
      </c>
      <c r="J355" s="185">
        <v>5.7034220532319395</v>
      </c>
    </row>
    <row r="356" spans="1:10" s="116" customFormat="1" ht="15" customHeight="1" x14ac:dyDescent="0.25">
      <c r="A356" s="110" t="s">
        <v>754</v>
      </c>
      <c r="B356" s="110" t="s">
        <v>755</v>
      </c>
      <c r="C356" s="148">
        <v>34</v>
      </c>
      <c r="D356" s="148">
        <v>16</v>
      </c>
      <c r="E356" s="147">
        <v>1898</v>
      </c>
      <c r="F356" s="111">
        <v>78</v>
      </c>
      <c r="G356" s="185">
        <v>4.1095890410958908</v>
      </c>
      <c r="H356" s="149">
        <v>757</v>
      </c>
      <c r="I356" s="111">
        <v>46</v>
      </c>
      <c r="J356" s="185">
        <v>6.0766182298546898</v>
      </c>
    </row>
    <row r="357" spans="1:10" s="116" customFormat="1" ht="15" customHeight="1" x14ac:dyDescent="0.25">
      <c r="A357" s="110" t="s">
        <v>756</v>
      </c>
      <c r="B357" s="110" t="s">
        <v>757</v>
      </c>
      <c r="C357" s="148">
        <v>110</v>
      </c>
      <c r="D357" s="148">
        <v>41</v>
      </c>
      <c r="E357" s="147">
        <v>4591</v>
      </c>
      <c r="F357" s="111">
        <v>215</v>
      </c>
      <c r="G357" s="185">
        <v>4.6830755826617292</v>
      </c>
      <c r="H357" s="149">
        <v>1703</v>
      </c>
      <c r="I357" s="111">
        <v>100</v>
      </c>
      <c r="J357" s="185">
        <v>5.8719906048150321</v>
      </c>
    </row>
    <row r="358" spans="1:10" s="116" customFormat="1" ht="15" customHeight="1" x14ac:dyDescent="0.25">
      <c r="A358" s="103" t="s">
        <v>112</v>
      </c>
      <c r="B358" s="103" t="s">
        <v>113</v>
      </c>
      <c r="C358" s="141">
        <v>5930</v>
      </c>
      <c r="D358" s="141">
        <v>1985</v>
      </c>
      <c r="E358" s="151">
        <v>190445</v>
      </c>
      <c r="F358" s="105">
        <v>12457</v>
      </c>
      <c r="G358" s="187">
        <v>6.540996088109428</v>
      </c>
      <c r="H358" s="152">
        <v>65823</v>
      </c>
      <c r="I358" s="105">
        <v>4700</v>
      </c>
      <c r="J358" s="187">
        <v>7.1403612718958422</v>
      </c>
    </row>
    <row r="359" spans="1:10" s="116" customFormat="1" ht="15" customHeight="1" x14ac:dyDescent="0.25">
      <c r="A359" s="110" t="s">
        <v>758</v>
      </c>
      <c r="B359" s="110" t="s">
        <v>759</v>
      </c>
      <c r="C359" s="148">
        <v>691</v>
      </c>
      <c r="D359" s="148">
        <v>221</v>
      </c>
      <c r="E359" s="147">
        <v>24723</v>
      </c>
      <c r="F359" s="111">
        <v>1569</v>
      </c>
      <c r="G359" s="185">
        <v>6.3463171945152288</v>
      </c>
      <c r="H359" s="149">
        <v>8474</v>
      </c>
      <c r="I359" s="111">
        <v>605</v>
      </c>
      <c r="J359" s="185">
        <v>7.1394854850129805</v>
      </c>
    </row>
    <row r="360" spans="1:10" s="116" customFormat="1" ht="15" customHeight="1" x14ac:dyDescent="0.25">
      <c r="A360" s="110" t="s">
        <v>760</v>
      </c>
      <c r="B360" s="110" t="s">
        <v>761</v>
      </c>
      <c r="C360" s="148">
        <v>418</v>
      </c>
      <c r="D360" s="148">
        <v>150</v>
      </c>
      <c r="E360" s="147">
        <v>10218</v>
      </c>
      <c r="F360" s="111">
        <v>767</v>
      </c>
      <c r="G360" s="185">
        <v>7.5063613231552164</v>
      </c>
      <c r="H360" s="149">
        <v>3917</v>
      </c>
      <c r="I360" s="111">
        <v>340</v>
      </c>
      <c r="J360" s="185">
        <v>8.6801123308654589</v>
      </c>
    </row>
    <row r="361" spans="1:10" s="116" customFormat="1" ht="15" customHeight="1" x14ac:dyDescent="0.25">
      <c r="A361" s="110" t="s">
        <v>762</v>
      </c>
      <c r="B361" s="110" t="s">
        <v>763</v>
      </c>
      <c r="C361" s="148">
        <v>257</v>
      </c>
      <c r="D361" s="148">
        <v>84</v>
      </c>
      <c r="E361" s="147">
        <v>7142</v>
      </c>
      <c r="F361" s="111">
        <v>490</v>
      </c>
      <c r="G361" s="185">
        <v>6.8608232987958555</v>
      </c>
      <c r="H361" s="149">
        <v>2786</v>
      </c>
      <c r="I361" s="111">
        <v>178</v>
      </c>
      <c r="J361" s="185">
        <v>6.3890882986360369</v>
      </c>
    </row>
    <row r="362" spans="1:10" s="116" customFormat="1" ht="15" customHeight="1" x14ac:dyDescent="0.25">
      <c r="A362" s="110" t="s">
        <v>764</v>
      </c>
      <c r="B362" s="110" t="s">
        <v>765</v>
      </c>
      <c r="C362" s="148">
        <v>397</v>
      </c>
      <c r="D362" s="148">
        <v>132</v>
      </c>
      <c r="E362" s="147">
        <v>16870</v>
      </c>
      <c r="F362" s="111">
        <v>810</v>
      </c>
      <c r="G362" s="185">
        <v>4.801422643746295</v>
      </c>
      <c r="H362" s="149">
        <v>5718</v>
      </c>
      <c r="I362" s="111">
        <v>284</v>
      </c>
      <c r="J362" s="185">
        <v>4.9667715984610004</v>
      </c>
    </row>
    <row r="363" spans="1:10" s="116" customFormat="1" ht="15" customHeight="1" x14ac:dyDescent="0.25">
      <c r="A363" s="110" t="s">
        <v>766</v>
      </c>
      <c r="B363" s="110" t="s">
        <v>767</v>
      </c>
      <c r="C363" s="148">
        <v>313</v>
      </c>
      <c r="D363" s="148">
        <v>120</v>
      </c>
      <c r="E363" s="147">
        <v>11983</v>
      </c>
      <c r="F363" s="111">
        <v>699</v>
      </c>
      <c r="G363" s="185">
        <v>5.8332637903696902</v>
      </c>
      <c r="H363" s="149">
        <v>4489</v>
      </c>
      <c r="I363" s="111">
        <v>290</v>
      </c>
      <c r="J363" s="185">
        <v>6.4602361327689906</v>
      </c>
    </row>
    <row r="364" spans="1:10" s="116" customFormat="1" ht="15" customHeight="1" x14ac:dyDescent="0.25">
      <c r="A364" s="110" t="s">
        <v>768</v>
      </c>
      <c r="B364" s="110" t="s">
        <v>769</v>
      </c>
      <c r="C364" s="148">
        <v>361</v>
      </c>
      <c r="D364" s="148">
        <v>126</v>
      </c>
      <c r="E364" s="147">
        <v>13572</v>
      </c>
      <c r="F364" s="111">
        <v>833</v>
      </c>
      <c r="G364" s="185">
        <v>6.1376363100501035</v>
      </c>
      <c r="H364" s="149">
        <v>5299</v>
      </c>
      <c r="I364" s="111">
        <v>311</v>
      </c>
      <c r="J364" s="185">
        <v>5.8690318928099643</v>
      </c>
    </row>
    <row r="365" spans="1:10" s="116" customFormat="1" ht="15" customHeight="1" x14ac:dyDescent="0.25">
      <c r="A365" s="110" t="s">
        <v>770</v>
      </c>
      <c r="B365" s="110" t="s">
        <v>771</v>
      </c>
      <c r="C365" s="148">
        <v>491</v>
      </c>
      <c r="D365" s="148">
        <v>131</v>
      </c>
      <c r="E365" s="147">
        <v>14355</v>
      </c>
      <c r="F365" s="111">
        <v>1066</v>
      </c>
      <c r="G365" s="185">
        <v>7.4259839777081158</v>
      </c>
      <c r="H365" s="149">
        <v>4531</v>
      </c>
      <c r="I365" s="111">
        <v>359</v>
      </c>
      <c r="J365" s="185">
        <v>7.9231957625248288</v>
      </c>
    </row>
    <row r="366" spans="1:10" s="116" customFormat="1" ht="15" customHeight="1" x14ac:dyDescent="0.25">
      <c r="A366" s="110" t="s">
        <v>772</v>
      </c>
      <c r="B366" s="110" t="s">
        <v>773</v>
      </c>
      <c r="C366" s="148">
        <v>526</v>
      </c>
      <c r="D366" s="148">
        <v>172</v>
      </c>
      <c r="E366" s="147">
        <v>15404</v>
      </c>
      <c r="F366" s="111">
        <v>1097</v>
      </c>
      <c r="G366" s="185">
        <v>7.1215268761360688</v>
      </c>
      <c r="H366" s="149">
        <v>5323</v>
      </c>
      <c r="I366" s="111">
        <v>416</v>
      </c>
      <c r="J366" s="185">
        <v>7.8151418373097874</v>
      </c>
    </row>
    <row r="367" spans="1:10" s="116" customFormat="1" ht="15" customHeight="1" x14ac:dyDescent="0.25">
      <c r="A367" s="110" t="s">
        <v>774</v>
      </c>
      <c r="B367" s="110" t="s">
        <v>775</v>
      </c>
      <c r="C367" s="148">
        <v>727</v>
      </c>
      <c r="D367" s="148">
        <v>244</v>
      </c>
      <c r="E367" s="147">
        <v>19065</v>
      </c>
      <c r="F367" s="111">
        <v>1470</v>
      </c>
      <c r="G367" s="185">
        <v>7.7104642014162081</v>
      </c>
      <c r="H367" s="149">
        <v>6552</v>
      </c>
      <c r="I367" s="111">
        <v>523</v>
      </c>
      <c r="J367" s="185">
        <v>7.9822954822954824</v>
      </c>
    </row>
    <row r="368" spans="1:10" s="116" customFormat="1" ht="15" customHeight="1" x14ac:dyDescent="0.25">
      <c r="A368" s="110" t="s">
        <v>776</v>
      </c>
      <c r="B368" s="110" t="s">
        <v>777</v>
      </c>
      <c r="C368" s="148">
        <v>697</v>
      </c>
      <c r="D368" s="148">
        <v>251</v>
      </c>
      <c r="E368" s="147">
        <v>28938</v>
      </c>
      <c r="F368" s="111">
        <v>1626</v>
      </c>
      <c r="G368" s="185">
        <v>5.6189093924942979</v>
      </c>
      <c r="H368" s="149">
        <v>9127</v>
      </c>
      <c r="I368" s="111">
        <v>598</v>
      </c>
      <c r="J368" s="185">
        <v>6.5519886052372085</v>
      </c>
    </row>
    <row r="369" spans="1:10" s="116" customFormat="1" ht="15" customHeight="1" x14ac:dyDescent="0.25">
      <c r="A369" s="110" t="s">
        <v>778</v>
      </c>
      <c r="B369" s="110" t="s">
        <v>779</v>
      </c>
      <c r="C369" s="148">
        <v>624</v>
      </c>
      <c r="D369" s="148">
        <v>200</v>
      </c>
      <c r="E369" s="147">
        <v>13570</v>
      </c>
      <c r="F369" s="111">
        <v>1161</v>
      </c>
      <c r="G369" s="185">
        <v>8.5556374355195288</v>
      </c>
      <c r="H369" s="149">
        <v>4081</v>
      </c>
      <c r="I369" s="111">
        <v>425</v>
      </c>
      <c r="J369" s="185">
        <v>10.414114187699093</v>
      </c>
    </row>
    <row r="370" spans="1:10" s="116" customFormat="1" ht="15" customHeight="1" x14ac:dyDescent="0.25">
      <c r="A370" s="110" t="s">
        <v>780</v>
      </c>
      <c r="B370" s="110" t="s">
        <v>781</v>
      </c>
      <c r="C370" s="148">
        <v>428</v>
      </c>
      <c r="D370" s="148">
        <v>154</v>
      </c>
      <c r="E370" s="147">
        <v>14605</v>
      </c>
      <c r="F370" s="111">
        <v>869</v>
      </c>
      <c r="G370" s="185">
        <v>5.9500171174255394</v>
      </c>
      <c r="H370" s="149">
        <v>5526</v>
      </c>
      <c r="I370" s="111">
        <v>371</v>
      </c>
      <c r="J370" s="185">
        <v>6.7137169743032938</v>
      </c>
    </row>
    <row r="371" spans="1:10" s="116" customFormat="1" ht="15" customHeight="1" x14ac:dyDescent="0.25">
      <c r="A371" s="103" t="s">
        <v>114</v>
      </c>
      <c r="B371" s="103" t="s">
        <v>115</v>
      </c>
      <c r="C371" s="141">
        <v>1514</v>
      </c>
      <c r="D371" s="141">
        <v>815</v>
      </c>
      <c r="E371" s="151">
        <v>73193</v>
      </c>
      <c r="F371" s="105">
        <v>3230</v>
      </c>
      <c r="G371" s="187">
        <v>4.4129903132813251</v>
      </c>
      <c r="H371" s="152">
        <v>32893</v>
      </c>
      <c r="I371" s="105">
        <v>1850</v>
      </c>
      <c r="J371" s="187">
        <v>5.6242969628796402</v>
      </c>
    </row>
    <row r="372" spans="1:10" s="116" customFormat="1" ht="15" customHeight="1" x14ac:dyDescent="0.25">
      <c r="A372" s="110" t="s">
        <v>782</v>
      </c>
      <c r="B372" s="110" t="s">
        <v>783</v>
      </c>
      <c r="C372" s="148">
        <v>141</v>
      </c>
      <c r="D372" s="148">
        <v>73</v>
      </c>
      <c r="E372" s="147">
        <v>4999</v>
      </c>
      <c r="F372" s="111">
        <v>310</v>
      </c>
      <c r="G372" s="185">
        <v>6.2012402480496096</v>
      </c>
      <c r="H372" s="149">
        <v>1898</v>
      </c>
      <c r="I372" s="111">
        <v>154</v>
      </c>
      <c r="J372" s="185">
        <v>8.1138040042149626</v>
      </c>
    </row>
    <row r="373" spans="1:10" s="116" customFormat="1" ht="15" customHeight="1" x14ac:dyDescent="0.25">
      <c r="A373" s="110" t="s">
        <v>784</v>
      </c>
      <c r="B373" s="110" t="s">
        <v>785</v>
      </c>
      <c r="C373" s="148">
        <v>88</v>
      </c>
      <c r="D373" s="148">
        <v>49</v>
      </c>
      <c r="E373" s="147">
        <v>3146</v>
      </c>
      <c r="F373" s="111">
        <v>190</v>
      </c>
      <c r="G373" s="185">
        <v>6.0394151303242216</v>
      </c>
      <c r="H373" s="149">
        <v>1581</v>
      </c>
      <c r="I373" s="111">
        <v>112</v>
      </c>
      <c r="J373" s="185">
        <v>7.0841239721695128</v>
      </c>
    </row>
    <row r="374" spans="1:10" s="116" customFormat="1" ht="15" customHeight="1" x14ac:dyDescent="0.25">
      <c r="A374" s="110" t="s">
        <v>786</v>
      </c>
      <c r="B374" s="110" t="s">
        <v>787</v>
      </c>
      <c r="C374" s="148">
        <v>95</v>
      </c>
      <c r="D374" s="148">
        <v>50</v>
      </c>
      <c r="E374" s="147">
        <v>4128</v>
      </c>
      <c r="F374" s="111">
        <v>192</v>
      </c>
      <c r="G374" s="185">
        <v>4.6511627906976747</v>
      </c>
      <c r="H374" s="149">
        <v>2019</v>
      </c>
      <c r="I374" s="111">
        <v>104</v>
      </c>
      <c r="J374" s="185">
        <v>5.1510648836057458</v>
      </c>
    </row>
    <row r="375" spans="1:10" s="116" customFormat="1" ht="15" customHeight="1" x14ac:dyDescent="0.25">
      <c r="A375" s="110" t="s">
        <v>788</v>
      </c>
      <c r="B375" s="110" t="s">
        <v>789</v>
      </c>
      <c r="C375" s="148">
        <v>111</v>
      </c>
      <c r="D375" s="148">
        <v>33</v>
      </c>
      <c r="E375" s="147">
        <v>3345</v>
      </c>
      <c r="F375" s="111">
        <v>192</v>
      </c>
      <c r="G375" s="185">
        <v>5.739910313901345</v>
      </c>
      <c r="H375" s="149">
        <v>1464</v>
      </c>
      <c r="I375" s="111">
        <v>80</v>
      </c>
      <c r="J375" s="185">
        <v>5.4644808743169397</v>
      </c>
    </row>
    <row r="376" spans="1:10" s="116" customFormat="1" ht="15" customHeight="1" x14ac:dyDescent="0.25">
      <c r="A376" s="110" t="s">
        <v>790</v>
      </c>
      <c r="B376" s="110" t="s">
        <v>791</v>
      </c>
      <c r="C376" s="148">
        <v>51</v>
      </c>
      <c r="D376" s="148">
        <v>45</v>
      </c>
      <c r="E376" s="147">
        <v>3414</v>
      </c>
      <c r="F376" s="111">
        <v>134</v>
      </c>
      <c r="G376" s="185">
        <v>3.9250146455770358</v>
      </c>
      <c r="H376" s="149">
        <v>1661</v>
      </c>
      <c r="I376" s="111">
        <v>110</v>
      </c>
      <c r="J376" s="185">
        <v>6.6225165562913908</v>
      </c>
    </row>
    <row r="377" spans="1:10" s="116" customFormat="1" ht="15" customHeight="1" x14ac:dyDescent="0.25">
      <c r="A377" s="110" t="s">
        <v>792</v>
      </c>
      <c r="B377" s="110" t="s">
        <v>793</v>
      </c>
      <c r="C377" s="148">
        <v>92</v>
      </c>
      <c r="D377" s="148">
        <v>62</v>
      </c>
      <c r="E377" s="147">
        <v>4764</v>
      </c>
      <c r="F377" s="111">
        <v>198</v>
      </c>
      <c r="G377" s="185">
        <v>4.1561712846347607</v>
      </c>
      <c r="H377" s="149">
        <v>2172</v>
      </c>
      <c r="I377" s="111">
        <v>145</v>
      </c>
      <c r="J377" s="185">
        <v>6.6758747697974217</v>
      </c>
    </row>
    <row r="378" spans="1:10" s="116" customFormat="1" ht="15" customHeight="1" x14ac:dyDescent="0.25">
      <c r="A378" s="110" t="s">
        <v>794</v>
      </c>
      <c r="B378" s="110" t="s">
        <v>795</v>
      </c>
      <c r="C378" s="148">
        <v>53</v>
      </c>
      <c r="D378" s="148">
        <v>38</v>
      </c>
      <c r="E378" s="147">
        <v>5720</v>
      </c>
      <c r="F378" s="111">
        <v>150</v>
      </c>
      <c r="G378" s="185">
        <v>2.6223776223776225</v>
      </c>
      <c r="H378" s="149">
        <v>2845</v>
      </c>
      <c r="I378" s="111">
        <v>115</v>
      </c>
      <c r="J378" s="185">
        <v>4.0421792618629171</v>
      </c>
    </row>
    <row r="379" spans="1:10" s="116" customFormat="1" ht="15" customHeight="1" x14ac:dyDescent="0.25">
      <c r="A379" s="110" t="s">
        <v>796</v>
      </c>
      <c r="B379" s="110" t="s">
        <v>797</v>
      </c>
      <c r="C379" s="148">
        <v>52</v>
      </c>
      <c r="D379" s="148">
        <v>26</v>
      </c>
      <c r="E379" s="147">
        <v>2792</v>
      </c>
      <c r="F379" s="111">
        <v>96</v>
      </c>
      <c r="G379" s="185">
        <v>3.4383954154727792</v>
      </c>
      <c r="H379" s="149">
        <v>1124</v>
      </c>
      <c r="I379" s="111">
        <v>48</v>
      </c>
      <c r="J379" s="185">
        <v>4.2704626334519569</v>
      </c>
    </row>
    <row r="380" spans="1:10" s="116" customFormat="1" ht="15" customHeight="1" x14ac:dyDescent="0.25">
      <c r="A380" s="110" t="s">
        <v>798</v>
      </c>
      <c r="B380" s="110" t="s">
        <v>799</v>
      </c>
      <c r="C380" s="148">
        <v>30</v>
      </c>
      <c r="D380" s="148">
        <v>18</v>
      </c>
      <c r="E380" s="147">
        <v>5245</v>
      </c>
      <c r="F380" s="111">
        <v>105</v>
      </c>
      <c r="G380" s="185">
        <v>2.0019065776930409</v>
      </c>
      <c r="H380" s="149">
        <v>2432</v>
      </c>
      <c r="I380" s="111">
        <v>66</v>
      </c>
      <c r="J380" s="185">
        <v>2.7138157894736841</v>
      </c>
    </row>
    <row r="381" spans="1:10" s="116" customFormat="1" ht="15" customHeight="1" x14ac:dyDescent="0.25">
      <c r="A381" s="110" t="s">
        <v>800</v>
      </c>
      <c r="B381" s="110" t="s">
        <v>801</v>
      </c>
      <c r="C381" s="148">
        <v>165</v>
      </c>
      <c r="D381" s="148">
        <v>68</v>
      </c>
      <c r="E381" s="147">
        <v>5103</v>
      </c>
      <c r="F381" s="111">
        <v>318</v>
      </c>
      <c r="G381" s="185">
        <v>6.2316284538506759</v>
      </c>
      <c r="H381" s="149">
        <v>2438</v>
      </c>
      <c r="I381" s="111">
        <v>161</v>
      </c>
      <c r="J381" s="185">
        <v>6.6037735849056602</v>
      </c>
    </row>
    <row r="382" spans="1:10" s="116" customFormat="1" ht="15" customHeight="1" x14ac:dyDescent="0.25">
      <c r="A382" s="110" t="s">
        <v>802</v>
      </c>
      <c r="B382" s="110" t="s">
        <v>803</v>
      </c>
      <c r="C382" s="148">
        <v>55</v>
      </c>
      <c r="D382" s="148">
        <v>39</v>
      </c>
      <c r="E382" s="147">
        <v>3395</v>
      </c>
      <c r="F382" s="111">
        <v>156</v>
      </c>
      <c r="G382" s="185">
        <v>4.5949926362297493</v>
      </c>
      <c r="H382" s="149">
        <v>1357</v>
      </c>
      <c r="I382" s="111">
        <v>87</v>
      </c>
      <c r="J382" s="185">
        <v>6.4112011790714813</v>
      </c>
    </row>
    <row r="383" spans="1:10" s="116" customFormat="1" ht="15" customHeight="1" x14ac:dyDescent="0.25">
      <c r="A383" s="110" t="s">
        <v>804</v>
      </c>
      <c r="B383" s="110" t="s">
        <v>805</v>
      </c>
      <c r="C383" s="148">
        <v>87</v>
      </c>
      <c r="D383" s="148">
        <v>31</v>
      </c>
      <c r="E383" s="147">
        <v>2836</v>
      </c>
      <c r="F383" s="111">
        <v>157</v>
      </c>
      <c r="G383" s="185">
        <v>5.535966149506347</v>
      </c>
      <c r="H383" s="149">
        <v>1221</v>
      </c>
      <c r="I383" s="111">
        <v>71</v>
      </c>
      <c r="J383" s="185">
        <v>5.8149058149058153</v>
      </c>
    </row>
    <row r="384" spans="1:10" s="116" customFormat="1" ht="15" customHeight="1" x14ac:dyDescent="0.25">
      <c r="A384" s="110" t="s">
        <v>806</v>
      </c>
      <c r="B384" s="110" t="s">
        <v>807</v>
      </c>
      <c r="C384" s="148">
        <v>65</v>
      </c>
      <c r="D384" s="148">
        <v>53</v>
      </c>
      <c r="E384" s="147">
        <v>4910</v>
      </c>
      <c r="F384" s="111">
        <v>128</v>
      </c>
      <c r="G384" s="185">
        <v>2.6069246435845215</v>
      </c>
      <c r="H384" s="149">
        <v>2249</v>
      </c>
      <c r="I384" s="111">
        <v>100</v>
      </c>
      <c r="J384" s="185">
        <v>4.4464206313917298</v>
      </c>
    </row>
    <row r="385" spans="1:10" s="116" customFormat="1" ht="15" customHeight="1" x14ac:dyDescent="0.25">
      <c r="A385" s="110" t="s">
        <v>808</v>
      </c>
      <c r="B385" s="110" t="s">
        <v>809</v>
      </c>
      <c r="C385" s="148">
        <v>84</v>
      </c>
      <c r="D385" s="148">
        <v>64</v>
      </c>
      <c r="E385" s="147">
        <v>3766</v>
      </c>
      <c r="F385" s="111">
        <v>192</v>
      </c>
      <c r="G385" s="185">
        <v>5.0982474774296334</v>
      </c>
      <c r="H385" s="149">
        <v>1618</v>
      </c>
      <c r="I385" s="111">
        <v>142</v>
      </c>
      <c r="J385" s="185">
        <v>8.776266996291719</v>
      </c>
    </row>
    <row r="386" spans="1:10" s="116" customFormat="1" ht="15" customHeight="1" x14ac:dyDescent="0.25">
      <c r="A386" s="110" t="s">
        <v>810</v>
      </c>
      <c r="B386" s="110" t="s">
        <v>811</v>
      </c>
      <c r="C386" s="148">
        <v>63</v>
      </c>
      <c r="D386" s="148">
        <v>40</v>
      </c>
      <c r="E386" s="147">
        <v>3481</v>
      </c>
      <c r="F386" s="111">
        <v>141</v>
      </c>
      <c r="G386" s="185">
        <v>4.0505601838552137</v>
      </c>
      <c r="H386" s="149">
        <v>1583</v>
      </c>
      <c r="I386" s="111">
        <v>85</v>
      </c>
      <c r="J386" s="185">
        <v>5.3695514845230576</v>
      </c>
    </row>
    <row r="387" spans="1:10" s="116" customFormat="1" ht="15" customHeight="1" x14ac:dyDescent="0.25">
      <c r="A387" s="110" t="s">
        <v>812</v>
      </c>
      <c r="B387" s="110" t="s">
        <v>813</v>
      </c>
      <c r="C387" s="148">
        <v>105</v>
      </c>
      <c r="D387" s="148">
        <v>40</v>
      </c>
      <c r="E387" s="147">
        <v>5303</v>
      </c>
      <c r="F387" s="111">
        <v>200</v>
      </c>
      <c r="G387" s="185">
        <v>3.7714501225721291</v>
      </c>
      <c r="H387" s="149">
        <v>2087</v>
      </c>
      <c r="I387" s="111">
        <v>80</v>
      </c>
      <c r="J387" s="185">
        <v>3.8332534738859607</v>
      </c>
    </row>
    <row r="388" spans="1:10" s="116" customFormat="1" ht="15" customHeight="1" x14ac:dyDescent="0.25">
      <c r="A388" s="110" t="s">
        <v>814</v>
      </c>
      <c r="B388" s="110" t="s">
        <v>815</v>
      </c>
      <c r="C388" s="148">
        <v>136</v>
      </c>
      <c r="D388" s="148">
        <v>57</v>
      </c>
      <c r="E388" s="147">
        <v>3690</v>
      </c>
      <c r="F388" s="111">
        <v>281</v>
      </c>
      <c r="G388" s="185">
        <v>7.615176151761518</v>
      </c>
      <c r="H388" s="149">
        <v>1577</v>
      </c>
      <c r="I388" s="111">
        <v>126</v>
      </c>
      <c r="J388" s="185">
        <v>7.9898541534559291</v>
      </c>
    </row>
    <row r="389" spans="1:10" s="116" customFormat="1" ht="15" customHeight="1" x14ac:dyDescent="0.25">
      <c r="A389" s="110" t="s">
        <v>816</v>
      </c>
      <c r="B389" s="110" t="s">
        <v>817</v>
      </c>
      <c r="C389" s="148">
        <v>41</v>
      </c>
      <c r="D389" s="148">
        <v>29</v>
      </c>
      <c r="E389" s="147">
        <v>3156</v>
      </c>
      <c r="F389" s="111">
        <v>90</v>
      </c>
      <c r="G389" s="185">
        <v>2.8517110266159698</v>
      </c>
      <c r="H389" s="149">
        <v>1567</v>
      </c>
      <c r="I389" s="111">
        <v>64</v>
      </c>
      <c r="J389" s="185">
        <v>4.0842373962986596</v>
      </c>
    </row>
    <row r="390" spans="1:10" s="116" customFormat="1" ht="15" customHeight="1" x14ac:dyDescent="0.25">
      <c r="A390" s="103" t="s">
        <v>116</v>
      </c>
      <c r="B390" s="103" t="s">
        <v>117</v>
      </c>
      <c r="C390" s="141">
        <v>1117</v>
      </c>
      <c r="D390" s="141">
        <v>685</v>
      </c>
      <c r="E390" s="151">
        <v>55721</v>
      </c>
      <c r="F390" s="105">
        <v>2381</v>
      </c>
      <c r="G390" s="187">
        <v>4.2730747832953462</v>
      </c>
      <c r="H390" s="152">
        <v>25960</v>
      </c>
      <c r="I390" s="105">
        <v>1462</v>
      </c>
      <c r="J390" s="187">
        <v>5.6317411402157163</v>
      </c>
    </row>
    <row r="391" spans="1:10" s="116" customFormat="1" ht="15" customHeight="1" x14ac:dyDescent="0.25">
      <c r="A391" s="110" t="s">
        <v>818</v>
      </c>
      <c r="B391" s="110" t="s">
        <v>819</v>
      </c>
      <c r="C391" s="148">
        <v>80</v>
      </c>
      <c r="D391" s="148">
        <v>37</v>
      </c>
      <c r="E391" s="147">
        <v>6070</v>
      </c>
      <c r="F391" s="111">
        <v>206</v>
      </c>
      <c r="G391" s="185">
        <v>3.3937397034596377</v>
      </c>
      <c r="H391" s="149">
        <v>2881</v>
      </c>
      <c r="I391" s="111">
        <v>96</v>
      </c>
      <c r="J391" s="185">
        <v>3.3321763276640057</v>
      </c>
    </row>
    <row r="392" spans="1:10" s="116" customFormat="1" ht="15" customHeight="1" x14ac:dyDescent="0.25">
      <c r="A392" s="110" t="s">
        <v>820</v>
      </c>
      <c r="B392" s="110" t="s">
        <v>821</v>
      </c>
      <c r="C392" s="148">
        <v>32</v>
      </c>
      <c r="D392" s="148">
        <v>22</v>
      </c>
      <c r="E392" s="147">
        <v>3130</v>
      </c>
      <c r="F392" s="111">
        <v>82</v>
      </c>
      <c r="G392" s="185">
        <v>2.619808306709265</v>
      </c>
      <c r="H392" s="149">
        <v>1557</v>
      </c>
      <c r="I392" s="111">
        <v>59</v>
      </c>
      <c r="J392" s="185">
        <v>3.7893384714193963</v>
      </c>
    </row>
    <row r="393" spans="1:10" s="116" customFormat="1" ht="15" customHeight="1" x14ac:dyDescent="0.25">
      <c r="A393" s="110" t="s">
        <v>822</v>
      </c>
      <c r="B393" s="110" t="s">
        <v>823</v>
      </c>
      <c r="C393" s="148">
        <v>127</v>
      </c>
      <c r="D393" s="148">
        <v>83</v>
      </c>
      <c r="E393" s="147">
        <v>6012</v>
      </c>
      <c r="F393" s="111">
        <v>279</v>
      </c>
      <c r="G393" s="185">
        <v>4.6407185628742518</v>
      </c>
      <c r="H393" s="149">
        <v>3143</v>
      </c>
      <c r="I393" s="111">
        <v>194</v>
      </c>
      <c r="J393" s="185">
        <v>6.1724467069678655</v>
      </c>
    </row>
    <row r="394" spans="1:10" s="116" customFormat="1" ht="15" customHeight="1" x14ac:dyDescent="0.25">
      <c r="A394" s="110" t="s">
        <v>824</v>
      </c>
      <c r="B394" s="110" t="s">
        <v>825</v>
      </c>
      <c r="C394" s="148">
        <v>82</v>
      </c>
      <c r="D394" s="148">
        <v>49</v>
      </c>
      <c r="E394" s="147">
        <v>4435</v>
      </c>
      <c r="F394" s="111">
        <v>189</v>
      </c>
      <c r="G394" s="185">
        <v>4.2615558060879373</v>
      </c>
      <c r="H394" s="149">
        <v>2228</v>
      </c>
      <c r="I394" s="111">
        <v>110</v>
      </c>
      <c r="J394" s="185">
        <v>4.9371633752244168</v>
      </c>
    </row>
    <row r="395" spans="1:10" s="116" customFormat="1" ht="15" customHeight="1" x14ac:dyDescent="0.25">
      <c r="A395" s="110" t="s">
        <v>826</v>
      </c>
      <c r="B395" s="110" t="s">
        <v>827</v>
      </c>
      <c r="C395" s="148">
        <v>229</v>
      </c>
      <c r="D395" s="148">
        <v>144</v>
      </c>
      <c r="E395" s="147">
        <v>8577</v>
      </c>
      <c r="F395" s="111">
        <v>478</v>
      </c>
      <c r="G395" s="185">
        <v>5.573044187944503</v>
      </c>
      <c r="H395" s="149">
        <v>3643</v>
      </c>
      <c r="I395" s="111">
        <v>286</v>
      </c>
      <c r="J395" s="185">
        <v>7.8506725226461711</v>
      </c>
    </row>
    <row r="396" spans="1:10" s="116" customFormat="1" ht="15" customHeight="1" x14ac:dyDescent="0.25">
      <c r="A396" s="110" t="s">
        <v>828</v>
      </c>
      <c r="B396" s="110" t="s">
        <v>829</v>
      </c>
      <c r="C396" s="148">
        <v>25</v>
      </c>
      <c r="D396" s="148">
        <v>16</v>
      </c>
      <c r="E396" s="147">
        <v>1959</v>
      </c>
      <c r="F396" s="111">
        <v>62</v>
      </c>
      <c r="G396" s="185">
        <v>3.1648800408371618</v>
      </c>
      <c r="H396" s="149">
        <v>853</v>
      </c>
      <c r="I396" s="111">
        <v>42</v>
      </c>
      <c r="J396" s="185">
        <v>4.9237983587338805</v>
      </c>
    </row>
    <row r="397" spans="1:10" s="116" customFormat="1" ht="15" customHeight="1" x14ac:dyDescent="0.25">
      <c r="A397" s="110" t="s">
        <v>830</v>
      </c>
      <c r="B397" s="110" t="s">
        <v>831</v>
      </c>
      <c r="C397" s="148">
        <v>79</v>
      </c>
      <c r="D397" s="148">
        <v>47</v>
      </c>
      <c r="E397" s="147">
        <v>3507</v>
      </c>
      <c r="F397" s="111">
        <v>154</v>
      </c>
      <c r="G397" s="185">
        <v>4.3912175648702592</v>
      </c>
      <c r="H397" s="149">
        <v>1629</v>
      </c>
      <c r="I397" s="111">
        <v>92</v>
      </c>
      <c r="J397" s="185">
        <v>5.647636586863106</v>
      </c>
    </row>
    <row r="398" spans="1:10" s="116" customFormat="1" ht="15" customHeight="1" x14ac:dyDescent="0.25">
      <c r="A398" s="110" t="s">
        <v>832</v>
      </c>
      <c r="B398" s="110" t="s">
        <v>833</v>
      </c>
      <c r="C398" s="148">
        <v>137</v>
      </c>
      <c r="D398" s="148">
        <v>71</v>
      </c>
      <c r="E398" s="147">
        <v>4554</v>
      </c>
      <c r="F398" s="111">
        <v>253</v>
      </c>
      <c r="G398" s="185">
        <v>5.5555555555555554</v>
      </c>
      <c r="H398" s="149">
        <v>1886</v>
      </c>
      <c r="I398" s="111">
        <v>135</v>
      </c>
      <c r="J398" s="185">
        <v>7.1580063626723227</v>
      </c>
    </row>
    <row r="399" spans="1:10" s="116" customFormat="1" ht="15" customHeight="1" x14ac:dyDescent="0.25">
      <c r="A399" s="110" t="s">
        <v>834</v>
      </c>
      <c r="B399" s="110" t="s">
        <v>835</v>
      </c>
      <c r="C399" s="148">
        <v>86</v>
      </c>
      <c r="D399" s="148">
        <v>46</v>
      </c>
      <c r="E399" s="147">
        <v>4081</v>
      </c>
      <c r="F399" s="111">
        <v>157</v>
      </c>
      <c r="G399" s="185">
        <v>3.8470962999264886</v>
      </c>
      <c r="H399" s="149">
        <v>1961</v>
      </c>
      <c r="I399" s="111">
        <v>97</v>
      </c>
      <c r="J399" s="185">
        <v>4.9464558898521167</v>
      </c>
    </row>
    <row r="400" spans="1:10" s="116" customFormat="1" ht="15" customHeight="1" x14ac:dyDescent="0.25">
      <c r="A400" s="110" t="s">
        <v>836</v>
      </c>
      <c r="B400" s="110" t="s">
        <v>837</v>
      </c>
      <c r="C400" s="148">
        <v>96</v>
      </c>
      <c r="D400" s="148">
        <v>67</v>
      </c>
      <c r="E400" s="147">
        <v>5339</v>
      </c>
      <c r="F400" s="111">
        <v>213</v>
      </c>
      <c r="G400" s="185">
        <v>3.9895111444090654</v>
      </c>
      <c r="H400" s="149">
        <v>2356</v>
      </c>
      <c r="I400" s="111">
        <v>137</v>
      </c>
      <c r="J400" s="185">
        <v>5.8149405772495752</v>
      </c>
    </row>
    <row r="401" spans="1:10" s="116" customFormat="1" ht="15" customHeight="1" x14ac:dyDescent="0.25">
      <c r="A401" s="110" t="s">
        <v>838</v>
      </c>
      <c r="B401" s="110" t="s">
        <v>839</v>
      </c>
      <c r="C401" s="148">
        <v>144</v>
      </c>
      <c r="D401" s="148">
        <v>103</v>
      </c>
      <c r="E401" s="147">
        <v>8057</v>
      </c>
      <c r="F401" s="111">
        <v>308</v>
      </c>
      <c r="G401" s="185">
        <v>3.8227628149435273</v>
      </c>
      <c r="H401" s="149">
        <v>3823</v>
      </c>
      <c r="I401" s="111">
        <v>214</v>
      </c>
      <c r="J401" s="185">
        <v>5.597698142819775</v>
      </c>
    </row>
    <row r="402" spans="1:10" s="116" customFormat="1" ht="15" customHeight="1" x14ac:dyDescent="0.25">
      <c r="A402" s="103" t="s">
        <v>118</v>
      </c>
      <c r="B402" s="103" t="s">
        <v>119</v>
      </c>
      <c r="C402" s="141">
        <v>2632</v>
      </c>
      <c r="D402" s="141">
        <v>1394</v>
      </c>
      <c r="E402" s="151">
        <v>111365</v>
      </c>
      <c r="F402" s="105">
        <v>5648</v>
      </c>
      <c r="G402" s="187">
        <v>5.0716113680240653</v>
      </c>
      <c r="H402" s="152">
        <v>50273</v>
      </c>
      <c r="I402" s="105">
        <v>3189</v>
      </c>
      <c r="J402" s="187">
        <v>6.3433652258667674</v>
      </c>
    </row>
    <row r="403" spans="1:10" s="116" customFormat="1" ht="15" customHeight="1" x14ac:dyDescent="0.25">
      <c r="A403" s="110" t="s">
        <v>840</v>
      </c>
      <c r="B403" s="110" t="s">
        <v>841</v>
      </c>
      <c r="C403" s="148">
        <v>103</v>
      </c>
      <c r="D403" s="148">
        <v>77</v>
      </c>
      <c r="E403" s="147">
        <v>6053</v>
      </c>
      <c r="F403" s="111">
        <v>242</v>
      </c>
      <c r="G403" s="185">
        <v>3.9980175119775319</v>
      </c>
      <c r="H403" s="149">
        <v>3034</v>
      </c>
      <c r="I403" s="111">
        <v>178</v>
      </c>
      <c r="J403" s="185">
        <v>5.8668424522083056</v>
      </c>
    </row>
    <row r="404" spans="1:10" s="116" customFormat="1" ht="15" customHeight="1" x14ac:dyDescent="0.25">
      <c r="A404" s="110" t="s">
        <v>842</v>
      </c>
      <c r="B404" s="110" t="s">
        <v>843</v>
      </c>
      <c r="C404" s="148">
        <v>121</v>
      </c>
      <c r="D404" s="148">
        <v>95</v>
      </c>
      <c r="E404" s="147">
        <v>6660</v>
      </c>
      <c r="F404" s="111">
        <v>291</v>
      </c>
      <c r="G404" s="185">
        <v>4.3693693693693696</v>
      </c>
      <c r="H404" s="149">
        <v>3210</v>
      </c>
      <c r="I404" s="111">
        <v>217</v>
      </c>
      <c r="J404" s="185">
        <v>6.7601246105919</v>
      </c>
    </row>
    <row r="405" spans="1:10" s="116" customFormat="1" ht="15" customHeight="1" x14ac:dyDescent="0.25">
      <c r="A405" s="110" t="s">
        <v>844</v>
      </c>
      <c r="B405" s="110" t="s">
        <v>845</v>
      </c>
      <c r="C405" s="148">
        <v>100</v>
      </c>
      <c r="D405" s="148">
        <v>59</v>
      </c>
      <c r="E405" s="147">
        <v>8696</v>
      </c>
      <c r="F405" s="111">
        <v>240</v>
      </c>
      <c r="G405" s="185">
        <v>2.7598896044158234</v>
      </c>
      <c r="H405" s="149">
        <v>4449</v>
      </c>
      <c r="I405" s="111">
        <v>166</v>
      </c>
      <c r="J405" s="185">
        <v>3.7311755450663071</v>
      </c>
    </row>
    <row r="406" spans="1:10" s="116" customFormat="1" ht="15" customHeight="1" x14ac:dyDescent="0.25">
      <c r="A406" s="110" t="s">
        <v>846</v>
      </c>
      <c r="B406" s="110" t="s">
        <v>847</v>
      </c>
      <c r="C406" s="148">
        <v>221</v>
      </c>
      <c r="D406" s="148">
        <v>125</v>
      </c>
      <c r="E406" s="147">
        <v>8314</v>
      </c>
      <c r="F406" s="111">
        <v>475</v>
      </c>
      <c r="G406" s="185">
        <v>5.7132547510223723</v>
      </c>
      <c r="H406" s="149">
        <v>3882</v>
      </c>
      <c r="I406" s="111">
        <v>305</v>
      </c>
      <c r="J406" s="185">
        <v>7.8567748583204535</v>
      </c>
    </row>
    <row r="407" spans="1:10" s="116" customFormat="1" ht="15" customHeight="1" x14ac:dyDescent="0.25">
      <c r="A407" s="110" t="s">
        <v>848</v>
      </c>
      <c r="B407" s="110" t="s">
        <v>849</v>
      </c>
      <c r="C407" s="148">
        <v>372</v>
      </c>
      <c r="D407" s="148">
        <v>169</v>
      </c>
      <c r="E407" s="147">
        <v>16914</v>
      </c>
      <c r="F407" s="111">
        <v>866</v>
      </c>
      <c r="G407" s="185">
        <v>5.1200189192385004</v>
      </c>
      <c r="H407" s="149">
        <v>7616</v>
      </c>
      <c r="I407" s="111">
        <v>448</v>
      </c>
      <c r="J407" s="185">
        <v>5.882352941176471</v>
      </c>
    </row>
    <row r="408" spans="1:10" s="116" customFormat="1" ht="15" customHeight="1" x14ac:dyDescent="0.25">
      <c r="A408" s="110" t="s">
        <v>850</v>
      </c>
      <c r="B408" s="110" t="s">
        <v>851</v>
      </c>
      <c r="C408" s="148">
        <v>759</v>
      </c>
      <c r="D408" s="148">
        <v>263</v>
      </c>
      <c r="E408" s="147">
        <v>23843</v>
      </c>
      <c r="F408" s="111">
        <v>1488</v>
      </c>
      <c r="G408" s="185">
        <v>6.2408253994883198</v>
      </c>
      <c r="H408" s="149">
        <v>8678</v>
      </c>
      <c r="I408" s="111">
        <v>603</v>
      </c>
      <c r="J408" s="185">
        <v>6.9486056695091039</v>
      </c>
    </row>
    <row r="409" spans="1:10" s="116" customFormat="1" ht="15" customHeight="1" x14ac:dyDescent="0.25">
      <c r="A409" s="110" t="s">
        <v>852</v>
      </c>
      <c r="B409" s="110" t="s">
        <v>853</v>
      </c>
      <c r="C409" s="148">
        <v>116</v>
      </c>
      <c r="D409" s="148">
        <v>61</v>
      </c>
      <c r="E409" s="147">
        <v>5711</v>
      </c>
      <c r="F409" s="111">
        <v>292</v>
      </c>
      <c r="G409" s="185">
        <v>5.1129399404657674</v>
      </c>
      <c r="H409" s="149">
        <v>2914</v>
      </c>
      <c r="I409" s="111">
        <v>176</v>
      </c>
      <c r="J409" s="185">
        <v>6.0398078242965001</v>
      </c>
    </row>
    <row r="410" spans="1:10" s="116" customFormat="1" ht="15" customHeight="1" x14ac:dyDescent="0.25">
      <c r="A410" s="110" t="s">
        <v>854</v>
      </c>
      <c r="B410" s="110" t="s">
        <v>855</v>
      </c>
      <c r="C410" s="148">
        <v>191</v>
      </c>
      <c r="D410" s="148">
        <v>148</v>
      </c>
      <c r="E410" s="147">
        <v>6355</v>
      </c>
      <c r="F410" s="111">
        <v>400</v>
      </c>
      <c r="G410" s="185">
        <v>6.294256490952006</v>
      </c>
      <c r="H410" s="149">
        <v>2654</v>
      </c>
      <c r="I410" s="111">
        <v>263</v>
      </c>
      <c r="J410" s="185">
        <v>9.909570459683497</v>
      </c>
    </row>
    <row r="411" spans="1:10" s="116" customFormat="1" ht="15" customHeight="1" x14ac:dyDescent="0.25">
      <c r="A411" s="110" t="s">
        <v>856</v>
      </c>
      <c r="B411" s="110" t="s">
        <v>857</v>
      </c>
      <c r="C411" s="148">
        <v>105</v>
      </c>
      <c r="D411" s="148">
        <v>76</v>
      </c>
      <c r="E411" s="147">
        <v>5389</v>
      </c>
      <c r="F411" s="111">
        <v>221</v>
      </c>
      <c r="G411" s="185">
        <v>4.1009463722397479</v>
      </c>
      <c r="H411" s="149">
        <v>2537</v>
      </c>
      <c r="I411" s="111">
        <v>141</v>
      </c>
      <c r="J411" s="185">
        <v>5.5577453685455263</v>
      </c>
    </row>
    <row r="412" spans="1:10" s="116" customFormat="1" ht="15" customHeight="1" x14ac:dyDescent="0.25">
      <c r="A412" s="110" t="s">
        <v>858</v>
      </c>
      <c r="B412" s="110" t="s">
        <v>859</v>
      </c>
      <c r="C412" s="148">
        <v>143</v>
      </c>
      <c r="D412" s="148">
        <v>69</v>
      </c>
      <c r="E412" s="147">
        <v>4810</v>
      </c>
      <c r="F412" s="111">
        <v>303</v>
      </c>
      <c r="G412" s="185">
        <v>6.2993762993762994</v>
      </c>
      <c r="H412" s="149">
        <v>2104</v>
      </c>
      <c r="I412" s="111">
        <v>166</v>
      </c>
      <c r="J412" s="185">
        <v>7.8897338403041823</v>
      </c>
    </row>
    <row r="413" spans="1:10" s="116" customFormat="1" ht="15" customHeight="1" x14ac:dyDescent="0.25">
      <c r="A413" s="110" t="s">
        <v>860</v>
      </c>
      <c r="B413" s="110" t="s">
        <v>861</v>
      </c>
      <c r="C413" s="148">
        <v>80</v>
      </c>
      <c r="D413" s="148">
        <v>58</v>
      </c>
      <c r="E413" s="147">
        <v>5527</v>
      </c>
      <c r="F413" s="111">
        <v>188</v>
      </c>
      <c r="G413" s="185">
        <v>3.4014836258368013</v>
      </c>
      <c r="H413" s="149">
        <v>2924</v>
      </c>
      <c r="I413" s="111">
        <v>126</v>
      </c>
      <c r="J413" s="185">
        <v>4.3091655266757867</v>
      </c>
    </row>
    <row r="414" spans="1:10" s="116" customFormat="1" ht="15" customHeight="1" x14ac:dyDescent="0.25">
      <c r="A414" s="110" t="s">
        <v>862</v>
      </c>
      <c r="B414" s="110" t="s">
        <v>863</v>
      </c>
      <c r="C414" s="148">
        <v>139</v>
      </c>
      <c r="D414" s="148">
        <v>74</v>
      </c>
      <c r="E414" s="147">
        <v>6328</v>
      </c>
      <c r="F414" s="111">
        <v>272</v>
      </c>
      <c r="G414" s="185">
        <v>4.298356510745891</v>
      </c>
      <c r="H414" s="149">
        <v>3266</v>
      </c>
      <c r="I414" s="111">
        <v>158</v>
      </c>
      <c r="J414" s="185">
        <v>4.8377219840783834</v>
      </c>
    </row>
    <row r="415" spans="1:10" s="116" customFormat="1" ht="15" customHeight="1" x14ac:dyDescent="0.25">
      <c r="A415" s="110" t="s">
        <v>864</v>
      </c>
      <c r="B415" s="110" t="s">
        <v>865</v>
      </c>
      <c r="C415" s="148">
        <v>182</v>
      </c>
      <c r="D415" s="148">
        <v>120</v>
      </c>
      <c r="E415" s="147">
        <v>6765</v>
      </c>
      <c r="F415" s="111">
        <v>370</v>
      </c>
      <c r="G415" s="185">
        <v>5.4693274205469331</v>
      </c>
      <c r="H415" s="149">
        <v>3005</v>
      </c>
      <c r="I415" s="111">
        <v>242</v>
      </c>
      <c r="J415" s="185">
        <v>8.0532445923460898</v>
      </c>
    </row>
    <row r="416" spans="1:10" s="116" customFormat="1" ht="15" customHeight="1" x14ac:dyDescent="0.25">
      <c r="A416" s="103" t="s">
        <v>120</v>
      </c>
      <c r="B416" s="103" t="s">
        <v>121</v>
      </c>
      <c r="C416" s="141">
        <v>1510</v>
      </c>
      <c r="D416" s="141">
        <v>825</v>
      </c>
      <c r="E416" s="151">
        <v>83693</v>
      </c>
      <c r="F416" s="105">
        <v>3401</v>
      </c>
      <c r="G416" s="187">
        <v>4.0636612380963761</v>
      </c>
      <c r="H416" s="152">
        <v>35697</v>
      </c>
      <c r="I416" s="105">
        <v>1942</v>
      </c>
      <c r="J416" s="187">
        <v>5.4402330728072386</v>
      </c>
    </row>
    <row r="417" spans="1:10" s="116" customFormat="1" ht="15" customHeight="1" x14ac:dyDescent="0.25">
      <c r="A417" s="110" t="s">
        <v>866</v>
      </c>
      <c r="B417" s="110" t="s">
        <v>867</v>
      </c>
      <c r="C417" s="148">
        <v>101</v>
      </c>
      <c r="D417" s="148">
        <v>54</v>
      </c>
      <c r="E417" s="147">
        <v>7806</v>
      </c>
      <c r="F417" s="111">
        <v>297</v>
      </c>
      <c r="G417" s="185">
        <v>3.8047655649500385</v>
      </c>
      <c r="H417" s="149">
        <v>3637</v>
      </c>
      <c r="I417" s="111">
        <v>160</v>
      </c>
      <c r="J417" s="185">
        <v>4.3992301347264231</v>
      </c>
    </row>
    <row r="418" spans="1:10" s="116" customFormat="1" ht="15" customHeight="1" x14ac:dyDescent="0.25">
      <c r="A418" s="110" t="s">
        <v>868</v>
      </c>
      <c r="B418" s="110" t="s">
        <v>869</v>
      </c>
      <c r="C418" s="148">
        <v>42</v>
      </c>
      <c r="D418" s="148">
        <v>17</v>
      </c>
      <c r="E418" s="147">
        <v>3258</v>
      </c>
      <c r="F418" s="111">
        <v>99</v>
      </c>
      <c r="G418" s="185">
        <v>3.0386740331491713</v>
      </c>
      <c r="H418" s="149">
        <v>1342</v>
      </c>
      <c r="I418" s="111">
        <v>48</v>
      </c>
      <c r="J418" s="185">
        <v>3.5767511177347244</v>
      </c>
    </row>
    <row r="419" spans="1:10" s="116" customFormat="1" ht="15" customHeight="1" x14ac:dyDescent="0.25">
      <c r="A419" s="110" t="s">
        <v>870</v>
      </c>
      <c r="B419" s="110" t="s">
        <v>871</v>
      </c>
      <c r="C419" s="148">
        <v>144</v>
      </c>
      <c r="D419" s="148">
        <v>88</v>
      </c>
      <c r="E419" s="147">
        <v>5890</v>
      </c>
      <c r="F419" s="111">
        <v>284</v>
      </c>
      <c r="G419" s="185">
        <v>4.8217317487266556</v>
      </c>
      <c r="H419" s="149">
        <v>2502</v>
      </c>
      <c r="I419" s="111">
        <v>169</v>
      </c>
      <c r="J419" s="185">
        <v>6.754596322941647</v>
      </c>
    </row>
    <row r="420" spans="1:10" s="116" customFormat="1" ht="15" customHeight="1" x14ac:dyDescent="0.25">
      <c r="A420" s="110" t="s">
        <v>872</v>
      </c>
      <c r="B420" s="110" t="s">
        <v>873</v>
      </c>
      <c r="C420" s="148">
        <v>49</v>
      </c>
      <c r="D420" s="148">
        <v>27</v>
      </c>
      <c r="E420" s="147">
        <v>3921</v>
      </c>
      <c r="F420" s="111">
        <v>124</v>
      </c>
      <c r="G420" s="185">
        <v>3.1624585564906913</v>
      </c>
      <c r="H420" s="149">
        <v>1725</v>
      </c>
      <c r="I420" s="111">
        <v>71</v>
      </c>
      <c r="J420" s="185">
        <v>4.1159420289855069</v>
      </c>
    </row>
    <row r="421" spans="1:10" s="116" customFormat="1" ht="15" customHeight="1" x14ac:dyDescent="0.25">
      <c r="A421" s="110" t="s">
        <v>874</v>
      </c>
      <c r="B421" s="110" t="s">
        <v>875</v>
      </c>
      <c r="C421" s="148">
        <v>179</v>
      </c>
      <c r="D421" s="148">
        <v>105</v>
      </c>
      <c r="E421" s="147">
        <v>6389</v>
      </c>
      <c r="F421" s="111">
        <v>431</v>
      </c>
      <c r="G421" s="185">
        <v>6.7459696353106899</v>
      </c>
      <c r="H421" s="149">
        <v>2269</v>
      </c>
      <c r="I421" s="111">
        <v>232</v>
      </c>
      <c r="J421" s="185">
        <v>10.224768620537683</v>
      </c>
    </row>
    <row r="422" spans="1:10" s="116" customFormat="1" ht="15" customHeight="1" x14ac:dyDescent="0.25">
      <c r="A422" s="110" t="s">
        <v>876</v>
      </c>
      <c r="B422" s="110" t="s">
        <v>877</v>
      </c>
      <c r="C422" s="148">
        <v>257</v>
      </c>
      <c r="D422" s="148">
        <v>139</v>
      </c>
      <c r="E422" s="147">
        <v>12714</v>
      </c>
      <c r="F422" s="111">
        <v>497</v>
      </c>
      <c r="G422" s="185">
        <v>3.9090766084631117</v>
      </c>
      <c r="H422" s="149">
        <v>5038</v>
      </c>
      <c r="I422" s="111">
        <v>286</v>
      </c>
      <c r="J422" s="185">
        <v>5.6768558951965069</v>
      </c>
    </row>
    <row r="423" spans="1:10" s="116" customFormat="1" ht="15" customHeight="1" x14ac:dyDescent="0.25">
      <c r="A423" s="110" t="s">
        <v>878</v>
      </c>
      <c r="B423" s="110" t="s">
        <v>879</v>
      </c>
      <c r="C423" s="148">
        <v>97</v>
      </c>
      <c r="D423" s="148">
        <v>79</v>
      </c>
      <c r="E423" s="147">
        <v>5900</v>
      </c>
      <c r="F423" s="111">
        <v>196</v>
      </c>
      <c r="G423" s="185">
        <v>3.3220338983050848</v>
      </c>
      <c r="H423" s="149">
        <v>2743</v>
      </c>
      <c r="I423" s="111">
        <v>146</v>
      </c>
      <c r="J423" s="185">
        <v>5.3226394458621948</v>
      </c>
    </row>
    <row r="424" spans="1:10" s="116" customFormat="1" ht="15" customHeight="1" x14ac:dyDescent="0.25">
      <c r="A424" s="110" t="s">
        <v>880</v>
      </c>
      <c r="B424" s="110" t="s">
        <v>881</v>
      </c>
      <c r="C424" s="148">
        <v>251</v>
      </c>
      <c r="D424" s="148">
        <v>111</v>
      </c>
      <c r="E424" s="147">
        <v>11492</v>
      </c>
      <c r="F424" s="111">
        <v>618</v>
      </c>
      <c r="G424" s="185">
        <v>5.3776540201879568</v>
      </c>
      <c r="H424" s="149">
        <v>4659</v>
      </c>
      <c r="I424" s="111">
        <v>323</v>
      </c>
      <c r="J424" s="185">
        <v>6.9328182013307575</v>
      </c>
    </row>
    <row r="425" spans="1:10" s="116" customFormat="1" ht="15" customHeight="1" x14ac:dyDescent="0.25">
      <c r="A425" s="110" t="s">
        <v>882</v>
      </c>
      <c r="B425" s="110" t="s">
        <v>883</v>
      </c>
      <c r="C425" s="148">
        <v>38</v>
      </c>
      <c r="D425" s="148">
        <v>16</v>
      </c>
      <c r="E425" s="147">
        <v>2731</v>
      </c>
      <c r="F425" s="111">
        <v>108</v>
      </c>
      <c r="G425" s="185">
        <v>3.9545953863053827</v>
      </c>
      <c r="H425" s="149">
        <v>1171</v>
      </c>
      <c r="I425" s="111">
        <v>56</v>
      </c>
      <c r="J425" s="185">
        <v>4.7822374039282662</v>
      </c>
    </row>
    <row r="426" spans="1:10" s="116" customFormat="1" ht="15" customHeight="1" x14ac:dyDescent="0.25">
      <c r="A426" s="110" t="s">
        <v>884</v>
      </c>
      <c r="B426" s="110" t="s">
        <v>885</v>
      </c>
      <c r="C426" s="148">
        <v>100</v>
      </c>
      <c r="D426" s="148">
        <v>41</v>
      </c>
      <c r="E426" s="147">
        <v>4334</v>
      </c>
      <c r="F426" s="111">
        <v>215</v>
      </c>
      <c r="G426" s="185">
        <v>4.9607752653437931</v>
      </c>
      <c r="H426" s="149">
        <v>1854</v>
      </c>
      <c r="I426" s="111">
        <v>109</v>
      </c>
      <c r="J426" s="185">
        <v>5.8791801510248112</v>
      </c>
    </row>
    <row r="427" spans="1:10" s="116" customFormat="1" ht="15" customHeight="1" x14ac:dyDescent="0.25">
      <c r="A427" s="110" t="s">
        <v>886</v>
      </c>
      <c r="B427" s="110" t="s">
        <v>887</v>
      </c>
      <c r="C427" s="148">
        <v>120</v>
      </c>
      <c r="D427" s="148">
        <v>41</v>
      </c>
      <c r="E427" s="147">
        <v>6575</v>
      </c>
      <c r="F427" s="111">
        <v>239</v>
      </c>
      <c r="G427" s="185">
        <v>3.6349809885931559</v>
      </c>
      <c r="H427" s="149">
        <v>2643</v>
      </c>
      <c r="I427" s="111">
        <v>117</v>
      </c>
      <c r="J427" s="185">
        <v>4.426787741203178</v>
      </c>
    </row>
    <row r="428" spans="1:10" s="116" customFormat="1" ht="15" customHeight="1" x14ac:dyDescent="0.25">
      <c r="A428" s="110" t="s">
        <v>888</v>
      </c>
      <c r="B428" s="110" t="s">
        <v>889</v>
      </c>
      <c r="C428" s="148">
        <v>44</v>
      </c>
      <c r="D428" s="148">
        <v>33</v>
      </c>
      <c r="E428" s="147">
        <v>5513</v>
      </c>
      <c r="F428" s="111">
        <v>107</v>
      </c>
      <c r="G428" s="185">
        <v>1.9408670415381826</v>
      </c>
      <c r="H428" s="149">
        <v>2779</v>
      </c>
      <c r="I428" s="111">
        <v>82</v>
      </c>
      <c r="J428" s="185">
        <v>2.9507016912558472</v>
      </c>
    </row>
    <row r="429" spans="1:10" s="116" customFormat="1" ht="15" customHeight="1" x14ac:dyDescent="0.25">
      <c r="A429" s="110" t="s">
        <v>890</v>
      </c>
      <c r="B429" s="110" t="s">
        <v>891</v>
      </c>
      <c r="C429" s="148">
        <v>66</v>
      </c>
      <c r="D429" s="148">
        <v>56</v>
      </c>
      <c r="E429" s="147">
        <v>4726</v>
      </c>
      <c r="F429" s="111">
        <v>137</v>
      </c>
      <c r="G429" s="185">
        <v>2.898857384680491</v>
      </c>
      <c r="H429" s="149">
        <v>2146</v>
      </c>
      <c r="I429" s="111">
        <v>105</v>
      </c>
      <c r="J429" s="185">
        <v>4.8928238583410995</v>
      </c>
    </row>
    <row r="430" spans="1:10" s="116" customFormat="1" ht="15" customHeight="1" x14ac:dyDescent="0.25">
      <c r="A430" s="110" t="s">
        <v>892</v>
      </c>
      <c r="B430" s="110" t="s">
        <v>893</v>
      </c>
      <c r="C430" s="148">
        <v>22</v>
      </c>
      <c r="D430" s="148">
        <v>18</v>
      </c>
      <c r="E430" s="147">
        <v>2444</v>
      </c>
      <c r="F430" s="111">
        <v>49</v>
      </c>
      <c r="G430" s="185">
        <v>2.0049099836333877</v>
      </c>
      <c r="H430" s="149">
        <v>1189</v>
      </c>
      <c r="I430" s="111">
        <v>38</v>
      </c>
      <c r="J430" s="185">
        <v>3.1959629941126999</v>
      </c>
    </row>
    <row r="431" spans="1:10" s="116" customFormat="1" ht="15" customHeight="1" x14ac:dyDescent="0.25">
      <c r="A431" s="103" t="s">
        <v>122</v>
      </c>
      <c r="B431" s="103" t="s">
        <v>123</v>
      </c>
      <c r="C431" s="141">
        <v>1116</v>
      </c>
      <c r="D431" s="141">
        <v>627</v>
      </c>
      <c r="E431" s="151">
        <v>52236</v>
      </c>
      <c r="F431" s="105">
        <v>2272</v>
      </c>
      <c r="G431" s="187">
        <v>4.3494907726472167</v>
      </c>
      <c r="H431" s="152">
        <v>22176</v>
      </c>
      <c r="I431" s="105">
        <v>1287</v>
      </c>
      <c r="J431" s="187">
        <v>5.8035714285714288</v>
      </c>
    </row>
    <row r="432" spans="1:10" s="116" customFormat="1" ht="15" customHeight="1" x14ac:dyDescent="0.25">
      <c r="A432" s="110" t="s">
        <v>894</v>
      </c>
      <c r="B432" s="110" t="s">
        <v>895</v>
      </c>
      <c r="C432" s="148">
        <v>124</v>
      </c>
      <c r="D432" s="148">
        <v>61</v>
      </c>
      <c r="E432" s="147">
        <v>6937</v>
      </c>
      <c r="F432" s="111">
        <v>257</v>
      </c>
      <c r="G432" s="185">
        <v>3.7047715150641487</v>
      </c>
      <c r="H432" s="149">
        <v>2609</v>
      </c>
      <c r="I432" s="111">
        <v>114</v>
      </c>
      <c r="J432" s="185">
        <v>4.3694902261402833</v>
      </c>
    </row>
    <row r="433" spans="1:10" s="116" customFormat="1" ht="15" customHeight="1" x14ac:dyDescent="0.25">
      <c r="A433" s="110" t="s">
        <v>896</v>
      </c>
      <c r="B433" s="110" t="s">
        <v>897</v>
      </c>
      <c r="C433" s="148">
        <v>64</v>
      </c>
      <c r="D433" s="148">
        <v>30</v>
      </c>
      <c r="E433" s="147">
        <v>2574</v>
      </c>
      <c r="F433" s="111">
        <v>135</v>
      </c>
      <c r="G433" s="185">
        <v>5.244755244755245</v>
      </c>
      <c r="H433" s="149">
        <v>1040</v>
      </c>
      <c r="I433" s="111">
        <v>68</v>
      </c>
      <c r="J433" s="185">
        <v>6.5384615384615383</v>
      </c>
    </row>
    <row r="434" spans="1:10" s="116" customFormat="1" ht="15" customHeight="1" x14ac:dyDescent="0.25">
      <c r="A434" s="110" t="s">
        <v>898</v>
      </c>
      <c r="B434" s="110" t="s">
        <v>899</v>
      </c>
      <c r="C434" s="148">
        <v>44</v>
      </c>
      <c r="D434" s="148">
        <v>21</v>
      </c>
      <c r="E434" s="147">
        <v>1548</v>
      </c>
      <c r="F434" s="111">
        <v>95</v>
      </c>
      <c r="G434" s="185">
        <v>6.1369509043927648</v>
      </c>
      <c r="H434" s="149">
        <v>731</v>
      </c>
      <c r="I434" s="111">
        <v>48</v>
      </c>
      <c r="J434" s="185">
        <v>6.5663474692202461</v>
      </c>
    </row>
    <row r="435" spans="1:10" s="116" customFormat="1" ht="15" customHeight="1" x14ac:dyDescent="0.25">
      <c r="A435" s="110" t="s">
        <v>900</v>
      </c>
      <c r="B435" s="110" t="s">
        <v>901</v>
      </c>
      <c r="C435" s="148">
        <v>29</v>
      </c>
      <c r="D435" s="148">
        <v>19</v>
      </c>
      <c r="E435" s="147">
        <v>2040</v>
      </c>
      <c r="F435" s="111">
        <v>83</v>
      </c>
      <c r="G435" s="185">
        <v>4.0686274509803919</v>
      </c>
      <c r="H435" s="149">
        <v>790</v>
      </c>
      <c r="I435" s="111">
        <v>51</v>
      </c>
      <c r="J435" s="185">
        <v>6.4556962025316453</v>
      </c>
    </row>
    <row r="436" spans="1:10" s="116" customFormat="1" ht="15" customHeight="1" x14ac:dyDescent="0.25">
      <c r="A436" s="110" t="s">
        <v>902</v>
      </c>
      <c r="B436" s="110" t="s">
        <v>903</v>
      </c>
      <c r="C436" s="148">
        <v>34</v>
      </c>
      <c r="D436" s="148">
        <v>18</v>
      </c>
      <c r="E436" s="147">
        <v>1700</v>
      </c>
      <c r="F436" s="111">
        <v>71</v>
      </c>
      <c r="G436" s="185">
        <v>4.1764705882352944</v>
      </c>
      <c r="H436" s="149">
        <v>632</v>
      </c>
      <c r="I436" s="111">
        <v>41</v>
      </c>
      <c r="J436" s="185">
        <v>6.4873417721518987</v>
      </c>
    </row>
    <row r="437" spans="1:10" s="116" customFormat="1" ht="15" customHeight="1" x14ac:dyDescent="0.25">
      <c r="A437" s="110" t="s">
        <v>904</v>
      </c>
      <c r="B437" s="110" t="s">
        <v>905</v>
      </c>
      <c r="C437" s="148">
        <v>96</v>
      </c>
      <c r="D437" s="148">
        <v>52</v>
      </c>
      <c r="E437" s="147">
        <v>4325</v>
      </c>
      <c r="F437" s="111">
        <v>197</v>
      </c>
      <c r="G437" s="185">
        <v>4.5549132947976876</v>
      </c>
      <c r="H437" s="149">
        <v>1719</v>
      </c>
      <c r="I437" s="111">
        <v>115</v>
      </c>
      <c r="J437" s="185">
        <v>6.6899360093077371</v>
      </c>
    </row>
    <row r="438" spans="1:10" s="116" customFormat="1" ht="15" customHeight="1" x14ac:dyDescent="0.25">
      <c r="A438" s="110" t="s">
        <v>906</v>
      </c>
      <c r="B438" s="110" t="s">
        <v>907</v>
      </c>
      <c r="C438" s="148">
        <v>21</v>
      </c>
      <c r="D438" s="148">
        <v>6</v>
      </c>
      <c r="E438" s="147">
        <v>1417</v>
      </c>
      <c r="F438" s="111">
        <v>44</v>
      </c>
      <c r="G438" s="185">
        <v>3.1051517290049402</v>
      </c>
      <c r="H438" s="149">
        <v>618</v>
      </c>
      <c r="I438" s="111">
        <v>19</v>
      </c>
      <c r="J438" s="185">
        <v>3.0744336569579289</v>
      </c>
    </row>
    <row r="439" spans="1:10" s="116" customFormat="1" ht="15" customHeight="1" x14ac:dyDescent="0.25">
      <c r="A439" s="110" t="s">
        <v>908</v>
      </c>
      <c r="B439" s="110" t="s">
        <v>909</v>
      </c>
      <c r="C439" s="148">
        <v>54</v>
      </c>
      <c r="D439" s="148">
        <v>35</v>
      </c>
      <c r="E439" s="147">
        <v>2976</v>
      </c>
      <c r="F439" s="111">
        <v>90</v>
      </c>
      <c r="G439" s="185">
        <v>3.024193548387097</v>
      </c>
      <c r="H439" s="149">
        <v>1346</v>
      </c>
      <c r="I439" s="111">
        <v>56</v>
      </c>
      <c r="J439" s="185">
        <v>4.1604754829123332</v>
      </c>
    </row>
    <row r="440" spans="1:10" s="116" customFormat="1" ht="15" customHeight="1" x14ac:dyDescent="0.25">
      <c r="A440" s="110" t="s">
        <v>910</v>
      </c>
      <c r="B440" s="110" t="s">
        <v>911</v>
      </c>
      <c r="C440" s="148">
        <v>37</v>
      </c>
      <c r="D440" s="148">
        <v>13</v>
      </c>
      <c r="E440" s="147">
        <v>1902</v>
      </c>
      <c r="F440" s="111">
        <v>85</v>
      </c>
      <c r="G440" s="185">
        <v>4.468980021030494</v>
      </c>
      <c r="H440" s="149">
        <v>820</v>
      </c>
      <c r="I440" s="111">
        <v>42</v>
      </c>
      <c r="J440" s="185">
        <v>5.1219512195121952</v>
      </c>
    </row>
    <row r="441" spans="1:10" s="116" customFormat="1" ht="15" customHeight="1" x14ac:dyDescent="0.25">
      <c r="A441" s="110" t="s">
        <v>912</v>
      </c>
      <c r="B441" s="110" t="s">
        <v>913</v>
      </c>
      <c r="C441" s="148">
        <v>110</v>
      </c>
      <c r="D441" s="148">
        <v>43</v>
      </c>
      <c r="E441" s="147">
        <v>2915</v>
      </c>
      <c r="F441" s="111">
        <v>205</v>
      </c>
      <c r="G441" s="185">
        <v>7.0325900514579756</v>
      </c>
      <c r="H441" s="149">
        <v>1155</v>
      </c>
      <c r="I441" s="111">
        <v>107</v>
      </c>
      <c r="J441" s="185">
        <v>9.2640692640692635</v>
      </c>
    </row>
    <row r="442" spans="1:10" s="116" customFormat="1" ht="15" customHeight="1" x14ac:dyDescent="0.25">
      <c r="A442" s="110" t="s">
        <v>914</v>
      </c>
      <c r="B442" s="110" t="s">
        <v>915</v>
      </c>
      <c r="C442" s="148">
        <v>85</v>
      </c>
      <c r="D442" s="148">
        <v>47</v>
      </c>
      <c r="E442" s="147">
        <v>2947</v>
      </c>
      <c r="F442" s="111">
        <v>148</v>
      </c>
      <c r="G442" s="185">
        <v>5.0220563284696302</v>
      </c>
      <c r="H442" s="149">
        <v>1538</v>
      </c>
      <c r="I442" s="111">
        <v>90</v>
      </c>
      <c r="J442" s="185">
        <v>5.851755526657997</v>
      </c>
    </row>
    <row r="443" spans="1:10" s="116" customFormat="1" ht="15" customHeight="1" x14ac:dyDescent="0.25">
      <c r="A443" s="110" t="s">
        <v>916</v>
      </c>
      <c r="B443" s="110" t="s">
        <v>917</v>
      </c>
      <c r="C443" s="148">
        <v>43</v>
      </c>
      <c r="D443" s="148">
        <v>35</v>
      </c>
      <c r="E443" s="147">
        <v>2876</v>
      </c>
      <c r="F443" s="111">
        <v>116</v>
      </c>
      <c r="G443" s="185">
        <v>4.0333796940194713</v>
      </c>
      <c r="H443" s="149">
        <v>1319</v>
      </c>
      <c r="I443" s="111">
        <v>73</v>
      </c>
      <c r="J443" s="185">
        <v>5.5344958301743743</v>
      </c>
    </row>
    <row r="444" spans="1:10" s="116" customFormat="1" ht="15" customHeight="1" x14ac:dyDescent="0.25">
      <c r="A444" s="110" t="s">
        <v>918</v>
      </c>
      <c r="B444" s="110" t="s">
        <v>919</v>
      </c>
      <c r="C444" s="148">
        <v>22</v>
      </c>
      <c r="D444" s="148">
        <v>15</v>
      </c>
      <c r="E444" s="147">
        <v>1519</v>
      </c>
      <c r="F444" s="111">
        <v>45</v>
      </c>
      <c r="G444" s="185">
        <v>2.9624753127057275</v>
      </c>
      <c r="H444" s="149">
        <v>715</v>
      </c>
      <c r="I444" s="111">
        <v>30</v>
      </c>
      <c r="J444" s="185">
        <v>4.1958041958041958</v>
      </c>
    </row>
    <row r="445" spans="1:10" s="116" customFormat="1" ht="15" customHeight="1" x14ac:dyDescent="0.25">
      <c r="A445" s="110" t="s">
        <v>920</v>
      </c>
      <c r="B445" s="110" t="s">
        <v>921</v>
      </c>
      <c r="C445" s="148">
        <v>76</v>
      </c>
      <c r="D445" s="148">
        <v>42</v>
      </c>
      <c r="E445" s="147">
        <v>2440</v>
      </c>
      <c r="F445" s="111">
        <v>133</v>
      </c>
      <c r="G445" s="185">
        <v>5.4508196721311473</v>
      </c>
      <c r="H445" s="149">
        <v>1094</v>
      </c>
      <c r="I445" s="111">
        <v>73</v>
      </c>
      <c r="J445" s="185">
        <v>6.6727605118829985</v>
      </c>
    </row>
    <row r="446" spans="1:10" s="116" customFormat="1" ht="15" customHeight="1" x14ac:dyDescent="0.25">
      <c r="A446" s="110" t="s">
        <v>922</v>
      </c>
      <c r="B446" s="110" t="s">
        <v>923</v>
      </c>
      <c r="C446" s="148">
        <v>40</v>
      </c>
      <c r="D446" s="148">
        <v>23</v>
      </c>
      <c r="E446" s="147">
        <v>2578</v>
      </c>
      <c r="F446" s="111">
        <v>103</v>
      </c>
      <c r="G446" s="185">
        <v>3.995345228859581</v>
      </c>
      <c r="H446" s="149">
        <v>1115</v>
      </c>
      <c r="I446" s="111">
        <v>55</v>
      </c>
      <c r="J446" s="185">
        <v>4.9327354260089686</v>
      </c>
    </row>
    <row r="447" spans="1:10" s="116" customFormat="1" ht="15" customHeight="1" x14ac:dyDescent="0.25">
      <c r="A447" s="110" t="s">
        <v>924</v>
      </c>
      <c r="B447" s="110" t="s">
        <v>925</v>
      </c>
      <c r="C447" s="148">
        <v>18</v>
      </c>
      <c r="D447" s="148">
        <v>15</v>
      </c>
      <c r="E447" s="147">
        <v>1507</v>
      </c>
      <c r="F447" s="111">
        <v>41</v>
      </c>
      <c r="G447" s="185">
        <v>2.7206370272063705</v>
      </c>
      <c r="H447" s="149">
        <v>567</v>
      </c>
      <c r="I447" s="111">
        <v>28</v>
      </c>
      <c r="J447" s="185">
        <v>4.9382716049382713</v>
      </c>
    </row>
    <row r="448" spans="1:10" s="116" customFormat="1" ht="15" customHeight="1" x14ac:dyDescent="0.25">
      <c r="A448" s="110" t="s">
        <v>926</v>
      </c>
      <c r="B448" s="110" t="s">
        <v>927</v>
      </c>
      <c r="C448" s="148">
        <v>36</v>
      </c>
      <c r="D448" s="148">
        <v>24</v>
      </c>
      <c r="E448" s="147">
        <v>2547</v>
      </c>
      <c r="F448" s="111">
        <v>83</v>
      </c>
      <c r="G448" s="185">
        <v>3.2587357675696897</v>
      </c>
      <c r="H448" s="149">
        <v>1220</v>
      </c>
      <c r="I448" s="111">
        <v>51</v>
      </c>
      <c r="J448" s="185">
        <v>4.1803278688524594</v>
      </c>
    </row>
    <row r="449" spans="1:10" s="116" customFormat="1" ht="15" customHeight="1" x14ac:dyDescent="0.25">
      <c r="A449" s="110" t="s">
        <v>928</v>
      </c>
      <c r="B449" s="110" t="s">
        <v>929</v>
      </c>
      <c r="C449" s="148">
        <v>13</v>
      </c>
      <c r="D449" s="148">
        <v>9</v>
      </c>
      <c r="E449" s="147">
        <v>740</v>
      </c>
      <c r="F449" s="111">
        <v>25</v>
      </c>
      <c r="G449" s="185">
        <v>3.3783783783783785</v>
      </c>
      <c r="H449" s="149">
        <v>294</v>
      </c>
      <c r="I449" s="111">
        <v>15</v>
      </c>
      <c r="J449" s="185">
        <v>5.1020408163265305</v>
      </c>
    </row>
    <row r="450" spans="1:10" s="116" customFormat="1" ht="15" customHeight="1" x14ac:dyDescent="0.25">
      <c r="A450" s="110" t="s">
        <v>930</v>
      </c>
      <c r="B450" s="110" t="s">
        <v>931</v>
      </c>
      <c r="C450" s="148">
        <v>21</v>
      </c>
      <c r="D450" s="148">
        <v>15</v>
      </c>
      <c r="E450" s="147">
        <v>818</v>
      </c>
      <c r="F450" s="111">
        <v>38</v>
      </c>
      <c r="G450" s="185">
        <v>4.6454767726161368</v>
      </c>
      <c r="H450" s="149">
        <v>365</v>
      </c>
      <c r="I450" s="111">
        <v>25</v>
      </c>
      <c r="J450" s="185">
        <v>6.8493150684931505</v>
      </c>
    </row>
    <row r="451" spans="1:10" s="116" customFormat="1" ht="15" customHeight="1" x14ac:dyDescent="0.25">
      <c r="A451" s="110" t="s">
        <v>932</v>
      </c>
      <c r="B451" s="110" t="s">
        <v>933</v>
      </c>
      <c r="C451" s="148">
        <v>18</v>
      </c>
      <c r="D451" s="148">
        <v>9</v>
      </c>
      <c r="E451" s="147">
        <v>834</v>
      </c>
      <c r="F451" s="111">
        <v>33</v>
      </c>
      <c r="G451" s="185">
        <v>3.9568345323741005</v>
      </c>
      <c r="H451" s="149">
        <v>277</v>
      </c>
      <c r="I451" s="111">
        <v>19</v>
      </c>
      <c r="J451" s="185">
        <v>6.859205776173285</v>
      </c>
    </row>
    <row r="452" spans="1:10" s="116" customFormat="1" ht="15" customHeight="1" x14ac:dyDescent="0.25">
      <c r="A452" s="110" t="s">
        <v>934</v>
      </c>
      <c r="B452" s="110" t="s">
        <v>935</v>
      </c>
      <c r="C452" s="148">
        <v>34</v>
      </c>
      <c r="D452" s="148">
        <v>22</v>
      </c>
      <c r="E452" s="147">
        <v>1752</v>
      </c>
      <c r="F452" s="111">
        <v>66</v>
      </c>
      <c r="G452" s="185">
        <v>3.7671232876712328</v>
      </c>
      <c r="H452" s="149">
        <v>835</v>
      </c>
      <c r="I452" s="111">
        <v>43</v>
      </c>
      <c r="J452" s="185">
        <v>5.1497005988023954</v>
      </c>
    </row>
    <row r="453" spans="1:10" s="116" customFormat="1" ht="15" customHeight="1" x14ac:dyDescent="0.25">
      <c r="A453" s="110" t="s">
        <v>936</v>
      </c>
      <c r="B453" s="110" t="s">
        <v>937</v>
      </c>
      <c r="C453" s="148">
        <v>43</v>
      </c>
      <c r="D453" s="148">
        <v>33</v>
      </c>
      <c r="E453" s="147">
        <v>1413</v>
      </c>
      <c r="F453" s="111">
        <v>82</v>
      </c>
      <c r="G453" s="185">
        <v>5.8032554847841471</v>
      </c>
      <c r="H453" s="149">
        <v>548</v>
      </c>
      <c r="I453" s="111">
        <v>54</v>
      </c>
      <c r="J453" s="185">
        <v>9.8540145985401466</v>
      </c>
    </row>
    <row r="454" spans="1:10" s="116" customFormat="1" ht="15" customHeight="1" x14ac:dyDescent="0.25">
      <c r="A454" s="117" t="s">
        <v>938</v>
      </c>
      <c r="B454" s="117" t="s">
        <v>939</v>
      </c>
      <c r="C454" s="188">
        <v>54</v>
      </c>
      <c r="D454" s="189">
        <v>40</v>
      </c>
      <c r="E454" s="157">
        <v>1931</v>
      </c>
      <c r="F454" s="118">
        <v>97</v>
      </c>
      <c r="G454" s="190">
        <v>5.0233039875712064</v>
      </c>
      <c r="H454" s="159">
        <v>829</v>
      </c>
      <c r="I454" s="118">
        <v>70</v>
      </c>
      <c r="J454" s="190">
        <v>8.443908323281061</v>
      </c>
    </row>
    <row r="455" spans="1:10" s="125" customFormat="1" x14ac:dyDescent="0.25">
      <c r="A455" s="166"/>
      <c r="H455" s="306" t="s">
        <v>940</v>
      </c>
      <c r="I455" s="307"/>
      <c r="J455" s="307"/>
    </row>
    <row r="456" spans="1:10" s="125" customFormat="1" ht="12.6" customHeight="1" x14ac:dyDescent="0.25">
      <c r="A456" s="308" t="s">
        <v>941</v>
      </c>
      <c r="B456" s="308"/>
      <c r="C456" s="308"/>
      <c r="D456" s="308"/>
      <c r="E456" s="308"/>
      <c r="F456" s="308"/>
      <c r="G456" s="308"/>
      <c r="H456" s="308"/>
      <c r="I456" s="308"/>
      <c r="J456" s="308"/>
    </row>
    <row r="457" spans="1:10" s="125" customFormat="1" x14ac:dyDescent="0.25">
      <c r="A457" s="166" t="s">
        <v>943</v>
      </c>
    </row>
    <row r="458" spans="1:10" s="125"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169" customWidth="1"/>
    <col min="2" max="2" width="8.09765625" style="130" customWidth="1"/>
    <col min="3" max="10" width="12" style="169" customWidth="1"/>
    <col min="11" max="16384" width="10.3984375" style="169"/>
  </cols>
  <sheetData>
    <row r="1" spans="1:10" s="196" customFormat="1" ht="33.75" customHeight="1" x14ac:dyDescent="0.25">
      <c r="A1" s="91"/>
      <c r="B1" s="91"/>
      <c r="C1" s="91"/>
      <c r="D1" s="91"/>
      <c r="E1" s="91"/>
      <c r="F1" s="91"/>
      <c r="G1" s="192"/>
      <c r="H1" s="192"/>
      <c r="I1" s="192"/>
      <c r="J1" s="193" t="s">
        <v>0</v>
      </c>
    </row>
    <row r="2" spans="1:10" ht="15" customHeight="1" x14ac:dyDescent="0.25">
      <c r="A2" s="40"/>
      <c r="B2" s="40"/>
      <c r="C2" s="40"/>
      <c r="D2" s="40"/>
      <c r="E2" s="40"/>
      <c r="F2" s="40"/>
      <c r="G2" s="40"/>
      <c r="H2" s="40"/>
      <c r="I2" s="40"/>
    </row>
    <row r="3" spans="1:10" ht="20.399999999999999" customHeight="1" x14ac:dyDescent="0.3">
      <c r="A3" s="131" t="s">
        <v>982</v>
      </c>
      <c r="B3" s="194"/>
      <c r="C3" s="93"/>
      <c r="D3" s="93"/>
      <c r="E3" s="93"/>
      <c r="F3" s="93"/>
      <c r="G3" s="93"/>
      <c r="H3" s="93"/>
      <c r="I3" s="310" t="s">
        <v>983</v>
      </c>
      <c r="J3" s="311"/>
    </row>
    <row r="4" spans="1:10" ht="15" customHeight="1" x14ac:dyDescent="0.25">
      <c r="A4" s="61" t="s">
        <v>7</v>
      </c>
      <c r="B4" s="194"/>
      <c r="C4" s="194"/>
      <c r="D4" s="194"/>
      <c r="E4" s="194"/>
      <c r="F4" s="194"/>
      <c r="G4" s="194"/>
      <c r="H4" s="194"/>
      <c r="I4" s="194"/>
      <c r="J4" s="194"/>
    </row>
    <row r="5" spans="1:10" ht="15" customHeight="1" x14ac:dyDescent="0.25">
      <c r="A5" s="61" t="s">
        <v>77</v>
      </c>
      <c r="B5" s="40"/>
      <c r="C5" s="61"/>
      <c r="D5" s="61"/>
      <c r="E5" s="61"/>
      <c r="F5" s="61"/>
      <c r="G5" s="61"/>
      <c r="H5" s="61"/>
      <c r="I5" s="61"/>
      <c r="J5" s="61"/>
    </row>
    <row r="6" spans="1:10" ht="15" customHeight="1" x14ac:dyDescent="0.25">
      <c r="A6" s="195"/>
      <c r="B6" s="132"/>
      <c r="C6" s="195"/>
      <c r="D6" s="195"/>
      <c r="E6" s="195"/>
      <c r="F6" s="195"/>
      <c r="G6" s="195"/>
      <c r="H6" s="195"/>
      <c r="I6" s="195"/>
      <c r="J6" s="195"/>
    </row>
    <row r="7" spans="1:10" s="94" customFormat="1" ht="13.5" customHeight="1" x14ac:dyDescent="0.2">
      <c r="A7" s="296" t="s">
        <v>78</v>
      </c>
      <c r="B7" s="296" t="s">
        <v>946</v>
      </c>
      <c r="C7" s="292" t="s">
        <v>962</v>
      </c>
      <c r="D7" s="293"/>
      <c r="E7" s="289" t="s">
        <v>984</v>
      </c>
      <c r="F7" s="292" t="s">
        <v>985</v>
      </c>
      <c r="G7" s="293"/>
      <c r="H7" s="289" t="s">
        <v>986</v>
      </c>
      <c r="I7" s="296" t="s">
        <v>987</v>
      </c>
      <c r="J7" s="297"/>
    </row>
    <row r="8" spans="1:10" s="94" customFormat="1" ht="26.25" customHeight="1" x14ac:dyDescent="0.2">
      <c r="A8" s="297"/>
      <c r="B8" s="296"/>
      <c r="C8" s="294"/>
      <c r="D8" s="295"/>
      <c r="E8" s="291"/>
      <c r="F8" s="294"/>
      <c r="G8" s="295"/>
      <c r="H8" s="291"/>
      <c r="I8" s="297"/>
      <c r="J8" s="297"/>
    </row>
    <row r="9" spans="1:10" s="94" customFormat="1" ht="132" customHeight="1" x14ac:dyDescent="0.2">
      <c r="A9" s="297"/>
      <c r="B9" s="296"/>
      <c r="C9" s="178" t="s">
        <v>988</v>
      </c>
      <c r="D9" s="178" t="s">
        <v>989</v>
      </c>
      <c r="E9" s="290"/>
      <c r="F9" s="179" t="s">
        <v>970</v>
      </c>
      <c r="G9" s="180" t="s">
        <v>980</v>
      </c>
      <c r="H9" s="290"/>
      <c r="I9" s="178" t="s">
        <v>970</v>
      </c>
      <c r="J9" s="178" t="s">
        <v>981</v>
      </c>
    </row>
    <row r="10" spans="1:10" s="94" customFormat="1" ht="11.4" x14ac:dyDescent="0.2">
      <c r="A10" s="300"/>
      <c r="B10" s="296"/>
      <c r="C10" s="136">
        <v>1</v>
      </c>
      <c r="D10" s="136">
        <v>2</v>
      </c>
      <c r="E10" s="136">
        <v>3</v>
      </c>
      <c r="F10" s="136">
        <v>4</v>
      </c>
      <c r="G10" s="137">
        <v>5</v>
      </c>
      <c r="H10" s="181">
        <v>6</v>
      </c>
      <c r="I10" s="136">
        <v>7</v>
      </c>
      <c r="J10" s="136">
        <v>8</v>
      </c>
    </row>
    <row r="11" spans="1:10" s="165" customFormat="1" ht="15" customHeight="1" x14ac:dyDescent="0.25">
      <c r="A11" s="139" t="s">
        <v>89</v>
      </c>
      <c r="B11" s="139"/>
      <c r="C11" s="141">
        <v>18748.792748982545</v>
      </c>
      <c r="D11" s="141">
        <v>8809.3973894191913</v>
      </c>
      <c r="E11" s="182">
        <v>2103786.9051807201</v>
      </c>
      <c r="F11" s="182">
        <v>42154.138621120001</v>
      </c>
      <c r="G11" s="197">
        <v>2.0037266377746019</v>
      </c>
      <c r="H11" s="140">
        <v>686247.05051267205</v>
      </c>
      <c r="I11" s="182">
        <v>20788.633623615999</v>
      </c>
      <c r="J11" s="183">
        <v>3.0293221090109621</v>
      </c>
    </row>
    <row r="12" spans="1:10" s="199" customFormat="1" ht="15" customHeight="1" x14ac:dyDescent="0.25">
      <c r="A12" s="198" t="s">
        <v>90</v>
      </c>
      <c r="B12" s="110"/>
      <c r="C12" s="148">
        <v>12485.792748982545</v>
      </c>
      <c r="D12" s="148">
        <v>6127.3973894191904</v>
      </c>
      <c r="E12" s="111">
        <v>1563494.9051807201</v>
      </c>
      <c r="F12" s="111">
        <v>28469.138621120001</v>
      </c>
      <c r="G12" s="112">
        <v>1.8208654551278713</v>
      </c>
      <c r="H12" s="147">
        <v>510848.05051267205</v>
      </c>
      <c r="I12" s="111">
        <v>14520.633623616</v>
      </c>
      <c r="J12" s="185">
        <v>2.8424565013106191</v>
      </c>
    </row>
    <row r="13" spans="1:10" s="199" customFormat="1" ht="15" customHeight="1" x14ac:dyDescent="0.25">
      <c r="A13" s="198" t="s">
        <v>91</v>
      </c>
      <c r="B13" s="110"/>
      <c r="C13" s="148">
        <v>6263</v>
      </c>
      <c r="D13" s="148">
        <v>2682</v>
      </c>
      <c r="E13" s="111">
        <v>540292</v>
      </c>
      <c r="F13" s="111">
        <v>13685</v>
      </c>
      <c r="G13" s="112">
        <v>2.5328896226484936</v>
      </c>
      <c r="H13" s="147">
        <v>175399</v>
      </c>
      <c r="I13" s="111">
        <v>6268</v>
      </c>
      <c r="J13" s="185">
        <v>3.5735665539712311</v>
      </c>
    </row>
    <row r="14" spans="1:10" s="199" customFormat="1" ht="15" customHeight="1" x14ac:dyDescent="0.25">
      <c r="A14" s="198"/>
      <c r="B14" s="110"/>
      <c r="C14" s="148"/>
      <c r="D14" s="148"/>
      <c r="E14" s="111"/>
      <c r="F14" s="111"/>
      <c r="G14" s="112"/>
      <c r="H14" s="147"/>
      <c r="I14" s="111"/>
      <c r="J14" s="185"/>
    </row>
    <row r="15" spans="1:10" s="199" customFormat="1" ht="15" customHeight="1" x14ac:dyDescent="0.25">
      <c r="A15" s="198" t="s">
        <v>92</v>
      </c>
      <c r="B15" s="110" t="s">
        <v>93</v>
      </c>
      <c r="C15" s="148">
        <v>633</v>
      </c>
      <c r="D15" s="148">
        <v>255</v>
      </c>
      <c r="E15" s="111">
        <v>77187</v>
      </c>
      <c r="F15" s="111">
        <v>1491</v>
      </c>
      <c r="G15" s="112">
        <v>1.9316724318861984</v>
      </c>
      <c r="H15" s="147">
        <v>23923</v>
      </c>
      <c r="I15" s="111">
        <v>680</v>
      </c>
      <c r="J15" s="185">
        <v>2.8424528696233748</v>
      </c>
    </row>
    <row r="16" spans="1:10" s="199" customFormat="1" ht="15" customHeight="1" x14ac:dyDescent="0.25">
      <c r="A16" s="198" t="s">
        <v>94</v>
      </c>
      <c r="B16" s="110" t="s">
        <v>95</v>
      </c>
      <c r="C16" s="148">
        <v>678</v>
      </c>
      <c r="D16" s="148">
        <v>217</v>
      </c>
      <c r="E16" s="111">
        <v>66999</v>
      </c>
      <c r="F16" s="111">
        <v>1412</v>
      </c>
      <c r="G16" s="112">
        <v>2.1074941417036075</v>
      </c>
      <c r="H16" s="147">
        <v>18418</v>
      </c>
      <c r="I16" s="111">
        <v>499</v>
      </c>
      <c r="J16" s="185">
        <v>2.7093061135845367</v>
      </c>
    </row>
    <row r="17" spans="1:10" s="199" customFormat="1" ht="15" customHeight="1" x14ac:dyDescent="0.25">
      <c r="A17" s="198" t="s">
        <v>96</v>
      </c>
      <c r="B17" s="110" t="s">
        <v>97</v>
      </c>
      <c r="C17" s="148">
        <v>1729</v>
      </c>
      <c r="D17" s="148">
        <v>788</v>
      </c>
      <c r="E17" s="111">
        <v>207019</v>
      </c>
      <c r="F17" s="111">
        <v>3869</v>
      </c>
      <c r="G17" s="112">
        <v>1.8689105830865766</v>
      </c>
      <c r="H17" s="147">
        <v>67392</v>
      </c>
      <c r="I17" s="111">
        <v>1859</v>
      </c>
      <c r="J17" s="185">
        <v>2.7584876543209877</v>
      </c>
    </row>
    <row r="18" spans="1:10" s="199" customFormat="1" ht="15" customHeight="1" x14ac:dyDescent="0.25">
      <c r="A18" s="198" t="s">
        <v>98</v>
      </c>
      <c r="B18" s="110" t="s">
        <v>99</v>
      </c>
      <c r="C18" s="148">
        <v>283</v>
      </c>
      <c r="D18" s="148">
        <v>140</v>
      </c>
      <c r="E18" s="111">
        <v>35565</v>
      </c>
      <c r="F18" s="111">
        <v>615</v>
      </c>
      <c r="G18" s="112">
        <v>1.7292281737663433</v>
      </c>
      <c r="H18" s="147">
        <v>12003</v>
      </c>
      <c r="I18" s="111">
        <v>320</v>
      </c>
      <c r="J18" s="185">
        <v>2.6660001666250106</v>
      </c>
    </row>
    <row r="19" spans="1:10" s="199" customFormat="1" ht="15" customHeight="1" x14ac:dyDescent="0.25">
      <c r="A19" s="198" t="s">
        <v>100</v>
      </c>
      <c r="B19" s="110" t="s">
        <v>101</v>
      </c>
      <c r="C19" s="148">
        <v>4325.7927489825452</v>
      </c>
      <c r="D19" s="148">
        <v>2200.3973894191904</v>
      </c>
      <c r="E19" s="111">
        <v>593179.90518072003</v>
      </c>
      <c r="F19" s="111">
        <v>10115.138621120001</v>
      </c>
      <c r="G19" s="112">
        <v>1.7052395964152378</v>
      </c>
      <c r="H19" s="147">
        <v>212578.05051267202</v>
      </c>
      <c r="I19" s="111">
        <v>5436.6336236160005</v>
      </c>
      <c r="J19" s="185">
        <v>2.5574764706443274</v>
      </c>
    </row>
    <row r="20" spans="1:10" s="199" customFormat="1" ht="15" customHeight="1" x14ac:dyDescent="0.25">
      <c r="A20" s="198" t="s">
        <v>102</v>
      </c>
      <c r="B20" s="110" t="s">
        <v>103</v>
      </c>
      <c r="C20" s="148">
        <v>1240</v>
      </c>
      <c r="D20" s="148">
        <v>622</v>
      </c>
      <c r="E20" s="111">
        <v>150606</v>
      </c>
      <c r="F20" s="111">
        <v>2721</v>
      </c>
      <c r="G20" s="112">
        <v>1.8067009282498705</v>
      </c>
      <c r="H20" s="147">
        <v>46779</v>
      </c>
      <c r="I20" s="111">
        <v>1306</v>
      </c>
      <c r="J20" s="185">
        <v>2.7918510442720024</v>
      </c>
    </row>
    <row r="21" spans="1:10" s="199" customFormat="1" ht="15" customHeight="1" x14ac:dyDescent="0.25">
      <c r="A21" s="198" t="s">
        <v>104</v>
      </c>
      <c r="B21" s="110" t="s">
        <v>105</v>
      </c>
      <c r="C21" s="148">
        <v>827</v>
      </c>
      <c r="D21" s="148">
        <v>413</v>
      </c>
      <c r="E21" s="111">
        <v>82707</v>
      </c>
      <c r="F21" s="111">
        <v>1936</v>
      </c>
      <c r="G21" s="112">
        <v>2.3407934032185911</v>
      </c>
      <c r="H21" s="147">
        <v>26996</v>
      </c>
      <c r="I21" s="111">
        <v>1024</v>
      </c>
      <c r="J21" s="185">
        <v>3.7931545414135428</v>
      </c>
    </row>
    <row r="22" spans="1:10" s="199" customFormat="1" ht="15" customHeight="1" x14ac:dyDescent="0.25">
      <c r="A22" s="198" t="s">
        <v>106</v>
      </c>
      <c r="B22" s="110" t="s">
        <v>107</v>
      </c>
      <c r="C22" s="148">
        <v>1238</v>
      </c>
      <c r="D22" s="148">
        <v>648</v>
      </c>
      <c r="E22" s="111">
        <v>163805</v>
      </c>
      <c r="F22" s="111">
        <v>2884</v>
      </c>
      <c r="G22" s="112">
        <v>1.7606300173987364</v>
      </c>
      <c r="H22" s="147">
        <v>47974</v>
      </c>
      <c r="I22" s="111">
        <v>1527</v>
      </c>
      <c r="J22" s="185">
        <v>3.1829741109767791</v>
      </c>
    </row>
    <row r="23" spans="1:10" s="199" customFormat="1" ht="15" customHeight="1" x14ac:dyDescent="0.25">
      <c r="A23" s="198" t="s">
        <v>108</v>
      </c>
      <c r="B23" s="110" t="s">
        <v>109</v>
      </c>
      <c r="C23" s="148">
        <v>1327</v>
      </c>
      <c r="D23" s="148">
        <v>739</v>
      </c>
      <c r="E23" s="111">
        <v>156054</v>
      </c>
      <c r="F23" s="111">
        <v>2959</v>
      </c>
      <c r="G23" s="112">
        <v>1.8961385161546644</v>
      </c>
      <c r="H23" s="147">
        <v>45028</v>
      </c>
      <c r="I23" s="111">
        <v>1617</v>
      </c>
      <c r="J23" s="185">
        <v>3.5910988718130943</v>
      </c>
    </row>
    <row r="24" spans="1:10" s="199" customFormat="1" ht="15" customHeight="1" x14ac:dyDescent="0.25">
      <c r="A24" s="198" t="s">
        <v>110</v>
      </c>
      <c r="B24" s="110" t="s">
        <v>111</v>
      </c>
      <c r="C24" s="148">
        <v>205</v>
      </c>
      <c r="D24" s="148">
        <v>105</v>
      </c>
      <c r="E24" s="111">
        <v>30373</v>
      </c>
      <c r="F24" s="111">
        <v>467</v>
      </c>
      <c r="G24" s="112">
        <v>1.5375497975175321</v>
      </c>
      <c r="H24" s="147">
        <v>9757</v>
      </c>
      <c r="I24" s="111">
        <v>252</v>
      </c>
      <c r="J24" s="185">
        <v>2.5827610945987498</v>
      </c>
    </row>
    <row r="25" spans="1:10" s="199" customFormat="1" ht="15" customHeight="1" x14ac:dyDescent="0.25">
      <c r="A25" s="198" t="s">
        <v>112</v>
      </c>
      <c r="B25" s="110" t="s">
        <v>113</v>
      </c>
      <c r="C25" s="148">
        <v>2861</v>
      </c>
      <c r="D25" s="148">
        <v>905</v>
      </c>
      <c r="E25" s="111">
        <v>180952</v>
      </c>
      <c r="F25" s="111">
        <v>6157</v>
      </c>
      <c r="G25" s="112">
        <v>3.402559794862726</v>
      </c>
      <c r="H25" s="147">
        <v>47503</v>
      </c>
      <c r="I25" s="111">
        <v>2198</v>
      </c>
      <c r="J25" s="185">
        <v>4.6270761846620214</v>
      </c>
    </row>
    <row r="26" spans="1:10" s="199" customFormat="1" ht="15" customHeight="1" x14ac:dyDescent="0.25">
      <c r="A26" s="198" t="s">
        <v>114</v>
      </c>
      <c r="B26" s="110" t="s">
        <v>115</v>
      </c>
      <c r="C26" s="148">
        <v>600</v>
      </c>
      <c r="D26" s="148">
        <v>305</v>
      </c>
      <c r="E26" s="111">
        <v>68488</v>
      </c>
      <c r="F26" s="111">
        <v>1378</v>
      </c>
      <c r="G26" s="112">
        <v>2.0120313047541174</v>
      </c>
      <c r="H26" s="147">
        <v>24926</v>
      </c>
      <c r="I26" s="111">
        <v>753</v>
      </c>
      <c r="J26" s="185">
        <v>3.0209419882853243</v>
      </c>
    </row>
    <row r="27" spans="1:10" s="199" customFormat="1" ht="15" customHeight="1" x14ac:dyDescent="0.25">
      <c r="A27" s="198" t="s">
        <v>116</v>
      </c>
      <c r="B27" s="110" t="s">
        <v>117</v>
      </c>
      <c r="C27" s="148">
        <v>492</v>
      </c>
      <c r="D27" s="148">
        <v>289</v>
      </c>
      <c r="E27" s="111">
        <v>51650</v>
      </c>
      <c r="F27" s="111">
        <v>1050</v>
      </c>
      <c r="G27" s="112">
        <v>2.0329138431752178</v>
      </c>
      <c r="H27" s="147">
        <v>18846</v>
      </c>
      <c r="I27" s="111">
        <v>599</v>
      </c>
      <c r="J27" s="185">
        <v>3.1783932930064736</v>
      </c>
    </row>
    <row r="28" spans="1:10" s="199" customFormat="1" ht="15" customHeight="1" x14ac:dyDescent="0.25">
      <c r="A28" s="198" t="s">
        <v>118</v>
      </c>
      <c r="B28" s="110" t="s">
        <v>119</v>
      </c>
      <c r="C28" s="148">
        <v>1140</v>
      </c>
      <c r="D28" s="148">
        <v>574</v>
      </c>
      <c r="E28" s="111">
        <v>107197</v>
      </c>
      <c r="F28" s="111">
        <v>2480</v>
      </c>
      <c r="G28" s="112">
        <v>2.313497579223299</v>
      </c>
      <c r="H28" s="147">
        <v>38062</v>
      </c>
      <c r="I28" s="111">
        <v>1304</v>
      </c>
      <c r="J28" s="185">
        <v>3.4259891755556722</v>
      </c>
    </row>
    <row r="29" spans="1:10" s="199" customFormat="1" ht="15" customHeight="1" x14ac:dyDescent="0.25">
      <c r="A29" s="198" t="s">
        <v>120</v>
      </c>
      <c r="B29" s="110" t="s">
        <v>121</v>
      </c>
      <c r="C29" s="148">
        <v>698</v>
      </c>
      <c r="D29" s="148">
        <v>341</v>
      </c>
      <c r="E29" s="111">
        <v>80340</v>
      </c>
      <c r="F29" s="111">
        <v>1569</v>
      </c>
      <c r="G29" s="112">
        <v>1.9529499626587006</v>
      </c>
      <c r="H29" s="147">
        <v>28493</v>
      </c>
      <c r="I29" s="111">
        <v>828</v>
      </c>
      <c r="J29" s="185">
        <v>2.9059769066086405</v>
      </c>
    </row>
    <row r="30" spans="1:10" s="199" customFormat="1" ht="15" customHeight="1" x14ac:dyDescent="0.25">
      <c r="A30" s="198" t="s">
        <v>122</v>
      </c>
      <c r="B30" s="110" t="s">
        <v>123</v>
      </c>
      <c r="C30" s="148">
        <v>472</v>
      </c>
      <c r="D30" s="148">
        <v>268</v>
      </c>
      <c r="E30" s="111">
        <v>51665</v>
      </c>
      <c r="F30" s="111">
        <v>1051</v>
      </c>
      <c r="G30" s="112">
        <v>2.034259169650634</v>
      </c>
      <c r="H30" s="147">
        <v>17569</v>
      </c>
      <c r="I30" s="111">
        <v>586</v>
      </c>
      <c r="J30" s="185">
        <v>3.3354203426489839</v>
      </c>
    </row>
    <row r="31" spans="1:10" s="199" customFormat="1" ht="15" customHeight="1" x14ac:dyDescent="0.25">
      <c r="A31" s="198"/>
      <c r="B31" s="110"/>
      <c r="C31" s="148"/>
      <c r="D31" s="148"/>
      <c r="E31" s="111"/>
      <c r="F31" s="111"/>
      <c r="G31" s="112"/>
      <c r="H31" s="147"/>
      <c r="I31" s="111"/>
      <c r="J31" s="185"/>
    </row>
    <row r="32" spans="1:10" s="199" customFormat="1" ht="15" customHeight="1" x14ac:dyDescent="0.25">
      <c r="A32" s="200" t="s">
        <v>92</v>
      </c>
      <c r="B32" s="103" t="s">
        <v>93</v>
      </c>
      <c r="C32" s="141">
        <v>633</v>
      </c>
      <c r="D32" s="141">
        <v>255</v>
      </c>
      <c r="E32" s="105">
        <v>77187</v>
      </c>
      <c r="F32" s="105">
        <v>1491</v>
      </c>
      <c r="G32" s="106">
        <v>1.9316724318861984</v>
      </c>
      <c r="H32" s="151">
        <v>23923</v>
      </c>
      <c r="I32" s="105">
        <v>680</v>
      </c>
      <c r="J32" s="187">
        <v>2.8424528696233748</v>
      </c>
    </row>
    <row r="33" spans="1:10" s="199" customFormat="1" ht="15" customHeight="1" x14ac:dyDescent="0.25">
      <c r="A33" s="198" t="s">
        <v>124</v>
      </c>
      <c r="B33" s="110" t="s">
        <v>125</v>
      </c>
      <c r="C33" s="148">
        <v>39</v>
      </c>
      <c r="D33" s="148">
        <v>14</v>
      </c>
      <c r="E33" s="111">
        <v>3869</v>
      </c>
      <c r="F33" s="111">
        <v>74</v>
      </c>
      <c r="G33" s="112">
        <v>1.9126389247867666</v>
      </c>
      <c r="H33" s="147">
        <v>971</v>
      </c>
      <c r="I33" s="111">
        <v>28</v>
      </c>
      <c r="J33" s="185">
        <v>2.8836251287332648</v>
      </c>
    </row>
    <row r="34" spans="1:10" s="199" customFormat="1" ht="15" customHeight="1" x14ac:dyDescent="0.25">
      <c r="A34" s="198" t="s">
        <v>126</v>
      </c>
      <c r="B34" s="110" t="s">
        <v>127</v>
      </c>
      <c r="C34" s="148">
        <v>29</v>
      </c>
      <c r="D34" s="148">
        <v>14</v>
      </c>
      <c r="E34" s="111">
        <v>4515</v>
      </c>
      <c r="F34" s="111">
        <v>79</v>
      </c>
      <c r="G34" s="112">
        <v>1.7497231450719823</v>
      </c>
      <c r="H34" s="147">
        <v>1495</v>
      </c>
      <c r="I34" s="111">
        <v>40</v>
      </c>
      <c r="J34" s="185">
        <v>2.6755852842809364</v>
      </c>
    </row>
    <row r="35" spans="1:10" s="199" customFormat="1" ht="15" customHeight="1" x14ac:dyDescent="0.25">
      <c r="A35" s="198" t="s">
        <v>128</v>
      </c>
      <c r="B35" s="110" t="s">
        <v>129</v>
      </c>
      <c r="C35" s="148">
        <v>71</v>
      </c>
      <c r="D35" s="148">
        <v>22</v>
      </c>
      <c r="E35" s="111">
        <v>7243</v>
      </c>
      <c r="F35" s="111">
        <v>130</v>
      </c>
      <c r="G35" s="112">
        <v>1.794836393759492</v>
      </c>
      <c r="H35" s="147">
        <v>2189</v>
      </c>
      <c r="I35" s="111">
        <v>51</v>
      </c>
      <c r="J35" s="185">
        <v>2.3298309730470534</v>
      </c>
    </row>
    <row r="36" spans="1:10" s="199" customFormat="1" ht="15" customHeight="1" x14ac:dyDescent="0.25">
      <c r="A36" s="198" t="s">
        <v>130</v>
      </c>
      <c r="B36" s="110" t="s">
        <v>131</v>
      </c>
      <c r="C36" s="148">
        <v>41</v>
      </c>
      <c r="D36" s="148">
        <v>21</v>
      </c>
      <c r="E36" s="111">
        <v>5295</v>
      </c>
      <c r="F36" s="111">
        <v>94</v>
      </c>
      <c r="G36" s="112">
        <v>1.7752596789423984</v>
      </c>
      <c r="H36" s="147">
        <v>1705</v>
      </c>
      <c r="I36" s="111">
        <v>55</v>
      </c>
      <c r="J36" s="185">
        <v>3.225806451612903</v>
      </c>
    </row>
    <row r="37" spans="1:10" s="199" customFormat="1" ht="15" customHeight="1" x14ac:dyDescent="0.25">
      <c r="A37" s="198" t="s">
        <v>132</v>
      </c>
      <c r="B37" s="110" t="s">
        <v>133</v>
      </c>
      <c r="C37" s="148">
        <v>37</v>
      </c>
      <c r="D37" s="148">
        <v>21</v>
      </c>
      <c r="E37" s="111">
        <v>4008</v>
      </c>
      <c r="F37" s="111">
        <v>84</v>
      </c>
      <c r="G37" s="112">
        <v>2.0958083832335328</v>
      </c>
      <c r="H37" s="147">
        <v>1295</v>
      </c>
      <c r="I37" s="111">
        <v>41</v>
      </c>
      <c r="J37" s="185">
        <v>3.1660231660231659</v>
      </c>
    </row>
    <row r="38" spans="1:10" s="199" customFormat="1" ht="15" customHeight="1" x14ac:dyDescent="0.25">
      <c r="A38" s="198" t="s">
        <v>134</v>
      </c>
      <c r="B38" s="110" t="s">
        <v>135</v>
      </c>
      <c r="C38" s="148">
        <v>33</v>
      </c>
      <c r="D38" s="148">
        <v>14</v>
      </c>
      <c r="E38" s="111">
        <v>4569</v>
      </c>
      <c r="F38" s="111">
        <v>85</v>
      </c>
      <c r="G38" s="112">
        <v>1.8603633180126942</v>
      </c>
      <c r="H38" s="147">
        <v>1420</v>
      </c>
      <c r="I38" s="111">
        <v>35</v>
      </c>
      <c r="J38" s="185">
        <v>2.464788732394366</v>
      </c>
    </row>
    <row r="39" spans="1:10" s="199" customFormat="1" ht="15" customHeight="1" x14ac:dyDescent="0.25">
      <c r="A39" s="198" t="s">
        <v>136</v>
      </c>
      <c r="B39" s="110" t="s">
        <v>137</v>
      </c>
      <c r="C39" s="148">
        <v>8</v>
      </c>
      <c r="D39" s="148">
        <v>5</v>
      </c>
      <c r="E39" s="111">
        <v>3549</v>
      </c>
      <c r="F39" s="111">
        <v>36</v>
      </c>
      <c r="G39" s="112">
        <v>1.0143702451394758</v>
      </c>
      <c r="H39" s="147">
        <v>1369</v>
      </c>
      <c r="I39" s="111">
        <v>23</v>
      </c>
      <c r="J39" s="185">
        <v>1.6800584368151936</v>
      </c>
    </row>
    <row r="40" spans="1:10" s="199" customFormat="1" ht="15" customHeight="1" x14ac:dyDescent="0.25">
      <c r="A40" s="198" t="s">
        <v>138</v>
      </c>
      <c r="B40" s="110" t="s">
        <v>139</v>
      </c>
      <c r="C40" s="148">
        <v>64</v>
      </c>
      <c r="D40" s="148">
        <v>19</v>
      </c>
      <c r="E40" s="111">
        <v>4155</v>
      </c>
      <c r="F40" s="111">
        <v>152</v>
      </c>
      <c r="G40" s="112">
        <v>3.658243080625752</v>
      </c>
      <c r="H40" s="147">
        <v>1283</v>
      </c>
      <c r="I40" s="111">
        <v>56</v>
      </c>
      <c r="J40" s="185">
        <v>4.36477007014809</v>
      </c>
    </row>
    <row r="41" spans="1:10" s="199" customFormat="1" ht="15" customHeight="1" x14ac:dyDescent="0.25">
      <c r="A41" s="198" t="s">
        <v>140</v>
      </c>
      <c r="B41" s="110" t="s">
        <v>141</v>
      </c>
      <c r="C41" s="148">
        <v>36</v>
      </c>
      <c r="D41" s="148">
        <v>18</v>
      </c>
      <c r="E41" s="111">
        <v>3501</v>
      </c>
      <c r="F41" s="111">
        <v>71</v>
      </c>
      <c r="G41" s="112">
        <v>2.0279920022850613</v>
      </c>
      <c r="H41" s="147">
        <v>1103</v>
      </c>
      <c r="I41" s="111">
        <v>34</v>
      </c>
      <c r="J41" s="185">
        <v>3.0825022665457844</v>
      </c>
    </row>
    <row r="42" spans="1:10" s="199" customFormat="1" ht="15" customHeight="1" x14ac:dyDescent="0.25">
      <c r="A42" s="198" t="s">
        <v>142</v>
      </c>
      <c r="B42" s="110" t="s">
        <v>143</v>
      </c>
      <c r="C42" s="148">
        <v>83</v>
      </c>
      <c r="D42" s="148">
        <v>30</v>
      </c>
      <c r="E42" s="111">
        <v>11650</v>
      </c>
      <c r="F42" s="111">
        <v>210</v>
      </c>
      <c r="G42" s="112">
        <v>1.8025751072961373</v>
      </c>
      <c r="H42" s="147">
        <v>3552</v>
      </c>
      <c r="I42" s="111">
        <v>87</v>
      </c>
      <c r="J42" s="185">
        <v>2.4493243243243241</v>
      </c>
    </row>
    <row r="43" spans="1:10" s="199" customFormat="1" ht="15" customHeight="1" x14ac:dyDescent="0.25">
      <c r="A43" s="198" t="s">
        <v>144</v>
      </c>
      <c r="B43" s="110" t="s">
        <v>145</v>
      </c>
      <c r="C43" s="148">
        <v>15</v>
      </c>
      <c r="D43" s="148">
        <v>5</v>
      </c>
      <c r="E43" s="111">
        <v>2529</v>
      </c>
      <c r="F43" s="111">
        <v>44</v>
      </c>
      <c r="G43" s="112">
        <v>1.7398181099248715</v>
      </c>
      <c r="H43" s="147">
        <v>751</v>
      </c>
      <c r="I43" s="111">
        <v>21</v>
      </c>
      <c r="J43" s="185">
        <v>2.7962716378162451</v>
      </c>
    </row>
    <row r="44" spans="1:10" s="199" customFormat="1" ht="15" customHeight="1" x14ac:dyDescent="0.25">
      <c r="A44" s="198" t="s">
        <v>146</v>
      </c>
      <c r="B44" s="110" t="s">
        <v>147</v>
      </c>
      <c r="C44" s="148">
        <v>60</v>
      </c>
      <c r="D44" s="148">
        <v>30</v>
      </c>
      <c r="E44" s="111">
        <v>9478</v>
      </c>
      <c r="F44" s="111">
        <v>169</v>
      </c>
      <c r="G44" s="112">
        <v>1.7830765984384891</v>
      </c>
      <c r="H44" s="147">
        <v>2738</v>
      </c>
      <c r="I44" s="111">
        <v>90</v>
      </c>
      <c r="J44" s="185">
        <v>3.2870708546384222</v>
      </c>
    </row>
    <row r="45" spans="1:10" s="199" customFormat="1" ht="15" customHeight="1" x14ac:dyDescent="0.25">
      <c r="A45" s="198" t="s">
        <v>148</v>
      </c>
      <c r="B45" s="110" t="s">
        <v>149</v>
      </c>
      <c r="C45" s="148">
        <v>22</v>
      </c>
      <c r="D45" s="148">
        <v>11</v>
      </c>
      <c r="E45" s="111">
        <v>4204</v>
      </c>
      <c r="F45" s="111">
        <v>53</v>
      </c>
      <c r="G45" s="112">
        <v>1.2607040913415795</v>
      </c>
      <c r="H45" s="147">
        <v>1286</v>
      </c>
      <c r="I45" s="111">
        <v>22</v>
      </c>
      <c r="J45" s="185">
        <v>1.7107309486780715</v>
      </c>
    </row>
    <row r="46" spans="1:10" s="199" customFormat="1" ht="15" customHeight="1" x14ac:dyDescent="0.25">
      <c r="A46" s="198" t="s">
        <v>150</v>
      </c>
      <c r="B46" s="110" t="s">
        <v>151</v>
      </c>
      <c r="C46" s="148">
        <v>42</v>
      </c>
      <c r="D46" s="148">
        <v>15</v>
      </c>
      <c r="E46" s="111">
        <v>3327</v>
      </c>
      <c r="F46" s="111">
        <v>96</v>
      </c>
      <c r="G46" s="112">
        <v>2.885482416591524</v>
      </c>
      <c r="H46" s="147">
        <v>1192</v>
      </c>
      <c r="I46" s="111">
        <v>55</v>
      </c>
      <c r="J46" s="185">
        <v>4.6140939597315436</v>
      </c>
    </row>
    <row r="47" spans="1:10" s="199" customFormat="1" ht="15" customHeight="1" x14ac:dyDescent="0.25">
      <c r="A47" s="198" t="s">
        <v>152</v>
      </c>
      <c r="B47" s="110" t="s">
        <v>153</v>
      </c>
      <c r="C47" s="148">
        <v>53</v>
      </c>
      <c r="D47" s="148">
        <v>16</v>
      </c>
      <c r="E47" s="111">
        <v>5295</v>
      </c>
      <c r="F47" s="111">
        <v>114</v>
      </c>
      <c r="G47" s="112">
        <v>2.1529745042492916</v>
      </c>
      <c r="H47" s="147">
        <v>1574</v>
      </c>
      <c r="I47" s="111">
        <v>42</v>
      </c>
      <c r="J47" s="185">
        <v>2.6683608640406606</v>
      </c>
    </row>
    <row r="48" spans="1:10" s="199" customFormat="1" ht="15" customHeight="1" x14ac:dyDescent="0.25">
      <c r="A48" s="200" t="s">
        <v>94</v>
      </c>
      <c r="B48" s="103" t="s">
        <v>95</v>
      </c>
      <c r="C48" s="141">
        <v>678</v>
      </c>
      <c r="D48" s="141">
        <v>217</v>
      </c>
      <c r="E48" s="105">
        <v>66999</v>
      </c>
      <c r="F48" s="105">
        <v>1412</v>
      </c>
      <c r="G48" s="106">
        <v>2.1074941417036075</v>
      </c>
      <c r="H48" s="151">
        <v>18418</v>
      </c>
      <c r="I48" s="105">
        <v>499</v>
      </c>
      <c r="J48" s="187">
        <v>2.7093061135845367</v>
      </c>
    </row>
    <row r="49" spans="1:10" s="199" customFormat="1" ht="15" customHeight="1" x14ac:dyDescent="0.25">
      <c r="A49" s="198" t="s">
        <v>154</v>
      </c>
      <c r="B49" s="110" t="s">
        <v>155</v>
      </c>
      <c r="C49" s="148">
        <v>678</v>
      </c>
      <c r="D49" s="148">
        <v>217</v>
      </c>
      <c r="E49" s="111">
        <v>66999</v>
      </c>
      <c r="F49" s="111">
        <v>1412</v>
      </c>
      <c r="G49" s="112">
        <v>2.1074941417036075</v>
      </c>
      <c r="H49" s="147">
        <v>18418</v>
      </c>
      <c r="I49" s="111">
        <v>499</v>
      </c>
      <c r="J49" s="185">
        <v>2.7093061135845367</v>
      </c>
    </row>
    <row r="50" spans="1:10" s="199" customFormat="1" ht="15" customHeight="1" x14ac:dyDescent="0.25">
      <c r="A50" s="200" t="s">
        <v>96</v>
      </c>
      <c r="B50" s="103" t="s">
        <v>97</v>
      </c>
      <c r="C50" s="141">
        <v>1729</v>
      </c>
      <c r="D50" s="141">
        <v>788</v>
      </c>
      <c r="E50" s="105">
        <v>207019</v>
      </c>
      <c r="F50" s="105">
        <v>3869</v>
      </c>
      <c r="G50" s="106">
        <v>1.8689105830865766</v>
      </c>
      <c r="H50" s="151">
        <v>67392</v>
      </c>
      <c r="I50" s="105">
        <v>1859</v>
      </c>
      <c r="J50" s="187">
        <v>2.7584876543209877</v>
      </c>
    </row>
    <row r="51" spans="1:10" s="199" customFormat="1" ht="15" customHeight="1" x14ac:dyDescent="0.25">
      <c r="A51" s="198" t="s">
        <v>156</v>
      </c>
      <c r="B51" s="110" t="s">
        <v>157</v>
      </c>
      <c r="C51" s="148">
        <v>101</v>
      </c>
      <c r="D51" s="148">
        <v>36</v>
      </c>
      <c r="E51" s="111">
        <v>6725</v>
      </c>
      <c r="F51" s="111">
        <v>193</v>
      </c>
      <c r="G51" s="112">
        <v>2.8698884758364311</v>
      </c>
      <c r="H51" s="147">
        <v>2236</v>
      </c>
      <c r="I51" s="111">
        <v>70</v>
      </c>
      <c r="J51" s="185">
        <v>3.1305903398926653</v>
      </c>
    </row>
    <row r="52" spans="1:10" s="199" customFormat="1" ht="15" customHeight="1" x14ac:dyDescent="0.25">
      <c r="A52" s="198" t="s">
        <v>158</v>
      </c>
      <c r="B52" s="110" t="s">
        <v>159</v>
      </c>
      <c r="C52" s="148">
        <v>30</v>
      </c>
      <c r="D52" s="148">
        <v>12</v>
      </c>
      <c r="E52" s="111">
        <v>4898</v>
      </c>
      <c r="F52" s="111">
        <v>88</v>
      </c>
      <c r="G52" s="112">
        <v>1.7966516945692119</v>
      </c>
      <c r="H52" s="147">
        <v>1749</v>
      </c>
      <c r="I52" s="111">
        <v>42</v>
      </c>
      <c r="J52" s="185">
        <v>2.4013722126929675</v>
      </c>
    </row>
    <row r="53" spans="1:10" s="199" customFormat="1" ht="15" customHeight="1" x14ac:dyDescent="0.25">
      <c r="A53" s="198" t="s">
        <v>160</v>
      </c>
      <c r="B53" s="110" t="s">
        <v>161</v>
      </c>
      <c r="C53" s="148">
        <v>24</v>
      </c>
      <c r="D53" s="148">
        <v>11</v>
      </c>
      <c r="E53" s="111">
        <v>2597</v>
      </c>
      <c r="F53" s="111">
        <v>45</v>
      </c>
      <c r="G53" s="112">
        <v>1.7327685791297651</v>
      </c>
      <c r="H53" s="147">
        <v>792</v>
      </c>
      <c r="I53" s="111">
        <v>23</v>
      </c>
      <c r="J53" s="185">
        <v>2.904040404040404</v>
      </c>
    </row>
    <row r="54" spans="1:10" s="199" customFormat="1" ht="15" customHeight="1" x14ac:dyDescent="0.25">
      <c r="A54" s="198" t="s">
        <v>162</v>
      </c>
      <c r="B54" s="110" t="s">
        <v>163</v>
      </c>
      <c r="C54" s="148">
        <v>45</v>
      </c>
      <c r="D54" s="148">
        <v>24</v>
      </c>
      <c r="E54" s="111">
        <v>4157</v>
      </c>
      <c r="F54" s="111">
        <v>82</v>
      </c>
      <c r="G54" s="112">
        <v>1.9725763771950926</v>
      </c>
      <c r="H54" s="147">
        <v>1403</v>
      </c>
      <c r="I54" s="111">
        <v>43</v>
      </c>
      <c r="J54" s="185">
        <v>3.0648610121168924</v>
      </c>
    </row>
    <row r="55" spans="1:10" s="199" customFormat="1" ht="15" customHeight="1" x14ac:dyDescent="0.25">
      <c r="A55" s="198" t="s">
        <v>164</v>
      </c>
      <c r="B55" s="110" t="s">
        <v>165</v>
      </c>
      <c r="C55" s="148">
        <v>19</v>
      </c>
      <c r="D55" s="148">
        <v>9</v>
      </c>
      <c r="E55" s="111">
        <v>1777</v>
      </c>
      <c r="F55" s="111">
        <v>48</v>
      </c>
      <c r="G55" s="112">
        <v>2.7011817670230727</v>
      </c>
      <c r="H55" s="147">
        <v>465</v>
      </c>
      <c r="I55" s="111">
        <v>17</v>
      </c>
      <c r="J55" s="185">
        <v>3.6559139784946235</v>
      </c>
    </row>
    <row r="56" spans="1:10" s="199" customFormat="1" ht="15" customHeight="1" x14ac:dyDescent="0.25">
      <c r="A56" s="198" t="s">
        <v>166</v>
      </c>
      <c r="B56" s="110" t="s">
        <v>167</v>
      </c>
      <c r="C56" s="148">
        <v>69</v>
      </c>
      <c r="D56" s="148">
        <v>25</v>
      </c>
      <c r="E56" s="111">
        <v>5134</v>
      </c>
      <c r="F56" s="111">
        <v>144</v>
      </c>
      <c r="G56" s="112">
        <v>2.8048305414881183</v>
      </c>
      <c r="H56" s="147">
        <v>1601</v>
      </c>
      <c r="I56" s="111">
        <v>60</v>
      </c>
      <c r="J56" s="185">
        <v>3.7476577139287945</v>
      </c>
    </row>
    <row r="57" spans="1:10" s="199" customFormat="1" ht="15" customHeight="1" x14ac:dyDescent="0.25">
      <c r="A57" s="198" t="s">
        <v>168</v>
      </c>
      <c r="B57" s="110" t="s">
        <v>169</v>
      </c>
      <c r="C57" s="148">
        <v>25</v>
      </c>
      <c r="D57" s="148">
        <v>20</v>
      </c>
      <c r="E57" s="111">
        <v>3670</v>
      </c>
      <c r="F57" s="111">
        <v>65</v>
      </c>
      <c r="G57" s="112">
        <v>1.771117166212534</v>
      </c>
      <c r="H57" s="147">
        <v>1237</v>
      </c>
      <c r="I57" s="111">
        <v>46</v>
      </c>
      <c r="J57" s="185">
        <v>3.7186742118027487</v>
      </c>
    </row>
    <row r="58" spans="1:10" s="199" customFormat="1" ht="15" customHeight="1" x14ac:dyDescent="0.25">
      <c r="A58" s="198" t="s">
        <v>170</v>
      </c>
      <c r="B58" s="110" t="s">
        <v>171</v>
      </c>
      <c r="C58" s="148">
        <v>11</v>
      </c>
      <c r="D58" s="148" t="s">
        <v>433</v>
      </c>
      <c r="E58" s="111">
        <v>2040</v>
      </c>
      <c r="F58" s="111">
        <v>24</v>
      </c>
      <c r="G58" s="112">
        <v>1.1764705882352942</v>
      </c>
      <c r="H58" s="147">
        <v>649</v>
      </c>
      <c r="I58" s="111">
        <v>13</v>
      </c>
      <c r="J58" s="185">
        <v>2.0030816640986133</v>
      </c>
    </row>
    <row r="59" spans="1:10" s="199" customFormat="1" ht="15" customHeight="1" x14ac:dyDescent="0.25">
      <c r="A59" s="198" t="s">
        <v>172</v>
      </c>
      <c r="B59" s="110" t="s">
        <v>173</v>
      </c>
      <c r="C59" s="148">
        <v>19</v>
      </c>
      <c r="D59" s="148">
        <v>12</v>
      </c>
      <c r="E59" s="111">
        <v>3779</v>
      </c>
      <c r="F59" s="111">
        <v>75</v>
      </c>
      <c r="G59" s="112">
        <v>1.9846520243450649</v>
      </c>
      <c r="H59" s="147">
        <v>1285</v>
      </c>
      <c r="I59" s="111">
        <v>45</v>
      </c>
      <c r="J59" s="185">
        <v>3.5019455252918288</v>
      </c>
    </row>
    <row r="60" spans="1:10" s="199" customFormat="1" ht="15" customHeight="1" x14ac:dyDescent="0.25">
      <c r="A60" s="198" t="s">
        <v>174</v>
      </c>
      <c r="B60" s="110" t="s">
        <v>175</v>
      </c>
      <c r="C60" s="148">
        <v>11</v>
      </c>
      <c r="D60" s="148">
        <v>9</v>
      </c>
      <c r="E60" s="111">
        <v>1215</v>
      </c>
      <c r="F60" s="111">
        <v>15</v>
      </c>
      <c r="G60" s="112">
        <v>1.2345679012345678</v>
      </c>
      <c r="H60" s="147">
        <v>321</v>
      </c>
      <c r="I60" s="111">
        <v>8</v>
      </c>
      <c r="J60" s="185">
        <v>2.4922118380062304</v>
      </c>
    </row>
    <row r="61" spans="1:10" s="199" customFormat="1" ht="15" customHeight="1" x14ac:dyDescent="0.25">
      <c r="A61" s="198" t="s">
        <v>176</v>
      </c>
      <c r="B61" s="110" t="s">
        <v>177</v>
      </c>
      <c r="C61" s="148">
        <v>31</v>
      </c>
      <c r="D61" s="148">
        <v>22</v>
      </c>
      <c r="E61" s="111">
        <v>4994</v>
      </c>
      <c r="F61" s="111">
        <v>86</v>
      </c>
      <c r="G61" s="112">
        <v>1.7220664797757308</v>
      </c>
      <c r="H61" s="147">
        <v>1825</v>
      </c>
      <c r="I61" s="111">
        <v>61</v>
      </c>
      <c r="J61" s="185">
        <v>3.3424657534246576</v>
      </c>
    </row>
    <row r="62" spans="1:10" s="199" customFormat="1" ht="15" customHeight="1" x14ac:dyDescent="0.25">
      <c r="A62" s="198" t="s">
        <v>178</v>
      </c>
      <c r="B62" s="110" t="s">
        <v>179</v>
      </c>
      <c r="C62" s="148">
        <v>53</v>
      </c>
      <c r="D62" s="148">
        <v>28</v>
      </c>
      <c r="E62" s="111">
        <v>7389</v>
      </c>
      <c r="F62" s="111">
        <v>126</v>
      </c>
      <c r="G62" s="112">
        <v>1.705237515225335</v>
      </c>
      <c r="H62" s="147">
        <v>3006</v>
      </c>
      <c r="I62" s="111">
        <v>60</v>
      </c>
      <c r="J62" s="185">
        <v>1.996007984031936</v>
      </c>
    </row>
    <row r="63" spans="1:10" s="199" customFormat="1" ht="15" customHeight="1" x14ac:dyDescent="0.25">
      <c r="A63" s="198" t="s">
        <v>180</v>
      </c>
      <c r="B63" s="110" t="s">
        <v>181</v>
      </c>
      <c r="C63" s="148">
        <v>19</v>
      </c>
      <c r="D63" s="148">
        <v>11</v>
      </c>
      <c r="E63" s="111">
        <v>3170</v>
      </c>
      <c r="F63" s="111">
        <v>38</v>
      </c>
      <c r="G63" s="112">
        <v>1.1987381703470033</v>
      </c>
      <c r="H63" s="147">
        <v>1095</v>
      </c>
      <c r="I63" s="111">
        <v>23</v>
      </c>
      <c r="J63" s="185">
        <v>2.1004566210045663</v>
      </c>
    </row>
    <row r="64" spans="1:10" s="199" customFormat="1" ht="15" customHeight="1" x14ac:dyDescent="0.25">
      <c r="A64" s="198" t="s">
        <v>182</v>
      </c>
      <c r="B64" s="110" t="s">
        <v>183</v>
      </c>
      <c r="C64" s="148">
        <v>26</v>
      </c>
      <c r="D64" s="148">
        <v>14</v>
      </c>
      <c r="E64" s="111">
        <v>1908</v>
      </c>
      <c r="F64" s="111">
        <v>46</v>
      </c>
      <c r="G64" s="112">
        <v>2.4109014675052411</v>
      </c>
      <c r="H64" s="147">
        <v>704</v>
      </c>
      <c r="I64" s="111">
        <v>31</v>
      </c>
      <c r="J64" s="185">
        <v>4.4034090909090908</v>
      </c>
    </row>
    <row r="65" spans="1:10" s="199" customFormat="1" ht="15" customHeight="1" x14ac:dyDescent="0.25">
      <c r="A65" s="198" t="s">
        <v>184</v>
      </c>
      <c r="B65" s="110" t="s">
        <v>185</v>
      </c>
      <c r="C65" s="148">
        <v>30</v>
      </c>
      <c r="D65" s="148">
        <v>10</v>
      </c>
      <c r="E65" s="111">
        <v>4646</v>
      </c>
      <c r="F65" s="111">
        <v>67</v>
      </c>
      <c r="G65" s="112">
        <v>1.4421007318123116</v>
      </c>
      <c r="H65" s="147">
        <v>1381</v>
      </c>
      <c r="I65" s="111">
        <v>28</v>
      </c>
      <c r="J65" s="185">
        <v>2.0275162925416366</v>
      </c>
    </row>
    <row r="66" spans="1:10" s="199" customFormat="1" ht="15" customHeight="1" x14ac:dyDescent="0.25">
      <c r="A66" s="198" t="s">
        <v>186</v>
      </c>
      <c r="B66" s="110" t="s">
        <v>187</v>
      </c>
      <c r="C66" s="148">
        <v>36</v>
      </c>
      <c r="D66" s="148">
        <v>30</v>
      </c>
      <c r="E66" s="111">
        <v>4150</v>
      </c>
      <c r="F66" s="111">
        <v>84</v>
      </c>
      <c r="G66" s="112">
        <v>2.0240963855421685</v>
      </c>
      <c r="H66" s="147">
        <v>1540</v>
      </c>
      <c r="I66" s="111">
        <v>62</v>
      </c>
      <c r="J66" s="185">
        <v>4.0259740259740262</v>
      </c>
    </row>
    <row r="67" spans="1:10" s="199" customFormat="1" ht="15" customHeight="1" x14ac:dyDescent="0.25">
      <c r="A67" s="198" t="s">
        <v>188</v>
      </c>
      <c r="B67" s="110" t="s">
        <v>189</v>
      </c>
      <c r="C67" s="148">
        <v>288</v>
      </c>
      <c r="D67" s="148">
        <v>106</v>
      </c>
      <c r="E67" s="111">
        <v>41767</v>
      </c>
      <c r="F67" s="111">
        <v>653</v>
      </c>
      <c r="G67" s="112">
        <v>1.5634352479230014</v>
      </c>
      <c r="H67" s="147">
        <v>13418</v>
      </c>
      <c r="I67" s="111">
        <v>276</v>
      </c>
      <c r="J67" s="185">
        <v>2.0569384409002831</v>
      </c>
    </row>
    <row r="68" spans="1:10" s="199" customFormat="1" ht="15" customHeight="1" x14ac:dyDescent="0.25">
      <c r="A68" s="198" t="s">
        <v>190</v>
      </c>
      <c r="B68" s="110" t="s">
        <v>191</v>
      </c>
      <c r="C68" s="148">
        <v>44</v>
      </c>
      <c r="D68" s="148">
        <v>23</v>
      </c>
      <c r="E68" s="111">
        <v>2403</v>
      </c>
      <c r="F68" s="111">
        <v>67</v>
      </c>
      <c r="G68" s="112">
        <v>2.788181439866833</v>
      </c>
      <c r="H68" s="147">
        <v>962</v>
      </c>
      <c r="I68" s="111">
        <v>42</v>
      </c>
      <c r="J68" s="185">
        <v>4.3659043659043659</v>
      </c>
    </row>
    <row r="69" spans="1:10" s="199" customFormat="1" ht="15" customHeight="1" x14ac:dyDescent="0.25">
      <c r="A69" s="198" t="s">
        <v>192</v>
      </c>
      <c r="B69" s="110" t="s">
        <v>193</v>
      </c>
      <c r="C69" s="148">
        <v>25</v>
      </c>
      <c r="D69" s="148">
        <v>13</v>
      </c>
      <c r="E69" s="111">
        <v>3043</v>
      </c>
      <c r="F69" s="111">
        <v>55</v>
      </c>
      <c r="G69" s="112">
        <v>1.807426881367072</v>
      </c>
      <c r="H69" s="147">
        <v>1082</v>
      </c>
      <c r="I69" s="111">
        <v>30</v>
      </c>
      <c r="J69" s="185">
        <v>2.7726432532347505</v>
      </c>
    </row>
    <row r="70" spans="1:10" s="199" customFormat="1" ht="15" customHeight="1" x14ac:dyDescent="0.25">
      <c r="A70" s="198" t="s">
        <v>194</v>
      </c>
      <c r="B70" s="110" t="s">
        <v>195</v>
      </c>
      <c r="C70" s="148">
        <v>51</v>
      </c>
      <c r="D70" s="148">
        <v>24</v>
      </c>
      <c r="E70" s="111">
        <v>2930</v>
      </c>
      <c r="F70" s="111">
        <v>91</v>
      </c>
      <c r="G70" s="112">
        <v>3.10580204778157</v>
      </c>
      <c r="H70" s="147">
        <v>983</v>
      </c>
      <c r="I70" s="111">
        <v>41</v>
      </c>
      <c r="J70" s="185">
        <v>4.1709053916581889</v>
      </c>
    </row>
    <row r="71" spans="1:10" s="199" customFormat="1" ht="15" customHeight="1" x14ac:dyDescent="0.25">
      <c r="A71" s="198" t="s">
        <v>196</v>
      </c>
      <c r="B71" s="110" t="s">
        <v>197</v>
      </c>
      <c r="C71" s="148">
        <v>67</v>
      </c>
      <c r="D71" s="148">
        <v>31</v>
      </c>
      <c r="E71" s="111">
        <v>7256</v>
      </c>
      <c r="F71" s="111">
        <v>158</v>
      </c>
      <c r="G71" s="112">
        <v>2.1775082690187433</v>
      </c>
      <c r="H71" s="147">
        <v>2731</v>
      </c>
      <c r="I71" s="111">
        <v>81</v>
      </c>
      <c r="J71" s="185">
        <v>2.9659465397290368</v>
      </c>
    </row>
    <row r="72" spans="1:10" s="199" customFormat="1" ht="15" customHeight="1" x14ac:dyDescent="0.25">
      <c r="A72" s="198" t="s">
        <v>198</v>
      </c>
      <c r="B72" s="110" t="s">
        <v>199</v>
      </c>
      <c r="C72" s="148">
        <v>36</v>
      </c>
      <c r="D72" s="148">
        <v>12</v>
      </c>
      <c r="E72" s="111">
        <v>3380</v>
      </c>
      <c r="F72" s="111">
        <v>107</v>
      </c>
      <c r="G72" s="112">
        <v>3.165680473372781</v>
      </c>
      <c r="H72" s="147">
        <v>1075</v>
      </c>
      <c r="I72" s="111">
        <v>32</v>
      </c>
      <c r="J72" s="185">
        <v>2.9767441860465116</v>
      </c>
    </row>
    <row r="73" spans="1:10" s="199" customFormat="1" ht="15" customHeight="1" x14ac:dyDescent="0.25">
      <c r="A73" s="198" t="s">
        <v>200</v>
      </c>
      <c r="B73" s="110" t="s">
        <v>201</v>
      </c>
      <c r="C73" s="148">
        <v>35</v>
      </c>
      <c r="D73" s="148">
        <v>16</v>
      </c>
      <c r="E73" s="111">
        <v>4253</v>
      </c>
      <c r="F73" s="111">
        <v>74</v>
      </c>
      <c r="G73" s="112">
        <v>1.7399482718081354</v>
      </c>
      <c r="H73" s="147">
        <v>1318</v>
      </c>
      <c r="I73" s="111">
        <v>30</v>
      </c>
      <c r="J73" s="185">
        <v>2.2761760242792111</v>
      </c>
    </row>
    <row r="74" spans="1:10" s="199" customFormat="1" ht="15" customHeight="1" x14ac:dyDescent="0.25">
      <c r="A74" s="198" t="s">
        <v>202</v>
      </c>
      <c r="B74" s="110" t="s">
        <v>203</v>
      </c>
      <c r="C74" s="148">
        <v>46</v>
      </c>
      <c r="D74" s="148">
        <v>18</v>
      </c>
      <c r="E74" s="111">
        <v>3968</v>
      </c>
      <c r="F74" s="111">
        <v>86</v>
      </c>
      <c r="G74" s="112">
        <v>2.1673387096774195</v>
      </c>
      <c r="H74" s="147">
        <v>1205</v>
      </c>
      <c r="I74" s="111">
        <v>41</v>
      </c>
      <c r="J74" s="185">
        <v>3.4024896265560165</v>
      </c>
    </row>
    <row r="75" spans="1:10" s="199" customFormat="1" ht="15" customHeight="1" x14ac:dyDescent="0.25">
      <c r="A75" s="198" t="s">
        <v>204</v>
      </c>
      <c r="B75" s="110" t="s">
        <v>205</v>
      </c>
      <c r="C75" s="148">
        <v>4</v>
      </c>
      <c r="D75" s="148" t="s">
        <v>433</v>
      </c>
      <c r="E75" s="111">
        <v>1370</v>
      </c>
      <c r="F75" s="111">
        <v>14</v>
      </c>
      <c r="G75" s="112">
        <v>1.0218978102189782</v>
      </c>
      <c r="H75" s="147">
        <v>474</v>
      </c>
      <c r="I75" s="111">
        <v>10</v>
      </c>
      <c r="J75" s="185">
        <v>2.109704641350211</v>
      </c>
    </row>
    <row r="76" spans="1:10" s="199" customFormat="1" ht="15" customHeight="1" x14ac:dyDescent="0.25">
      <c r="A76" s="198" t="s">
        <v>206</v>
      </c>
      <c r="B76" s="110" t="s">
        <v>207</v>
      </c>
      <c r="C76" s="148">
        <v>39</v>
      </c>
      <c r="D76" s="148">
        <v>18</v>
      </c>
      <c r="E76" s="111">
        <v>1981</v>
      </c>
      <c r="F76" s="111">
        <v>65</v>
      </c>
      <c r="G76" s="112">
        <v>3.2811711256940939</v>
      </c>
      <c r="H76" s="147">
        <v>616</v>
      </c>
      <c r="I76" s="111">
        <v>32</v>
      </c>
      <c r="J76" s="185">
        <v>5.1948051948051948</v>
      </c>
    </row>
    <row r="77" spans="1:10" s="199" customFormat="1" ht="15" customHeight="1" x14ac:dyDescent="0.25">
      <c r="A77" s="198" t="s">
        <v>208</v>
      </c>
      <c r="B77" s="110" t="s">
        <v>209</v>
      </c>
      <c r="C77" s="148">
        <v>30</v>
      </c>
      <c r="D77" s="148">
        <v>14</v>
      </c>
      <c r="E77" s="111">
        <v>2478</v>
      </c>
      <c r="F77" s="111">
        <v>61</v>
      </c>
      <c r="G77" s="112">
        <v>2.4616626311541565</v>
      </c>
      <c r="H77" s="147">
        <v>688</v>
      </c>
      <c r="I77" s="111">
        <v>28</v>
      </c>
      <c r="J77" s="185">
        <v>4.0697674418604652</v>
      </c>
    </row>
    <row r="78" spans="1:10" s="199" customFormat="1" ht="15" customHeight="1" x14ac:dyDescent="0.25">
      <c r="A78" s="198" t="s">
        <v>210</v>
      </c>
      <c r="B78" s="110" t="s">
        <v>211</v>
      </c>
      <c r="C78" s="148">
        <v>37</v>
      </c>
      <c r="D78" s="148">
        <v>16</v>
      </c>
      <c r="E78" s="111">
        <v>5495</v>
      </c>
      <c r="F78" s="111">
        <v>67</v>
      </c>
      <c r="G78" s="112">
        <v>1.2192902638762511</v>
      </c>
      <c r="H78" s="147">
        <v>1108</v>
      </c>
      <c r="I78" s="111">
        <v>25</v>
      </c>
      <c r="J78" s="185">
        <v>2.256317689530686</v>
      </c>
    </row>
    <row r="79" spans="1:10" s="199" customFormat="1" ht="15" customHeight="1" x14ac:dyDescent="0.25">
      <c r="A79" s="198" t="s">
        <v>212</v>
      </c>
      <c r="B79" s="110" t="s">
        <v>213</v>
      </c>
      <c r="C79" s="148">
        <v>35</v>
      </c>
      <c r="D79" s="148">
        <v>13</v>
      </c>
      <c r="E79" s="111">
        <v>4033</v>
      </c>
      <c r="F79" s="111">
        <v>76</v>
      </c>
      <c r="G79" s="112">
        <v>1.8844532606000497</v>
      </c>
      <c r="H79" s="147">
        <v>1283</v>
      </c>
      <c r="I79" s="111">
        <v>32</v>
      </c>
      <c r="J79" s="185">
        <v>2.4941543257989087</v>
      </c>
    </row>
    <row r="80" spans="1:10" s="199" customFormat="1" ht="15" customHeight="1" x14ac:dyDescent="0.25">
      <c r="A80" s="198" t="s">
        <v>214</v>
      </c>
      <c r="B80" s="110" t="s">
        <v>215</v>
      </c>
      <c r="C80" s="148">
        <v>36</v>
      </c>
      <c r="D80" s="148">
        <v>14</v>
      </c>
      <c r="E80" s="111">
        <v>6447</v>
      </c>
      <c r="F80" s="111">
        <v>91</v>
      </c>
      <c r="G80" s="112">
        <v>1.4115092290988056</v>
      </c>
      <c r="H80" s="147">
        <v>1870</v>
      </c>
      <c r="I80" s="111">
        <v>38</v>
      </c>
      <c r="J80" s="185">
        <v>2.0320855614973263</v>
      </c>
    </row>
    <row r="81" spans="1:10" s="199" customFormat="1" ht="15" customHeight="1" x14ac:dyDescent="0.25">
      <c r="A81" s="198" t="s">
        <v>216</v>
      </c>
      <c r="B81" s="110" t="s">
        <v>217</v>
      </c>
      <c r="C81" s="148">
        <v>20</v>
      </c>
      <c r="D81" s="148">
        <v>6</v>
      </c>
      <c r="E81" s="111">
        <v>2629</v>
      </c>
      <c r="F81" s="111">
        <v>75</v>
      </c>
      <c r="G81" s="112">
        <v>2.8527957398250283</v>
      </c>
      <c r="H81" s="147">
        <v>1054</v>
      </c>
      <c r="I81" s="111">
        <v>39</v>
      </c>
      <c r="J81" s="185">
        <v>3.7001897533206831</v>
      </c>
    </row>
    <row r="82" spans="1:10" s="199" customFormat="1" ht="15" customHeight="1" x14ac:dyDescent="0.25">
      <c r="A82" s="198" t="s">
        <v>218</v>
      </c>
      <c r="B82" s="110" t="s">
        <v>219</v>
      </c>
      <c r="C82" s="148">
        <v>16</v>
      </c>
      <c r="D82" s="148">
        <v>8</v>
      </c>
      <c r="E82" s="111">
        <v>2401</v>
      </c>
      <c r="F82" s="111">
        <v>35</v>
      </c>
      <c r="G82" s="112">
        <v>1.4577259475218658</v>
      </c>
      <c r="H82" s="147">
        <v>587</v>
      </c>
      <c r="I82" s="111">
        <v>15</v>
      </c>
      <c r="J82" s="185">
        <v>2.5553662691652472</v>
      </c>
    </row>
    <row r="83" spans="1:10" s="199" customFormat="1" ht="15" customHeight="1" x14ac:dyDescent="0.25">
      <c r="A83" s="198" t="s">
        <v>220</v>
      </c>
      <c r="B83" s="110" t="s">
        <v>221</v>
      </c>
      <c r="C83" s="148">
        <v>25</v>
      </c>
      <c r="D83" s="148">
        <v>17</v>
      </c>
      <c r="E83" s="111">
        <v>2328</v>
      </c>
      <c r="F83" s="111">
        <v>45</v>
      </c>
      <c r="G83" s="112">
        <v>1.9329896907216495</v>
      </c>
      <c r="H83" s="147">
        <v>601</v>
      </c>
      <c r="I83" s="111">
        <v>29</v>
      </c>
      <c r="J83" s="185">
        <v>4.8252911813643928</v>
      </c>
    </row>
    <row r="84" spans="1:10" s="199" customFormat="1" ht="15" customHeight="1" x14ac:dyDescent="0.25">
      <c r="A84" s="198" t="s">
        <v>222</v>
      </c>
      <c r="B84" s="110" t="s">
        <v>223</v>
      </c>
      <c r="C84" s="148">
        <v>16</v>
      </c>
      <c r="D84" s="148">
        <v>7</v>
      </c>
      <c r="E84" s="111">
        <v>4101</v>
      </c>
      <c r="F84" s="111">
        <v>68</v>
      </c>
      <c r="G84" s="112">
        <v>1.6581321628871006</v>
      </c>
      <c r="H84" s="147">
        <v>1350</v>
      </c>
      <c r="I84" s="111">
        <v>31</v>
      </c>
      <c r="J84" s="185">
        <v>2.2962962962962963</v>
      </c>
    </row>
    <row r="85" spans="1:10" s="199" customFormat="1" ht="15" customHeight="1" x14ac:dyDescent="0.25">
      <c r="A85" s="198" t="s">
        <v>224</v>
      </c>
      <c r="B85" s="110" t="s">
        <v>225</v>
      </c>
      <c r="C85" s="148">
        <v>32</v>
      </c>
      <c r="D85" s="148">
        <v>10</v>
      </c>
      <c r="E85" s="111">
        <v>2006</v>
      </c>
      <c r="F85" s="111">
        <v>68</v>
      </c>
      <c r="G85" s="112">
        <v>3.3898305084745761</v>
      </c>
      <c r="H85" s="147">
        <v>600</v>
      </c>
      <c r="I85" s="111">
        <v>26</v>
      </c>
      <c r="J85" s="185">
        <v>4.333333333333333</v>
      </c>
    </row>
    <row r="86" spans="1:10" s="199" customFormat="1" ht="15" customHeight="1" x14ac:dyDescent="0.25">
      <c r="A86" s="198" t="s">
        <v>226</v>
      </c>
      <c r="B86" s="110" t="s">
        <v>227</v>
      </c>
      <c r="C86" s="148">
        <v>67</v>
      </c>
      <c r="D86" s="148">
        <v>36</v>
      </c>
      <c r="E86" s="111">
        <v>6088</v>
      </c>
      <c r="F86" s="111">
        <v>137</v>
      </c>
      <c r="G86" s="112">
        <v>2.2503285151116952</v>
      </c>
      <c r="H86" s="147">
        <v>2146</v>
      </c>
      <c r="I86" s="111">
        <v>76</v>
      </c>
      <c r="J86" s="185">
        <v>3.5414725069897486</v>
      </c>
    </row>
    <row r="87" spans="1:10" s="199" customFormat="1" ht="15" customHeight="1" x14ac:dyDescent="0.25">
      <c r="A87" s="198" t="s">
        <v>228</v>
      </c>
      <c r="B87" s="110" t="s">
        <v>229</v>
      </c>
      <c r="C87" s="148">
        <v>28</v>
      </c>
      <c r="D87" s="148">
        <v>8</v>
      </c>
      <c r="E87" s="111">
        <v>5297</v>
      </c>
      <c r="F87" s="111">
        <v>56</v>
      </c>
      <c r="G87" s="112">
        <v>1.057202189918822</v>
      </c>
      <c r="H87" s="147">
        <v>1663</v>
      </c>
      <c r="I87" s="111">
        <v>16</v>
      </c>
      <c r="J87" s="185">
        <v>0.96211665664461821</v>
      </c>
    </row>
    <row r="88" spans="1:10" s="199" customFormat="1" ht="15" customHeight="1" x14ac:dyDescent="0.25">
      <c r="A88" s="198" t="s">
        <v>230</v>
      </c>
      <c r="B88" s="110" t="s">
        <v>231</v>
      </c>
      <c r="C88" s="148">
        <v>30</v>
      </c>
      <c r="D88" s="148">
        <v>13</v>
      </c>
      <c r="E88" s="111">
        <v>5243</v>
      </c>
      <c r="F88" s="111">
        <v>73</v>
      </c>
      <c r="G88" s="112">
        <v>1.3923326339881748</v>
      </c>
      <c r="H88" s="147">
        <v>1654</v>
      </c>
      <c r="I88" s="111">
        <v>34</v>
      </c>
      <c r="J88" s="185">
        <v>2.0556227327690446</v>
      </c>
    </row>
    <row r="89" spans="1:10" s="199" customFormat="1" ht="15" customHeight="1" x14ac:dyDescent="0.25">
      <c r="A89" s="198" t="s">
        <v>232</v>
      </c>
      <c r="B89" s="110" t="s">
        <v>233</v>
      </c>
      <c r="C89" s="148">
        <v>20</v>
      </c>
      <c r="D89" s="148">
        <v>7</v>
      </c>
      <c r="E89" s="111">
        <v>4671</v>
      </c>
      <c r="F89" s="111">
        <v>39</v>
      </c>
      <c r="G89" s="112">
        <v>0.83493898522800258</v>
      </c>
      <c r="H89" s="147">
        <v>1542</v>
      </c>
      <c r="I89" s="111">
        <v>16</v>
      </c>
      <c r="J89" s="185">
        <v>1.0376134889753568</v>
      </c>
    </row>
    <row r="90" spans="1:10" s="199" customFormat="1" ht="15" customHeight="1" x14ac:dyDescent="0.25">
      <c r="A90" s="198" t="s">
        <v>234</v>
      </c>
      <c r="B90" s="110" t="s">
        <v>235</v>
      </c>
      <c r="C90" s="148">
        <v>16</v>
      </c>
      <c r="D90" s="148">
        <v>13</v>
      </c>
      <c r="E90" s="111">
        <v>2688</v>
      </c>
      <c r="F90" s="111">
        <v>38</v>
      </c>
      <c r="G90" s="112">
        <v>1.4136904761904763</v>
      </c>
      <c r="H90" s="147">
        <v>1045</v>
      </c>
      <c r="I90" s="111">
        <v>27</v>
      </c>
      <c r="J90" s="185">
        <v>2.5837320574162681</v>
      </c>
    </row>
    <row r="91" spans="1:10" s="199" customFormat="1" ht="15" customHeight="1" x14ac:dyDescent="0.25">
      <c r="A91" s="198" t="s">
        <v>236</v>
      </c>
      <c r="B91" s="110" t="s">
        <v>237</v>
      </c>
      <c r="C91" s="148">
        <v>10</v>
      </c>
      <c r="D91" s="148">
        <v>6</v>
      </c>
      <c r="E91" s="111">
        <v>2654</v>
      </c>
      <c r="F91" s="111">
        <v>35</v>
      </c>
      <c r="G91" s="112">
        <v>1.3187641296156745</v>
      </c>
      <c r="H91" s="147">
        <v>816</v>
      </c>
      <c r="I91" s="111">
        <v>17</v>
      </c>
      <c r="J91" s="185">
        <v>2.0833333333333335</v>
      </c>
    </row>
    <row r="92" spans="1:10" s="199" customFormat="1" ht="15" customHeight="1" x14ac:dyDescent="0.25">
      <c r="A92" s="198" t="s">
        <v>238</v>
      </c>
      <c r="B92" s="110" t="s">
        <v>239</v>
      </c>
      <c r="C92" s="148">
        <v>28</v>
      </c>
      <c r="D92" s="148">
        <v>13</v>
      </c>
      <c r="E92" s="111">
        <v>3370</v>
      </c>
      <c r="F92" s="111">
        <v>78</v>
      </c>
      <c r="G92" s="112">
        <v>2.314540059347181</v>
      </c>
      <c r="H92" s="147">
        <v>1198</v>
      </c>
      <c r="I92" s="111">
        <v>46</v>
      </c>
      <c r="J92" s="185">
        <v>3.8397328881469117</v>
      </c>
    </row>
    <row r="93" spans="1:10" s="199" customFormat="1" ht="15" customHeight="1" x14ac:dyDescent="0.25">
      <c r="A93" s="198" t="s">
        <v>240</v>
      </c>
      <c r="B93" s="110" t="s">
        <v>241</v>
      </c>
      <c r="C93" s="148">
        <v>52</v>
      </c>
      <c r="D93" s="148">
        <v>31</v>
      </c>
      <c r="E93" s="111">
        <v>2874</v>
      </c>
      <c r="F93" s="111">
        <v>99</v>
      </c>
      <c r="G93" s="112">
        <v>3.4446764091858038</v>
      </c>
      <c r="H93" s="147">
        <v>870</v>
      </c>
      <c r="I93" s="111">
        <v>55</v>
      </c>
      <c r="J93" s="185">
        <v>6.3218390804597702</v>
      </c>
    </row>
    <row r="94" spans="1:10" s="199" customFormat="1" ht="15" customHeight="1" x14ac:dyDescent="0.25">
      <c r="A94" s="198" t="s">
        <v>242</v>
      </c>
      <c r="B94" s="110" t="s">
        <v>243</v>
      </c>
      <c r="C94" s="148">
        <v>37</v>
      </c>
      <c r="D94" s="148">
        <v>11</v>
      </c>
      <c r="E94" s="111">
        <v>4377</v>
      </c>
      <c r="F94" s="111">
        <v>81</v>
      </c>
      <c r="G94" s="112">
        <v>1.850582590815627</v>
      </c>
      <c r="H94" s="147">
        <v>1302</v>
      </c>
      <c r="I94" s="111">
        <v>34</v>
      </c>
      <c r="J94" s="185">
        <v>2.6113671274961598</v>
      </c>
    </row>
    <row r="95" spans="1:10" s="199" customFormat="1" ht="15" customHeight="1" x14ac:dyDescent="0.25">
      <c r="A95" s="198" t="s">
        <v>244</v>
      </c>
      <c r="B95" s="110" t="s">
        <v>245</v>
      </c>
      <c r="C95" s="148">
        <v>10</v>
      </c>
      <c r="D95" s="148">
        <v>6</v>
      </c>
      <c r="E95" s="111">
        <v>3239</v>
      </c>
      <c r="F95" s="111">
        <v>51</v>
      </c>
      <c r="G95" s="112">
        <v>1.5745600493979623</v>
      </c>
      <c r="H95" s="147">
        <v>862</v>
      </c>
      <c r="I95" s="111">
        <v>28</v>
      </c>
      <c r="J95" s="185">
        <v>3.2482598607888633</v>
      </c>
    </row>
    <row r="96" spans="1:10" s="199" customFormat="1" ht="15" customHeight="1" x14ac:dyDescent="0.25">
      <c r="A96" s="200" t="s">
        <v>98</v>
      </c>
      <c r="B96" s="103" t="s">
        <v>99</v>
      </c>
      <c r="C96" s="141">
        <v>283</v>
      </c>
      <c r="D96" s="141">
        <v>140</v>
      </c>
      <c r="E96" s="105">
        <v>35565</v>
      </c>
      <c r="F96" s="105">
        <v>615</v>
      </c>
      <c r="G96" s="106">
        <v>1.7292281737663433</v>
      </c>
      <c r="H96" s="151">
        <v>12003</v>
      </c>
      <c r="I96" s="105">
        <v>320</v>
      </c>
      <c r="J96" s="187">
        <v>2.6660001666250106</v>
      </c>
    </row>
    <row r="97" spans="1:10" s="199" customFormat="1" ht="15" customHeight="1" x14ac:dyDescent="0.25">
      <c r="A97" s="198" t="s">
        <v>246</v>
      </c>
      <c r="B97" s="110" t="s">
        <v>247</v>
      </c>
      <c r="C97" s="148">
        <v>207</v>
      </c>
      <c r="D97" s="148">
        <v>115</v>
      </c>
      <c r="E97" s="111">
        <v>28408</v>
      </c>
      <c r="F97" s="111">
        <v>461</v>
      </c>
      <c r="G97" s="112">
        <v>1.62278231484089</v>
      </c>
      <c r="H97" s="147">
        <v>9545</v>
      </c>
      <c r="I97" s="111">
        <v>259</v>
      </c>
      <c r="J97" s="185">
        <v>2.7134625458355162</v>
      </c>
    </row>
    <row r="98" spans="1:10" s="199" customFormat="1" ht="15" customHeight="1" x14ac:dyDescent="0.25">
      <c r="A98" s="198" t="s">
        <v>248</v>
      </c>
      <c r="B98" s="110" t="s">
        <v>249</v>
      </c>
      <c r="C98" s="148">
        <v>76</v>
      </c>
      <c r="D98" s="148">
        <v>25</v>
      </c>
      <c r="E98" s="111">
        <v>7157</v>
      </c>
      <c r="F98" s="111">
        <v>154</v>
      </c>
      <c r="G98" s="112">
        <v>2.1517395556797543</v>
      </c>
      <c r="H98" s="147">
        <v>2458</v>
      </c>
      <c r="I98" s="111">
        <v>61</v>
      </c>
      <c r="J98" s="185">
        <v>2.4816924328722538</v>
      </c>
    </row>
    <row r="99" spans="1:10" s="199" customFormat="1" ht="15" customHeight="1" x14ac:dyDescent="0.25">
      <c r="A99" s="200" t="s">
        <v>100</v>
      </c>
      <c r="B99" s="103" t="s">
        <v>101</v>
      </c>
      <c r="C99" s="141">
        <v>4325.7927489825452</v>
      </c>
      <c r="D99" s="141">
        <v>2200.3973894191904</v>
      </c>
      <c r="E99" s="105">
        <v>593179.90518072003</v>
      </c>
      <c r="F99" s="105">
        <v>10115.138621120001</v>
      </c>
      <c r="G99" s="106">
        <v>1.7052395964152378</v>
      </c>
      <c r="H99" s="151">
        <v>212578.05051267202</v>
      </c>
      <c r="I99" s="105">
        <v>5436.6336236160005</v>
      </c>
      <c r="J99" s="187">
        <v>2.5574764706443274</v>
      </c>
    </row>
    <row r="100" spans="1:10" s="199" customFormat="1" ht="15" customHeight="1" x14ac:dyDescent="0.25">
      <c r="A100" s="198" t="s">
        <v>250</v>
      </c>
      <c r="B100" s="110" t="s">
        <v>251</v>
      </c>
      <c r="C100" s="148">
        <v>65</v>
      </c>
      <c r="D100" s="148">
        <v>37</v>
      </c>
      <c r="E100" s="111">
        <v>6006</v>
      </c>
      <c r="F100" s="111">
        <v>143</v>
      </c>
      <c r="G100" s="112">
        <v>2.3809523809523809</v>
      </c>
      <c r="H100" s="147">
        <v>2164</v>
      </c>
      <c r="I100" s="111">
        <v>82</v>
      </c>
      <c r="J100" s="185">
        <v>3.789279112754159</v>
      </c>
    </row>
    <row r="101" spans="1:10" s="199" customFormat="1" ht="15" customHeight="1" x14ac:dyDescent="0.25">
      <c r="A101" s="198" t="s">
        <v>252</v>
      </c>
      <c r="B101" s="110" t="s">
        <v>253</v>
      </c>
      <c r="C101" s="148">
        <v>127</v>
      </c>
      <c r="D101" s="148">
        <v>51</v>
      </c>
      <c r="E101" s="111">
        <v>19044</v>
      </c>
      <c r="F101" s="111">
        <v>281</v>
      </c>
      <c r="G101" s="112">
        <v>1.4755303507666457</v>
      </c>
      <c r="H101" s="147">
        <v>6787</v>
      </c>
      <c r="I101" s="111">
        <v>120</v>
      </c>
      <c r="J101" s="185">
        <v>1.7680860468542803</v>
      </c>
    </row>
    <row r="102" spans="1:10" s="199" customFormat="1" ht="15" customHeight="1" x14ac:dyDescent="0.25">
      <c r="A102" s="198" t="s">
        <v>254</v>
      </c>
      <c r="B102" s="110" t="s">
        <v>255</v>
      </c>
      <c r="C102" s="148" t="s">
        <v>256</v>
      </c>
      <c r="D102" s="148" t="s">
        <v>256</v>
      </c>
      <c r="E102" s="111" t="s">
        <v>256</v>
      </c>
      <c r="F102" s="111" t="s">
        <v>256</v>
      </c>
      <c r="G102" s="112" t="s">
        <v>256</v>
      </c>
      <c r="H102" s="147" t="s">
        <v>256</v>
      </c>
      <c r="I102" s="111" t="s">
        <v>256</v>
      </c>
      <c r="J102" s="185" t="s">
        <v>256</v>
      </c>
    </row>
    <row r="103" spans="1:10" s="199" customFormat="1" ht="15" customHeight="1" x14ac:dyDescent="0.25">
      <c r="A103" s="198" t="s">
        <v>257</v>
      </c>
      <c r="B103" s="110" t="s">
        <v>258</v>
      </c>
      <c r="C103" s="148">
        <v>65</v>
      </c>
      <c r="D103" s="148">
        <v>32</v>
      </c>
      <c r="E103" s="111">
        <v>6208</v>
      </c>
      <c r="F103" s="111">
        <v>137</v>
      </c>
      <c r="G103" s="112">
        <v>2.2068298969072164</v>
      </c>
      <c r="H103" s="147">
        <v>1946</v>
      </c>
      <c r="I103" s="111">
        <v>72</v>
      </c>
      <c r="J103" s="185">
        <v>3.6998972250770814</v>
      </c>
    </row>
    <row r="104" spans="1:10" s="199" customFormat="1" ht="15" customHeight="1" x14ac:dyDescent="0.25">
      <c r="A104" s="198" t="s">
        <v>259</v>
      </c>
      <c r="B104" s="110" t="s">
        <v>260</v>
      </c>
      <c r="C104" s="148">
        <v>45</v>
      </c>
      <c r="D104" s="148">
        <v>25</v>
      </c>
      <c r="E104" s="111">
        <v>5434</v>
      </c>
      <c r="F104" s="111">
        <v>97</v>
      </c>
      <c r="G104" s="112">
        <v>1.785057048214943</v>
      </c>
      <c r="H104" s="147">
        <v>1949</v>
      </c>
      <c r="I104" s="111">
        <v>60</v>
      </c>
      <c r="J104" s="185">
        <v>3.0785017957927141</v>
      </c>
    </row>
    <row r="105" spans="1:10" s="199" customFormat="1" ht="15" customHeight="1" x14ac:dyDescent="0.25">
      <c r="A105" s="198" t="s">
        <v>261</v>
      </c>
      <c r="B105" s="110" t="s">
        <v>262</v>
      </c>
      <c r="C105" s="148">
        <v>45</v>
      </c>
      <c r="D105" s="148">
        <v>27</v>
      </c>
      <c r="E105" s="111">
        <v>6336</v>
      </c>
      <c r="F105" s="111">
        <v>94</v>
      </c>
      <c r="G105" s="112">
        <v>1.4835858585858586</v>
      </c>
      <c r="H105" s="147">
        <v>2369</v>
      </c>
      <c r="I105" s="111">
        <v>54</v>
      </c>
      <c r="J105" s="185">
        <v>2.2794428028704092</v>
      </c>
    </row>
    <row r="106" spans="1:10" s="199" customFormat="1" ht="15" customHeight="1" x14ac:dyDescent="0.25">
      <c r="A106" s="198" t="s">
        <v>263</v>
      </c>
      <c r="B106" s="110" t="s">
        <v>264</v>
      </c>
      <c r="C106" s="148">
        <v>38</v>
      </c>
      <c r="D106" s="148">
        <v>24</v>
      </c>
      <c r="E106" s="111">
        <v>13335</v>
      </c>
      <c r="F106" s="111">
        <v>92</v>
      </c>
      <c r="G106" s="112">
        <v>0.68991376077990252</v>
      </c>
      <c r="H106" s="147">
        <v>4130</v>
      </c>
      <c r="I106" s="111">
        <v>46</v>
      </c>
      <c r="J106" s="185">
        <v>1.1138014527845037</v>
      </c>
    </row>
    <row r="107" spans="1:10" s="199" customFormat="1" ht="15" customHeight="1" x14ac:dyDescent="0.25">
      <c r="A107" s="198" t="s">
        <v>265</v>
      </c>
      <c r="B107" s="110" t="s">
        <v>266</v>
      </c>
      <c r="C107" s="148">
        <v>25</v>
      </c>
      <c r="D107" s="148">
        <v>12</v>
      </c>
      <c r="E107" s="111">
        <v>6912</v>
      </c>
      <c r="F107" s="111">
        <v>63</v>
      </c>
      <c r="G107" s="112">
        <v>0.91145833333333337</v>
      </c>
      <c r="H107" s="147">
        <v>2387</v>
      </c>
      <c r="I107" s="111">
        <v>36</v>
      </c>
      <c r="J107" s="185">
        <v>1.5081692501047339</v>
      </c>
    </row>
    <row r="108" spans="1:10" s="199" customFormat="1" ht="15" customHeight="1" x14ac:dyDescent="0.25">
      <c r="A108" s="198" t="s">
        <v>267</v>
      </c>
      <c r="B108" s="110" t="s">
        <v>268</v>
      </c>
      <c r="C108" s="148">
        <v>96</v>
      </c>
      <c r="D108" s="148">
        <v>45</v>
      </c>
      <c r="E108" s="111">
        <v>15560</v>
      </c>
      <c r="F108" s="111">
        <v>218</v>
      </c>
      <c r="G108" s="112">
        <v>1.4010282776349614</v>
      </c>
      <c r="H108" s="147">
        <v>5506</v>
      </c>
      <c r="I108" s="111">
        <v>111</v>
      </c>
      <c r="J108" s="185">
        <v>2.0159825644751179</v>
      </c>
    </row>
    <row r="109" spans="1:10" s="199" customFormat="1" ht="15" customHeight="1" x14ac:dyDescent="0.25">
      <c r="A109" s="198" t="s">
        <v>269</v>
      </c>
      <c r="B109" s="110" t="s">
        <v>270</v>
      </c>
      <c r="C109" s="148">
        <v>71</v>
      </c>
      <c r="D109" s="148">
        <v>31</v>
      </c>
      <c r="E109" s="111">
        <v>8209</v>
      </c>
      <c r="F109" s="111">
        <v>163</v>
      </c>
      <c r="G109" s="112">
        <v>1.9856255329516384</v>
      </c>
      <c r="H109" s="147">
        <v>2901</v>
      </c>
      <c r="I109" s="111">
        <v>82</v>
      </c>
      <c r="J109" s="185">
        <v>2.8266115132712857</v>
      </c>
    </row>
    <row r="110" spans="1:10" s="199" customFormat="1" ht="15" customHeight="1" x14ac:dyDescent="0.25">
      <c r="A110" s="198" t="s">
        <v>271</v>
      </c>
      <c r="B110" s="110" t="s">
        <v>272</v>
      </c>
      <c r="C110" s="148">
        <v>83</v>
      </c>
      <c r="D110" s="148">
        <v>49</v>
      </c>
      <c r="E110" s="111">
        <v>10682</v>
      </c>
      <c r="F110" s="111">
        <v>184</v>
      </c>
      <c r="G110" s="112">
        <v>1.7225238719340947</v>
      </c>
      <c r="H110" s="147">
        <v>3512</v>
      </c>
      <c r="I110" s="111">
        <v>102</v>
      </c>
      <c r="J110" s="185">
        <v>2.9043280182232345</v>
      </c>
    </row>
    <row r="111" spans="1:10" s="199" customFormat="1" ht="15" customHeight="1" x14ac:dyDescent="0.25">
      <c r="A111" s="198" t="s">
        <v>273</v>
      </c>
      <c r="B111" s="110" t="s">
        <v>274</v>
      </c>
      <c r="C111" s="148">
        <v>103</v>
      </c>
      <c r="D111" s="148">
        <v>45</v>
      </c>
      <c r="E111" s="111">
        <v>13014</v>
      </c>
      <c r="F111" s="111">
        <v>239</v>
      </c>
      <c r="G111" s="112">
        <v>1.8364837866912556</v>
      </c>
      <c r="H111" s="147">
        <v>4450</v>
      </c>
      <c r="I111" s="111">
        <v>114</v>
      </c>
      <c r="J111" s="185">
        <v>2.5617977528089888</v>
      </c>
    </row>
    <row r="112" spans="1:10" s="199" customFormat="1" ht="15" customHeight="1" x14ac:dyDescent="0.25">
      <c r="A112" s="198" t="s">
        <v>275</v>
      </c>
      <c r="B112" s="110" t="s">
        <v>276</v>
      </c>
      <c r="C112" s="148">
        <v>88</v>
      </c>
      <c r="D112" s="148">
        <v>53</v>
      </c>
      <c r="E112" s="111">
        <v>13223</v>
      </c>
      <c r="F112" s="111">
        <v>178</v>
      </c>
      <c r="G112" s="112">
        <v>1.3461393027300914</v>
      </c>
      <c r="H112" s="147">
        <v>4902</v>
      </c>
      <c r="I112" s="111">
        <v>108</v>
      </c>
      <c r="J112" s="185">
        <v>2.2031823745410035</v>
      </c>
    </row>
    <row r="113" spans="1:10" s="199" customFormat="1" ht="15" customHeight="1" x14ac:dyDescent="0.25">
      <c r="A113" s="198" t="s">
        <v>277</v>
      </c>
      <c r="B113" s="110" t="s">
        <v>278</v>
      </c>
      <c r="C113" s="148">
        <v>19</v>
      </c>
      <c r="D113" s="148">
        <v>10</v>
      </c>
      <c r="E113" s="111">
        <v>4092</v>
      </c>
      <c r="F113" s="111">
        <v>57</v>
      </c>
      <c r="G113" s="112">
        <v>1.3929618768328447</v>
      </c>
      <c r="H113" s="147">
        <v>1578</v>
      </c>
      <c r="I113" s="111">
        <v>31</v>
      </c>
      <c r="J113" s="185">
        <v>1.9645120405576679</v>
      </c>
    </row>
    <row r="114" spans="1:10" s="199" customFormat="1" ht="15" customHeight="1" x14ac:dyDescent="0.25">
      <c r="A114" s="198" t="s">
        <v>279</v>
      </c>
      <c r="B114" s="110" t="s">
        <v>280</v>
      </c>
      <c r="C114" s="148">
        <v>31</v>
      </c>
      <c r="D114" s="148">
        <v>16</v>
      </c>
      <c r="E114" s="111">
        <v>5919</v>
      </c>
      <c r="F114" s="111">
        <v>86</v>
      </c>
      <c r="G114" s="112">
        <v>1.4529481331305965</v>
      </c>
      <c r="H114" s="147">
        <v>2331</v>
      </c>
      <c r="I114" s="111">
        <v>50</v>
      </c>
      <c r="J114" s="185">
        <v>2.1450021450021448</v>
      </c>
    </row>
    <row r="115" spans="1:10" s="199" customFormat="1" ht="15" customHeight="1" x14ac:dyDescent="0.25">
      <c r="A115" s="198" t="s">
        <v>281</v>
      </c>
      <c r="B115" s="110" t="s">
        <v>282</v>
      </c>
      <c r="C115" s="148">
        <v>10</v>
      </c>
      <c r="D115" s="148">
        <v>3</v>
      </c>
      <c r="E115" s="111">
        <v>3185</v>
      </c>
      <c r="F115" s="111">
        <v>36</v>
      </c>
      <c r="G115" s="112">
        <v>1.1302982731554161</v>
      </c>
      <c r="H115" s="147">
        <v>847</v>
      </c>
      <c r="I115" s="111">
        <v>14</v>
      </c>
      <c r="J115" s="185">
        <v>1.6528925619834711</v>
      </c>
    </row>
    <row r="116" spans="1:10" s="199" customFormat="1" ht="15" customHeight="1" x14ac:dyDescent="0.25">
      <c r="A116" s="198" t="s">
        <v>283</v>
      </c>
      <c r="B116" s="110" t="s">
        <v>284</v>
      </c>
      <c r="C116" s="148">
        <v>68</v>
      </c>
      <c r="D116" s="148">
        <v>44</v>
      </c>
      <c r="E116" s="111">
        <v>9564</v>
      </c>
      <c r="F116" s="111">
        <v>180</v>
      </c>
      <c r="G116" s="112">
        <v>1.8820577164366374</v>
      </c>
      <c r="H116" s="147">
        <v>3712</v>
      </c>
      <c r="I116" s="111">
        <v>121</v>
      </c>
      <c r="J116" s="185">
        <v>3.259698275862069</v>
      </c>
    </row>
    <row r="117" spans="1:10" s="199" customFormat="1" ht="15" customHeight="1" x14ac:dyDescent="0.25">
      <c r="A117" s="198" t="s">
        <v>285</v>
      </c>
      <c r="B117" s="110" t="s">
        <v>286</v>
      </c>
      <c r="C117" s="148">
        <v>337</v>
      </c>
      <c r="D117" s="148">
        <v>145</v>
      </c>
      <c r="E117" s="111">
        <v>30131</v>
      </c>
      <c r="F117" s="111">
        <v>797</v>
      </c>
      <c r="G117" s="112">
        <v>2.6451163253791776</v>
      </c>
      <c r="H117" s="147">
        <v>10915</v>
      </c>
      <c r="I117" s="111">
        <v>378</v>
      </c>
      <c r="J117" s="185">
        <v>3.4631241410902427</v>
      </c>
    </row>
    <row r="118" spans="1:10" s="199" customFormat="1" ht="15" customHeight="1" x14ac:dyDescent="0.25">
      <c r="A118" s="198" t="s">
        <v>287</v>
      </c>
      <c r="B118" s="110" t="s">
        <v>288</v>
      </c>
      <c r="C118" s="148">
        <v>210</v>
      </c>
      <c r="D118" s="148">
        <v>83</v>
      </c>
      <c r="E118" s="111">
        <v>21375</v>
      </c>
      <c r="F118" s="111">
        <v>466</v>
      </c>
      <c r="G118" s="112">
        <v>2.1801169590643275</v>
      </c>
      <c r="H118" s="147">
        <v>6697</v>
      </c>
      <c r="I118" s="111">
        <v>213</v>
      </c>
      <c r="J118" s="185">
        <v>3.1805285948932358</v>
      </c>
    </row>
    <row r="119" spans="1:10" s="199" customFormat="1" ht="15" customHeight="1" x14ac:dyDescent="0.25">
      <c r="A119" s="198" t="s">
        <v>289</v>
      </c>
      <c r="B119" s="110" t="s">
        <v>290</v>
      </c>
      <c r="C119" s="148">
        <v>414</v>
      </c>
      <c r="D119" s="148">
        <v>186</v>
      </c>
      <c r="E119" s="111">
        <v>26521</v>
      </c>
      <c r="F119" s="111">
        <v>884</v>
      </c>
      <c r="G119" s="112">
        <v>3.3332076467704836</v>
      </c>
      <c r="H119" s="147">
        <v>10998</v>
      </c>
      <c r="I119" s="111">
        <v>425</v>
      </c>
      <c r="J119" s="185">
        <v>3.8643389707219495</v>
      </c>
    </row>
    <row r="120" spans="1:10" s="199" customFormat="1" ht="15" customHeight="1" x14ac:dyDescent="0.25">
      <c r="A120" s="198" t="s">
        <v>291</v>
      </c>
      <c r="B120" s="110" t="s">
        <v>292</v>
      </c>
      <c r="C120" s="148">
        <v>252</v>
      </c>
      <c r="D120" s="148">
        <v>125</v>
      </c>
      <c r="E120" s="111">
        <v>32485</v>
      </c>
      <c r="F120" s="111">
        <v>582</v>
      </c>
      <c r="G120" s="112">
        <v>1.7915961212867477</v>
      </c>
      <c r="H120" s="147">
        <v>11486</v>
      </c>
      <c r="I120" s="111">
        <v>314</v>
      </c>
      <c r="J120" s="185">
        <v>2.7337628417203552</v>
      </c>
    </row>
    <row r="121" spans="1:10" s="199" customFormat="1" ht="15" customHeight="1" x14ac:dyDescent="0.25">
      <c r="A121" s="198" t="s">
        <v>293</v>
      </c>
      <c r="B121" s="110" t="s">
        <v>294</v>
      </c>
      <c r="C121" s="148">
        <v>121</v>
      </c>
      <c r="D121" s="148">
        <v>73</v>
      </c>
      <c r="E121" s="111">
        <v>17814</v>
      </c>
      <c r="F121" s="111">
        <v>325</v>
      </c>
      <c r="G121" s="112">
        <v>1.8244077691703156</v>
      </c>
      <c r="H121" s="147">
        <v>6242</v>
      </c>
      <c r="I121" s="111">
        <v>186</v>
      </c>
      <c r="J121" s="185">
        <v>2.9798141621275231</v>
      </c>
    </row>
    <row r="122" spans="1:10" s="199" customFormat="1" ht="15" customHeight="1" x14ac:dyDescent="0.25">
      <c r="A122" s="198" t="s">
        <v>295</v>
      </c>
      <c r="B122" s="110" t="s">
        <v>296</v>
      </c>
      <c r="C122" s="148">
        <v>42</v>
      </c>
      <c r="D122" s="148">
        <v>22</v>
      </c>
      <c r="E122" s="111">
        <v>4353</v>
      </c>
      <c r="F122" s="111">
        <v>86</v>
      </c>
      <c r="G122" s="112">
        <v>1.9756489777165174</v>
      </c>
      <c r="H122" s="147">
        <v>1309</v>
      </c>
      <c r="I122" s="111">
        <v>36</v>
      </c>
      <c r="J122" s="185">
        <v>2.7501909854851032</v>
      </c>
    </row>
    <row r="123" spans="1:10" s="199" customFormat="1" ht="15" customHeight="1" x14ac:dyDescent="0.25">
      <c r="A123" s="198" t="s">
        <v>297</v>
      </c>
      <c r="B123" s="110" t="s">
        <v>298</v>
      </c>
      <c r="C123" s="148">
        <v>92</v>
      </c>
      <c r="D123" s="148">
        <v>42</v>
      </c>
      <c r="E123" s="111">
        <v>9549</v>
      </c>
      <c r="F123" s="111">
        <v>185</v>
      </c>
      <c r="G123" s="112">
        <v>1.9373756414284218</v>
      </c>
      <c r="H123" s="147">
        <v>2904</v>
      </c>
      <c r="I123" s="111">
        <v>97</v>
      </c>
      <c r="J123" s="185">
        <v>3.3402203856749311</v>
      </c>
    </row>
    <row r="124" spans="1:10" s="199" customFormat="1" ht="15" customHeight="1" x14ac:dyDescent="0.25">
      <c r="A124" s="198" t="s">
        <v>299</v>
      </c>
      <c r="B124" s="110" t="s">
        <v>300</v>
      </c>
      <c r="C124" s="148">
        <v>34</v>
      </c>
      <c r="D124" s="148">
        <v>12</v>
      </c>
      <c r="E124" s="111">
        <v>9082</v>
      </c>
      <c r="F124" s="111">
        <v>118</v>
      </c>
      <c r="G124" s="112">
        <v>1.2992732878220656</v>
      </c>
      <c r="H124" s="147">
        <v>3191</v>
      </c>
      <c r="I124" s="111">
        <v>54</v>
      </c>
      <c r="J124" s="185">
        <v>1.6922594797869006</v>
      </c>
    </row>
    <row r="125" spans="1:10" s="199" customFormat="1" ht="15" customHeight="1" x14ac:dyDescent="0.25">
      <c r="A125" s="198" t="s">
        <v>301</v>
      </c>
      <c r="B125" s="110" t="s">
        <v>302</v>
      </c>
      <c r="C125" s="148">
        <v>74</v>
      </c>
      <c r="D125" s="148">
        <v>48</v>
      </c>
      <c r="E125" s="111">
        <v>7638</v>
      </c>
      <c r="F125" s="111">
        <v>171</v>
      </c>
      <c r="G125" s="112">
        <v>2.2388059701492535</v>
      </c>
      <c r="H125" s="147">
        <v>3119</v>
      </c>
      <c r="I125" s="111">
        <v>113</v>
      </c>
      <c r="J125" s="185">
        <v>3.6229560756652774</v>
      </c>
    </row>
    <row r="126" spans="1:10" s="199" customFormat="1" ht="15" customHeight="1" x14ac:dyDescent="0.25">
      <c r="A126" s="198" t="s">
        <v>303</v>
      </c>
      <c r="B126" s="110" t="s">
        <v>304</v>
      </c>
      <c r="C126" s="148">
        <v>127</v>
      </c>
      <c r="D126" s="148">
        <v>53</v>
      </c>
      <c r="E126" s="111">
        <v>13681</v>
      </c>
      <c r="F126" s="111">
        <v>258</v>
      </c>
      <c r="G126" s="112">
        <v>1.8858270594254807</v>
      </c>
      <c r="H126" s="147">
        <v>5051</v>
      </c>
      <c r="I126" s="111">
        <v>122</v>
      </c>
      <c r="J126" s="185">
        <v>2.415363294397149</v>
      </c>
    </row>
    <row r="127" spans="1:10" s="199" customFormat="1" ht="15" customHeight="1" x14ac:dyDescent="0.25">
      <c r="A127" s="198" t="s">
        <v>305</v>
      </c>
      <c r="B127" s="110" t="s">
        <v>306</v>
      </c>
      <c r="C127" s="148">
        <v>33</v>
      </c>
      <c r="D127" s="148">
        <v>25</v>
      </c>
      <c r="E127" s="111">
        <v>5786</v>
      </c>
      <c r="F127" s="111">
        <v>88</v>
      </c>
      <c r="G127" s="112">
        <v>1.520912547528517</v>
      </c>
      <c r="H127" s="147">
        <v>2035</v>
      </c>
      <c r="I127" s="111">
        <v>69</v>
      </c>
      <c r="J127" s="185">
        <v>3.3906633906633905</v>
      </c>
    </row>
    <row r="128" spans="1:10" s="199" customFormat="1" ht="15" customHeight="1" x14ac:dyDescent="0.25">
      <c r="A128" s="198" t="s">
        <v>307</v>
      </c>
      <c r="B128" s="110" t="s">
        <v>308</v>
      </c>
      <c r="C128" s="148">
        <v>54</v>
      </c>
      <c r="D128" s="148">
        <v>38</v>
      </c>
      <c r="E128" s="111">
        <v>7894</v>
      </c>
      <c r="F128" s="111">
        <v>113</v>
      </c>
      <c r="G128" s="112">
        <v>1.431466936914112</v>
      </c>
      <c r="H128" s="147">
        <v>2236</v>
      </c>
      <c r="I128" s="111">
        <v>73</v>
      </c>
      <c r="J128" s="185">
        <v>3.2647584973166368</v>
      </c>
    </row>
    <row r="129" spans="1:10" s="199" customFormat="1" ht="15" customHeight="1" x14ac:dyDescent="0.25">
      <c r="A129" s="198" t="s">
        <v>309</v>
      </c>
      <c r="B129" s="110" t="s">
        <v>310</v>
      </c>
      <c r="C129" s="148">
        <v>67</v>
      </c>
      <c r="D129" s="148">
        <v>36</v>
      </c>
      <c r="E129" s="111">
        <v>11508</v>
      </c>
      <c r="F129" s="111">
        <v>155</v>
      </c>
      <c r="G129" s="112">
        <v>1.3468891206117484</v>
      </c>
      <c r="H129" s="147">
        <v>4206</v>
      </c>
      <c r="I129" s="111">
        <v>88</v>
      </c>
      <c r="J129" s="185">
        <v>2.0922491678554445</v>
      </c>
    </row>
    <row r="130" spans="1:10" s="199" customFormat="1" ht="15" customHeight="1" x14ac:dyDescent="0.25">
      <c r="A130" s="198" t="s">
        <v>311</v>
      </c>
      <c r="B130" s="110" t="s">
        <v>312</v>
      </c>
      <c r="C130" s="148">
        <v>213</v>
      </c>
      <c r="D130" s="148">
        <v>113</v>
      </c>
      <c r="E130" s="111">
        <v>41818</v>
      </c>
      <c r="F130" s="111">
        <v>556</v>
      </c>
      <c r="G130" s="112">
        <v>1.3295709981347745</v>
      </c>
      <c r="H130" s="147">
        <v>15257</v>
      </c>
      <c r="I130" s="111">
        <v>304</v>
      </c>
      <c r="J130" s="185">
        <v>1.9925280199252802</v>
      </c>
    </row>
    <row r="131" spans="1:10" s="199" customFormat="1" ht="15" customHeight="1" x14ac:dyDescent="0.25">
      <c r="A131" s="198" t="s">
        <v>313</v>
      </c>
      <c r="B131" s="110" t="s">
        <v>314</v>
      </c>
      <c r="C131" s="148">
        <v>43</v>
      </c>
      <c r="D131" s="148">
        <v>20</v>
      </c>
      <c r="E131" s="111">
        <v>10648</v>
      </c>
      <c r="F131" s="111">
        <v>110</v>
      </c>
      <c r="G131" s="112">
        <v>1.0330578512396693</v>
      </c>
      <c r="H131" s="147">
        <v>4223</v>
      </c>
      <c r="I131" s="111">
        <v>56</v>
      </c>
      <c r="J131" s="185">
        <v>1.326071513142316</v>
      </c>
    </row>
    <row r="132" spans="1:10" s="199" customFormat="1" ht="15" customHeight="1" x14ac:dyDescent="0.25">
      <c r="A132" s="198" t="s">
        <v>315</v>
      </c>
      <c r="B132" s="110" t="s">
        <v>316</v>
      </c>
      <c r="C132" s="148">
        <v>42</v>
      </c>
      <c r="D132" s="148">
        <v>22</v>
      </c>
      <c r="E132" s="111">
        <v>7188</v>
      </c>
      <c r="F132" s="111">
        <v>120</v>
      </c>
      <c r="G132" s="112">
        <v>1.669449081803005</v>
      </c>
      <c r="H132" s="147">
        <v>2826</v>
      </c>
      <c r="I132" s="111">
        <v>79</v>
      </c>
      <c r="J132" s="185">
        <v>2.7954706298655343</v>
      </c>
    </row>
    <row r="133" spans="1:10" s="199" customFormat="1" ht="15" customHeight="1" x14ac:dyDescent="0.25">
      <c r="A133" s="198" t="s">
        <v>317</v>
      </c>
      <c r="B133" s="110" t="s">
        <v>318</v>
      </c>
      <c r="C133" s="148">
        <v>83</v>
      </c>
      <c r="D133" s="148">
        <v>36</v>
      </c>
      <c r="E133" s="111">
        <v>13698</v>
      </c>
      <c r="F133" s="111">
        <v>190</v>
      </c>
      <c r="G133" s="112">
        <v>1.387063804935027</v>
      </c>
      <c r="H133" s="147">
        <v>4687</v>
      </c>
      <c r="I133" s="111">
        <v>98</v>
      </c>
      <c r="J133" s="185">
        <v>2.0908896949007896</v>
      </c>
    </row>
    <row r="134" spans="1:10" s="199" customFormat="1" ht="15" customHeight="1" x14ac:dyDescent="0.25">
      <c r="A134" s="198" t="s">
        <v>319</v>
      </c>
      <c r="B134" s="110" t="s">
        <v>320</v>
      </c>
      <c r="C134" s="148">
        <v>53</v>
      </c>
      <c r="D134" s="148">
        <v>41</v>
      </c>
      <c r="E134" s="111">
        <v>13649</v>
      </c>
      <c r="F134" s="111">
        <v>157</v>
      </c>
      <c r="G134" s="112">
        <v>1.1502674188585245</v>
      </c>
      <c r="H134" s="147">
        <v>5072</v>
      </c>
      <c r="I134" s="111">
        <v>106</v>
      </c>
      <c r="J134" s="185">
        <v>2.0899053627760251</v>
      </c>
    </row>
    <row r="135" spans="1:10" s="199" customFormat="1" ht="15" customHeight="1" x14ac:dyDescent="0.25">
      <c r="A135" s="198" t="s">
        <v>321</v>
      </c>
      <c r="B135" s="110" t="s">
        <v>322</v>
      </c>
      <c r="C135" s="148">
        <v>70</v>
      </c>
      <c r="D135" s="148">
        <v>26</v>
      </c>
      <c r="E135" s="111">
        <v>11292</v>
      </c>
      <c r="F135" s="111">
        <v>190</v>
      </c>
      <c r="G135" s="112">
        <v>1.6826071555083244</v>
      </c>
      <c r="H135" s="147">
        <v>3882</v>
      </c>
      <c r="I135" s="111">
        <v>96</v>
      </c>
      <c r="J135" s="185">
        <v>2.472952086553323</v>
      </c>
    </row>
    <row r="136" spans="1:10" s="199" customFormat="1" ht="15" customHeight="1" x14ac:dyDescent="0.25">
      <c r="A136" s="198" t="s">
        <v>323</v>
      </c>
      <c r="B136" s="110" t="s">
        <v>324</v>
      </c>
      <c r="C136" s="148">
        <v>35</v>
      </c>
      <c r="D136" s="148">
        <v>21</v>
      </c>
      <c r="E136" s="111">
        <v>5916</v>
      </c>
      <c r="F136" s="111">
        <v>71</v>
      </c>
      <c r="G136" s="112">
        <v>1.200135226504395</v>
      </c>
      <c r="H136" s="147">
        <v>2291</v>
      </c>
      <c r="I136" s="111">
        <v>49</v>
      </c>
      <c r="J136" s="185">
        <v>2.1388040157136623</v>
      </c>
    </row>
    <row r="137" spans="1:10" s="199" customFormat="1" ht="15" customHeight="1" x14ac:dyDescent="0.25">
      <c r="A137" s="198" t="s">
        <v>325</v>
      </c>
      <c r="B137" s="110" t="s">
        <v>326</v>
      </c>
      <c r="C137" s="148">
        <v>32</v>
      </c>
      <c r="D137" s="148">
        <v>24</v>
      </c>
      <c r="E137" s="111">
        <v>7365</v>
      </c>
      <c r="F137" s="111">
        <v>71</v>
      </c>
      <c r="G137" s="112">
        <v>0.96401900882552616</v>
      </c>
      <c r="H137" s="147">
        <v>2490</v>
      </c>
      <c r="I137" s="111">
        <v>54</v>
      </c>
      <c r="J137" s="185">
        <v>2.1686746987951806</v>
      </c>
    </row>
    <row r="138" spans="1:10" s="199" customFormat="1" ht="15" customHeight="1" x14ac:dyDescent="0.25">
      <c r="A138" s="198" t="s">
        <v>327</v>
      </c>
      <c r="B138" s="110" t="s">
        <v>328</v>
      </c>
      <c r="C138" s="148">
        <v>33</v>
      </c>
      <c r="D138" s="148">
        <v>11</v>
      </c>
      <c r="E138" s="111">
        <v>7631</v>
      </c>
      <c r="F138" s="111">
        <v>72</v>
      </c>
      <c r="G138" s="112">
        <v>0.94351985323024501</v>
      </c>
      <c r="H138" s="147">
        <v>2344</v>
      </c>
      <c r="I138" s="111">
        <v>21</v>
      </c>
      <c r="J138" s="185">
        <v>0.89590443686006827</v>
      </c>
    </row>
    <row r="139" spans="1:10" s="199" customFormat="1" ht="15" customHeight="1" x14ac:dyDescent="0.25">
      <c r="A139" s="198" t="s">
        <v>329</v>
      </c>
      <c r="B139" s="110" t="s">
        <v>330</v>
      </c>
      <c r="C139" s="148">
        <v>59</v>
      </c>
      <c r="D139" s="148">
        <v>21</v>
      </c>
      <c r="E139" s="111">
        <v>10463</v>
      </c>
      <c r="F139" s="111">
        <v>165</v>
      </c>
      <c r="G139" s="112">
        <v>1.576985568192679</v>
      </c>
      <c r="H139" s="147">
        <v>4040</v>
      </c>
      <c r="I139" s="111">
        <v>73</v>
      </c>
      <c r="J139" s="185">
        <v>1.806930693069307</v>
      </c>
    </row>
    <row r="140" spans="1:10" s="199" customFormat="1" ht="15" customHeight="1" x14ac:dyDescent="0.25">
      <c r="A140" s="198" t="s">
        <v>331</v>
      </c>
      <c r="B140" s="110" t="s">
        <v>332</v>
      </c>
      <c r="C140" s="148">
        <v>58</v>
      </c>
      <c r="D140" s="148">
        <v>28</v>
      </c>
      <c r="E140" s="111">
        <v>7447</v>
      </c>
      <c r="F140" s="111">
        <v>135</v>
      </c>
      <c r="G140" s="112">
        <v>1.812810527729287</v>
      </c>
      <c r="H140" s="147">
        <v>2565</v>
      </c>
      <c r="I140" s="111">
        <v>69</v>
      </c>
      <c r="J140" s="185">
        <v>2.6900584795321638</v>
      </c>
    </row>
    <row r="141" spans="1:10" s="199" customFormat="1" ht="15" customHeight="1" x14ac:dyDescent="0.25">
      <c r="A141" s="198" t="s">
        <v>333</v>
      </c>
      <c r="B141" s="110" t="s">
        <v>334</v>
      </c>
      <c r="C141" s="148">
        <v>25</v>
      </c>
      <c r="D141" s="148">
        <v>6</v>
      </c>
      <c r="E141" s="111">
        <v>2322</v>
      </c>
      <c r="F141" s="111">
        <v>53</v>
      </c>
      <c r="G141" s="112">
        <v>2.2825150732127475</v>
      </c>
      <c r="H141" s="147">
        <v>778</v>
      </c>
      <c r="I141" s="111">
        <v>18</v>
      </c>
      <c r="J141" s="185">
        <v>2.3136246786632393</v>
      </c>
    </row>
    <row r="142" spans="1:10" s="199" customFormat="1" ht="15" customHeight="1" x14ac:dyDescent="0.25">
      <c r="A142" s="198" t="s">
        <v>335</v>
      </c>
      <c r="B142" s="110" t="s">
        <v>336</v>
      </c>
      <c r="C142" s="148">
        <v>111</v>
      </c>
      <c r="D142" s="148">
        <v>64</v>
      </c>
      <c r="E142" s="111">
        <v>26811</v>
      </c>
      <c r="F142" s="111">
        <v>269</v>
      </c>
      <c r="G142" s="112">
        <v>1.0033195330274887</v>
      </c>
      <c r="H142" s="147">
        <v>10898</v>
      </c>
      <c r="I142" s="111">
        <v>158</v>
      </c>
      <c r="J142" s="185">
        <v>1.4498073040924941</v>
      </c>
    </row>
    <row r="143" spans="1:10" s="199" customFormat="1" ht="15" customHeight="1" x14ac:dyDescent="0.25">
      <c r="A143" s="198" t="s">
        <v>337</v>
      </c>
      <c r="B143" s="110" t="s">
        <v>338</v>
      </c>
      <c r="C143" s="148">
        <v>121</v>
      </c>
      <c r="D143" s="148">
        <v>71</v>
      </c>
      <c r="E143" s="111">
        <v>8433</v>
      </c>
      <c r="F143" s="111">
        <v>308</v>
      </c>
      <c r="G143" s="112">
        <v>3.6523182734495436</v>
      </c>
      <c r="H143" s="147">
        <v>3085</v>
      </c>
      <c r="I143" s="111">
        <v>189</v>
      </c>
      <c r="J143" s="185">
        <v>6.1264181523500811</v>
      </c>
    </row>
    <row r="144" spans="1:10" s="199" customFormat="1" ht="15" customHeight="1" x14ac:dyDescent="0.25">
      <c r="A144" s="198" t="s">
        <v>339</v>
      </c>
      <c r="B144" s="110" t="s">
        <v>340</v>
      </c>
      <c r="C144" s="148">
        <v>40</v>
      </c>
      <c r="D144" s="148">
        <v>26</v>
      </c>
      <c r="E144" s="111">
        <v>6188</v>
      </c>
      <c r="F144" s="111">
        <v>117</v>
      </c>
      <c r="G144" s="112">
        <v>1.8907563025210083</v>
      </c>
      <c r="H144" s="147">
        <v>2110</v>
      </c>
      <c r="I144" s="111">
        <v>72</v>
      </c>
      <c r="J144" s="185">
        <v>3.4123222748815167</v>
      </c>
    </row>
    <row r="145" spans="1:10" s="199" customFormat="1" ht="15" customHeight="1" x14ac:dyDescent="0.25">
      <c r="A145" s="198" t="s">
        <v>341</v>
      </c>
      <c r="B145" s="110" t="s">
        <v>342</v>
      </c>
      <c r="C145" s="148">
        <v>15</v>
      </c>
      <c r="D145" s="148">
        <v>6</v>
      </c>
      <c r="E145" s="111">
        <v>2083</v>
      </c>
      <c r="F145" s="111">
        <v>43</v>
      </c>
      <c r="G145" s="112">
        <v>2.0643302928468557</v>
      </c>
      <c r="H145" s="147">
        <v>730</v>
      </c>
      <c r="I145" s="111">
        <v>24</v>
      </c>
      <c r="J145" s="185">
        <v>3.2876712328767121</v>
      </c>
    </row>
    <row r="146" spans="1:10" s="199" customFormat="1" ht="15" customHeight="1" x14ac:dyDescent="0.25">
      <c r="A146" s="198" t="s">
        <v>343</v>
      </c>
      <c r="B146" s="110" t="s">
        <v>344</v>
      </c>
      <c r="C146" s="148">
        <v>53</v>
      </c>
      <c r="D146" s="148">
        <v>39</v>
      </c>
      <c r="E146" s="111">
        <v>6566</v>
      </c>
      <c r="F146" s="111">
        <v>108</v>
      </c>
      <c r="G146" s="112">
        <v>1.6448370392933294</v>
      </c>
      <c r="H146" s="147">
        <v>2578</v>
      </c>
      <c r="I146" s="111">
        <v>68</v>
      </c>
      <c r="J146" s="185">
        <v>2.6377036462373935</v>
      </c>
    </row>
    <row r="147" spans="1:10" s="199" customFormat="1" ht="15" customHeight="1" x14ac:dyDescent="0.25">
      <c r="A147" s="198" t="s">
        <v>345</v>
      </c>
      <c r="B147" s="110" t="s">
        <v>346</v>
      </c>
      <c r="C147" s="148">
        <v>22</v>
      </c>
      <c r="D147" s="148">
        <v>13</v>
      </c>
      <c r="E147" s="111">
        <v>4866</v>
      </c>
      <c r="F147" s="111">
        <v>41</v>
      </c>
      <c r="G147" s="112">
        <v>0.84258117550349365</v>
      </c>
      <c r="H147" s="147">
        <v>1844</v>
      </c>
      <c r="I147" s="111">
        <v>25</v>
      </c>
      <c r="J147" s="185">
        <v>1.3557483731019522</v>
      </c>
    </row>
    <row r="148" spans="1:10" s="199" customFormat="1" ht="15" customHeight="1" x14ac:dyDescent="0.25">
      <c r="A148" s="198" t="s">
        <v>347</v>
      </c>
      <c r="B148" s="110" t="s">
        <v>348</v>
      </c>
      <c r="C148" s="148">
        <v>94</v>
      </c>
      <c r="D148" s="148">
        <v>66</v>
      </c>
      <c r="E148" s="111">
        <v>12804</v>
      </c>
      <c r="F148" s="111">
        <v>214</v>
      </c>
      <c r="G148" s="112">
        <v>1.6713527022805372</v>
      </c>
      <c r="H148" s="147">
        <v>4879</v>
      </c>
      <c r="I148" s="111">
        <v>150</v>
      </c>
      <c r="J148" s="185">
        <v>3.0744004919040786</v>
      </c>
    </row>
    <row r="149" spans="1:10" s="199" customFormat="1" ht="15" customHeight="1" x14ac:dyDescent="0.25">
      <c r="A149" s="198" t="s">
        <v>349</v>
      </c>
      <c r="B149" s="110" t="s">
        <v>350</v>
      </c>
      <c r="C149" s="148">
        <v>43</v>
      </c>
      <c r="D149" s="148">
        <v>30</v>
      </c>
      <c r="E149" s="111">
        <v>6882</v>
      </c>
      <c r="F149" s="111">
        <v>97</v>
      </c>
      <c r="G149" s="112">
        <v>1.4094739901191513</v>
      </c>
      <c r="H149" s="147">
        <v>2936</v>
      </c>
      <c r="I149" s="111">
        <v>67</v>
      </c>
      <c r="J149" s="185">
        <v>2.2820163487738419</v>
      </c>
    </row>
    <row r="150" spans="1:10" s="199" customFormat="1" ht="15" customHeight="1" x14ac:dyDescent="0.25">
      <c r="A150" s="198" t="s">
        <v>351</v>
      </c>
      <c r="B150" s="110" t="s">
        <v>352</v>
      </c>
      <c r="C150" s="148">
        <v>28</v>
      </c>
      <c r="D150" s="148">
        <v>10</v>
      </c>
      <c r="E150" s="111">
        <v>4085</v>
      </c>
      <c r="F150" s="111">
        <v>66</v>
      </c>
      <c r="G150" s="112">
        <v>1.6156670746634028</v>
      </c>
      <c r="H150" s="147">
        <v>1466</v>
      </c>
      <c r="I150" s="111">
        <v>26</v>
      </c>
      <c r="J150" s="185">
        <v>1.7735334242837653</v>
      </c>
    </row>
    <row r="151" spans="1:10" s="199" customFormat="1" ht="15" customHeight="1" x14ac:dyDescent="0.25">
      <c r="A151" s="198" t="s">
        <v>353</v>
      </c>
      <c r="B151" s="110" t="s">
        <v>354</v>
      </c>
      <c r="C151" s="148">
        <v>26</v>
      </c>
      <c r="D151" s="148">
        <v>20</v>
      </c>
      <c r="E151" s="111">
        <v>5455</v>
      </c>
      <c r="F151" s="111">
        <v>65</v>
      </c>
      <c r="G151" s="112">
        <v>1.1915673693858846</v>
      </c>
      <c r="H151" s="147">
        <v>2122</v>
      </c>
      <c r="I151" s="111">
        <v>42</v>
      </c>
      <c r="J151" s="185">
        <v>1.9792648444863337</v>
      </c>
    </row>
    <row r="152" spans="1:10" s="199" customFormat="1" ht="15" customHeight="1" x14ac:dyDescent="0.25">
      <c r="A152" s="198" t="s">
        <v>355</v>
      </c>
      <c r="B152" s="110" t="s">
        <v>356</v>
      </c>
      <c r="C152" s="148">
        <v>135</v>
      </c>
      <c r="D152" s="148">
        <v>66</v>
      </c>
      <c r="E152" s="111">
        <v>17105</v>
      </c>
      <c r="F152" s="111">
        <v>286</v>
      </c>
      <c r="G152" s="112">
        <v>1.6720257234726688</v>
      </c>
      <c r="H152" s="147">
        <v>4775</v>
      </c>
      <c r="I152" s="111">
        <v>149</v>
      </c>
      <c r="J152" s="185">
        <v>3.1204188481675392</v>
      </c>
    </row>
    <row r="153" spans="1:10" s="199" customFormat="1" ht="15" customHeight="1" x14ac:dyDescent="0.25">
      <c r="A153" s="200" t="s">
        <v>102</v>
      </c>
      <c r="B153" s="103" t="s">
        <v>103</v>
      </c>
      <c r="C153" s="141">
        <v>1240</v>
      </c>
      <c r="D153" s="141">
        <v>622</v>
      </c>
      <c r="E153" s="105">
        <v>150606</v>
      </c>
      <c r="F153" s="105">
        <v>2721</v>
      </c>
      <c r="G153" s="106">
        <v>1.8067009282498705</v>
      </c>
      <c r="H153" s="151">
        <v>46779</v>
      </c>
      <c r="I153" s="105">
        <v>1306</v>
      </c>
      <c r="J153" s="187">
        <v>2.7918510442720024</v>
      </c>
    </row>
    <row r="154" spans="1:10" s="199" customFormat="1" ht="15" customHeight="1" x14ac:dyDescent="0.25">
      <c r="A154" s="198" t="s">
        <v>357</v>
      </c>
      <c r="B154" s="110" t="s">
        <v>358</v>
      </c>
      <c r="C154" s="148">
        <v>5</v>
      </c>
      <c r="D154" s="148">
        <v>4</v>
      </c>
      <c r="E154" s="111">
        <v>2118</v>
      </c>
      <c r="F154" s="111">
        <v>24</v>
      </c>
      <c r="G154" s="112">
        <v>1.1331444759206799</v>
      </c>
      <c r="H154" s="147">
        <v>831</v>
      </c>
      <c r="I154" s="111">
        <v>15</v>
      </c>
      <c r="J154" s="185">
        <v>1.8050541516245486</v>
      </c>
    </row>
    <row r="155" spans="1:10" s="199" customFormat="1" ht="15" customHeight="1" x14ac:dyDescent="0.25">
      <c r="A155" s="198" t="s">
        <v>359</v>
      </c>
      <c r="B155" s="110" t="s">
        <v>360</v>
      </c>
      <c r="C155" s="148">
        <v>32</v>
      </c>
      <c r="D155" s="148">
        <v>19</v>
      </c>
      <c r="E155" s="111">
        <v>3418</v>
      </c>
      <c r="F155" s="111">
        <v>79</v>
      </c>
      <c r="G155" s="112">
        <v>2.3112931538911643</v>
      </c>
      <c r="H155" s="147">
        <v>882</v>
      </c>
      <c r="I155" s="111">
        <v>40</v>
      </c>
      <c r="J155" s="185">
        <v>4.5351473922902494</v>
      </c>
    </row>
    <row r="156" spans="1:10" s="199" customFormat="1" ht="15" customHeight="1" x14ac:dyDescent="0.25">
      <c r="A156" s="198" t="s">
        <v>361</v>
      </c>
      <c r="B156" s="110" t="s">
        <v>362</v>
      </c>
      <c r="C156" s="148">
        <v>13</v>
      </c>
      <c r="D156" s="148">
        <v>3</v>
      </c>
      <c r="E156" s="111">
        <v>5199</v>
      </c>
      <c r="F156" s="111">
        <v>36</v>
      </c>
      <c r="G156" s="112">
        <v>0.69244085401038658</v>
      </c>
      <c r="H156" s="147">
        <v>1481</v>
      </c>
      <c r="I156" s="111">
        <v>10</v>
      </c>
      <c r="J156" s="185">
        <v>0.67521944632005404</v>
      </c>
    </row>
    <row r="157" spans="1:10" s="199" customFormat="1" ht="15" customHeight="1" x14ac:dyDescent="0.25">
      <c r="A157" s="198" t="s">
        <v>363</v>
      </c>
      <c r="B157" s="110" t="s">
        <v>364</v>
      </c>
      <c r="C157" s="148">
        <v>39</v>
      </c>
      <c r="D157" s="148">
        <v>26</v>
      </c>
      <c r="E157" s="111">
        <v>5524</v>
      </c>
      <c r="F157" s="111">
        <v>92</v>
      </c>
      <c r="G157" s="112">
        <v>1.6654598117306301</v>
      </c>
      <c r="H157" s="147">
        <v>2316</v>
      </c>
      <c r="I157" s="111">
        <v>54</v>
      </c>
      <c r="J157" s="185">
        <v>2.3316062176165802</v>
      </c>
    </row>
    <row r="158" spans="1:10" s="199" customFormat="1" ht="15" customHeight="1" x14ac:dyDescent="0.25">
      <c r="A158" s="198" t="s">
        <v>365</v>
      </c>
      <c r="B158" s="110" t="s">
        <v>366</v>
      </c>
      <c r="C158" s="148">
        <v>21</v>
      </c>
      <c r="D158" s="148">
        <v>11</v>
      </c>
      <c r="E158" s="111">
        <v>1872</v>
      </c>
      <c r="F158" s="111">
        <v>51</v>
      </c>
      <c r="G158" s="112">
        <v>2.7243589743589745</v>
      </c>
      <c r="H158" s="147">
        <v>679</v>
      </c>
      <c r="I158" s="111">
        <v>26</v>
      </c>
      <c r="J158" s="185">
        <v>3.8291605301914582</v>
      </c>
    </row>
    <row r="159" spans="1:10" s="199" customFormat="1" ht="15" customHeight="1" x14ac:dyDescent="0.25">
      <c r="A159" s="198" t="s">
        <v>367</v>
      </c>
      <c r="B159" s="110" t="s">
        <v>368</v>
      </c>
      <c r="C159" s="148">
        <v>45</v>
      </c>
      <c r="D159" s="148">
        <v>16</v>
      </c>
      <c r="E159" s="111">
        <v>4766</v>
      </c>
      <c r="F159" s="111">
        <v>87</v>
      </c>
      <c r="G159" s="112">
        <v>1.8254301300881242</v>
      </c>
      <c r="H159" s="147">
        <v>1420</v>
      </c>
      <c r="I159" s="111">
        <v>33</v>
      </c>
      <c r="J159" s="185">
        <v>2.323943661971831</v>
      </c>
    </row>
    <row r="160" spans="1:10" s="199" customFormat="1" ht="15" customHeight="1" x14ac:dyDescent="0.25">
      <c r="A160" s="198" t="s">
        <v>369</v>
      </c>
      <c r="B160" s="110" t="s">
        <v>370</v>
      </c>
      <c r="C160" s="148">
        <v>239</v>
      </c>
      <c r="D160" s="148">
        <v>101</v>
      </c>
      <c r="E160" s="111">
        <v>25163</v>
      </c>
      <c r="F160" s="111">
        <v>491</v>
      </c>
      <c r="G160" s="112">
        <v>1.9512776695942455</v>
      </c>
      <c r="H160" s="147">
        <v>6531</v>
      </c>
      <c r="I160" s="111">
        <v>197</v>
      </c>
      <c r="J160" s="185">
        <v>3.0163834022354923</v>
      </c>
    </row>
    <row r="161" spans="1:10" s="199" customFormat="1" ht="15" customHeight="1" x14ac:dyDescent="0.25">
      <c r="A161" s="198" t="s">
        <v>371</v>
      </c>
      <c r="B161" s="110" t="s">
        <v>372</v>
      </c>
      <c r="C161" s="148">
        <v>44</v>
      </c>
      <c r="D161" s="148">
        <v>23</v>
      </c>
      <c r="E161" s="111">
        <v>7118</v>
      </c>
      <c r="F161" s="111">
        <v>111</v>
      </c>
      <c r="G161" s="112">
        <v>1.5594268052823828</v>
      </c>
      <c r="H161" s="147">
        <v>2172</v>
      </c>
      <c r="I161" s="111">
        <v>45</v>
      </c>
      <c r="J161" s="185">
        <v>2.0718232044198897</v>
      </c>
    </row>
    <row r="162" spans="1:10" s="199" customFormat="1" ht="15" customHeight="1" x14ac:dyDescent="0.25">
      <c r="A162" s="198" t="s">
        <v>373</v>
      </c>
      <c r="B162" s="110" t="s">
        <v>374</v>
      </c>
      <c r="C162" s="148">
        <v>15</v>
      </c>
      <c r="D162" s="148">
        <v>9</v>
      </c>
      <c r="E162" s="111">
        <v>1578</v>
      </c>
      <c r="F162" s="111">
        <v>33</v>
      </c>
      <c r="G162" s="112">
        <v>2.0912547528517109</v>
      </c>
      <c r="H162" s="147">
        <v>462</v>
      </c>
      <c r="I162" s="111">
        <v>17</v>
      </c>
      <c r="J162" s="185">
        <v>3.6796536796536796</v>
      </c>
    </row>
    <row r="163" spans="1:10" s="199" customFormat="1" ht="15" customHeight="1" x14ac:dyDescent="0.25">
      <c r="A163" s="198" t="s">
        <v>375</v>
      </c>
      <c r="B163" s="110" t="s">
        <v>376</v>
      </c>
      <c r="C163" s="148">
        <v>33</v>
      </c>
      <c r="D163" s="148">
        <v>18</v>
      </c>
      <c r="E163" s="111">
        <v>5699</v>
      </c>
      <c r="F163" s="111">
        <v>91</v>
      </c>
      <c r="G163" s="112">
        <v>1.5967713633970873</v>
      </c>
      <c r="H163" s="147">
        <v>1685</v>
      </c>
      <c r="I163" s="111">
        <v>57</v>
      </c>
      <c r="J163" s="185">
        <v>3.3827893175074184</v>
      </c>
    </row>
    <row r="164" spans="1:10" s="199" customFormat="1" ht="15" customHeight="1" x14ac:dyDescent="0.25">
      <c r="A164" s="198" t="s">
        <v>377</v>
      </c>
      <c r="B164" s="110" t="s">
        <v>378</v>
      </c>
      <c r="C164" s="148">
        <v>40</v>
      </c>
      <c r="D164" s="148">
        <v>21</v>
      </c>
      <c r="E164" s="111">
        <v>9043</v>
      </c>
      <c r="F164" s="111">
        <v>99</v>
      </c>
      <c r="G164" s="112">
        <v>1.0947694349220392</v>
      </c>
      <c r="H164" s="147">
        <v>2977</v>
      </c>
      <c r="I164" s="111">
        <v>45</v>
      </c>
      <c r="J164" s="185">
        <v>1.5115888478333894</v>
      </c>
    </row>
    <row r="165" spans="1:10" s="199" customFormat="1" ht="15" customHeight="1" x14ac:dyDescent="0.25">
      <c r="A165" s="198" t="s">
        <v>379</v>
      </c>
      <c r="B165" s="110" t="s">
        <v>380</v>
      </c>
      <c r="C165" s="148">
        <v>7</v>
      </c>
      <c r="D165" s="148">
        <v>6</v>
      </c>
      <c r="E165" s="111">
        <v>3988</v>
      </c>
      <c r="F165" s="111">
        <v>15</v>
      </c>
      <c r="G165" s="112">
        <v>0.37612838515546637</v>
      </c>
      <c r="H165" s="147">
        <v>1138</v>
      </c>
      <c r="I165" s="111">
        <v>11</v>
      </c>
      <c r="J165" s="185">
        <v>0.96660808435852374</v>
      </c>
    </row>
    <row r="166" spans="1:10" s="199" customFormat="1" ht="15" customHeight="1" x14ac:dyDescent="0.25">
      <c r="A166" s="198" t="s">
        <v>381</v>
      </c>
      <c r="B166" s="110" t="s">
        <v>382</v>
      </c>
      <c r="C166" s="148">
        <v>19</v>
      </c>
      <c r="D166" s="148">
        <v>10</v>
      </c>
      <c r="E166" s="111">
        <v>3817</v>
      </c>
      <c r="F166" s="111">
        <v>45</v>
      </c>
      <c r="G166" s="112">
        <v>1.1789363374377784</v>
      </c>
      <c r="H166" s="147">
        <v>1232</v>
      </c>
      <c r="I166" s="111">
        <v>26</v>
      </c>
      <c r="J166" s="185">
        <v>2.1103896103896105</v>
      </c>
    </row>
    <row r="167" spans="1:10" s="199" customFormat="1" ht="15" customHeight="1" x14ac:dyDescent="0.25">
      <c r="A167" s="198" t="s">
        <v>383</v>
      </c>
      <c r="B167" s="110" t="s">
        <v>384</v>
      </c>
      <c r="C167" s="148">
        <v>68</v>
      </c>
      <c r="D167" s="148">
        <v>27</v>
      </c>
      <c r="E167" s="111">
        <v>7148</v>
      </c>
      <c r="F167" s="111">
        <v>151</v>
      </c>
      <c r="G167" s="112">
        <v>2.1124790151091215</v>
      </c>
      <c r="H167" s="147">
        <v>2318</v>
      </c>
      <c r="I167" s="111">
        <v>65</v>
      </c>
      <c r="J167" s="185">
        <v>2.804141501294219</v>
      </c>
    </row>
    <row r="168" spans="1:10" s="199" customFormat="1" ht="15" customHeight="1" x14ac:dyDescent="0.25">
      <c r="A168" s="198" t="s">
        <v>385</v>
      </c>
      <c r="B168" s="110" t="s">
        <v>386</v>
      </c>
      <c r="C168" s="148">
        <v>71</v>
      </c>
      <c r="D168" s="148">
        <v>45</v>
      </c>
      <c r="E168" s="111">
        <v>8482</v>
      </c>
      <c r="F168" s="111">
        <v>153</v>
      </c>
      <c r="G168" s="112">
        <v>1.8038198538080641</v>
      </c>
      <c r="H168" s="147">
        <v>2471</v>
      </c>
      <c r="I168" s="111">
        <v>88</v>
      </c>
      <c r="J168" s="185">
        <v>3.5613112100364224</v>
      </c>
    </row>
    <row r="169" spans="1:10" s="199" customFormat="1" ht="15" customHeight="1" x14ac:dyDescent="0.25">
      <c r="A169" s="198" t="s">
        <v>387</v>
      </c>
      <c r="B169" s="110" t="s">
        <v>388</v>
      </c>
      <c r="C169" s="148">
        <v>27</v>
      </c>
      <c r="D169" s="148">
        <v>15</v>
      </c>
      <c r="E169" s="111">
        <v>4051</v>
      </c>
      <c r="F169" s="111">
        <v>57</v>
      </c>
      <c r="G169" s="112">
        <v>1.4070599851888423</v>
      </c>
      <c r="H169" s="147">
        <v>1275</v>
      </c>
      <c r="I169" s="111">
        <v>32</v>
      </c>
      <c r="J169" s="185">
        <v>2.5098039215686274</v>
      </c>
    </row>
    <row r="170" spans="1:10" s="199" customFormat="1" ht="15" customHeight="1" x14ac:dyDescent="0.25">
      <c r="A170" s="198" t="s">
        <v>389</v>
      </c>
      <c r="B170" s="110" t="s">
        <v>390</v>
      </c>
      <c r="C170" s="148">
        <v>33</v>
      </c>
      <c r="D170" s="148">
        <v>12</v>
      </c>
      <c r="E170" s="111">
        <v>2354</v>
      </c>
      <c r="F170" s="111">
        <v>60</v>
      </c>
      <c r="G170" s="112">
        <v>2.5488530161427359</v>
      </c>
      <c r="H170" s="147">
        <v>694</v>
      </c>
      <c r="I170" s="111">
        <v>26</v>
      </c>
      <c r="J170" s="185">
        <v>3.7463976945244957</v>
      </c>
    </row>
    <row r="171" spans="1:10" s="199" customFormat="1" ht="15" customHeight="1" x14ac:dyDescent="0.25">
      <c r="A171" s="198" t="s">
        <v>391</v>
      </c>
      <c r="B171" s="110" t="s">
        <v>392</v>
      </c>
      <c r="C171" s="148">
        <v>23</v>
      </c>
      <c r="D171" s="148">
        <v>9</v>
      </c>
      <c r="E171" s="111">
        <v>2781</v>
      </c>
      <c r="F171" s="111">
        <v>56</v>
      </c>
      <c r="G171" s="112">
        <v>2.0136641495864795</v>
      </c>
      <c r="H171" s="147">
        <v>739</v>
      </c>
      <c r="I171" s="111">
        <v>28</v>
      </c>
      <c r="J171" s="185">
        <v>3.7889039242219216</v>
      </c>
    </row>
    <row r="172" spans="1:10" s="199" customFormat="1" ht="15" customHeight="1" x14ac:dyDescent="0.25">
      <c r="A172" s="198" t="s">
        <v>393</v>
      </c>
      <c r="B172" s="110" t="s">
        <v>394</v>
      </c>
      <c r="C172" s="148">
        <v>35</v>
      </c>
      <c r="D172" s="148">
        <v>15</v>
      </c>
      <c r="E172" s="111">
        <v>3009</v>
      </c>
      <c r="F172" s="111">
        <v>85</v>
      </c>
      <c r="G172" s="112">
        <v>2.8248587570621471</v>
      </c>
      <c r="H172" s="147">
        <v>863</v>
      </c>
      <c r="I172" s="111">
        <v>42</v>
      </c>
      <c r="J172" s="185">
        <v>4.8667439165701039</v>
      </c>
    </row>
    <row r="173" spans="1:10" s="199" customFormat="1" ht="15" customHeight="1" x14ac:dyDescent="0.25">
      <c r="A173" s="198" t="s">
        <v>395</v>
      </c>
      <c r="B173" s="110" t="s">
        <v>396</v>
      </c>
      <c r="C173" s="148">
        <v>49</v>
      </c>
      <c r="D173" s="148">
        <v>21</v>
      </c>
      <c r="E173" s="111">
        <v>3842</v>
      </c>
      <c r="F173" s="111">
        <v>91</v>
      </c>
      <c r="G173" s="112">
        <v>2.368558042686101</v>
      </c>
      <c r="H173" s="147">
        <v>1109</v>
      </c>
      <c r="I173" s="111">
        <v>46</v>
      </c>
      <c r="J173" s="185">
        <v>4.1478809738503157</v>
      </c>
    </row>
    <row r="174" spans="1:10" s="199" customFormat="1" ht="15" customHeight="1" x14ac:dyDescent="0.25">
      <c r="A174" s="198" t="s">
        <v>397</v>
      </c>
      <c r="B174" s="110" t="s">
        <v>398</v>
      </c>
      <c r="C174" s="148">
        <v>76</v>
      </c>
      <c r="D174" s="148">
        <v>54</v>
      </c>
      <c r="E174" s="111">
        <v>6349</v>
      </c>
      <c r="F174" s="111">
        <v>130</v>
      </c>
      <c r="G174" s="112">
        <v>2.0475665459127423</v>
      </c>
      <c r="H174" s="147">
        <v>2421</v>
      </c>
      <c r="I174" s="111">
        <v>82</v>
      </c>
      <c r="J174" s="185">
        <v>3.3870301528294093</v>
      </c>
    </row>
    <row r="175" spans="1:10" s="199" customFormat="1" ht="15" customHeight="1" x14ac:dyDescent="0.25">
      <c r="A175" s="198" t="s">
        <v>399</v>
      </c>
      <c r="B175" s="110" t="s">
        <v>400</v>
      </c>
      <c r="C175" s="148">
        <v>14</v>
      </c>
      <c r="D175" s="148">
        <v>10</v>
      </c>
      <c r="E175" s="111">
        <v>4559</v>
      </c>
      <c r="F175" s="111">
        <v>54</v>
      </c>
      <c r="G175" s="112">
        <v>1.1844702785698618</v>
      </c>
      <c r="H175" s="147">
        <v>1248</v>
      </c>
      <c r="I175" s="111">
        <v>28</v>
      </c>
      <c r="J175" s="185">
        <v>2.2435897435897436</v>
      </c>
    </row>
    <row r="176" spans="1:10" s="199" customFormat="1" ht="15" customHeight="1" x14ac:dyDescent="0.25">
      <c r="A176" s="198" t="s">
        <v>401</v>
      </c>
      <c r="B176" s="110" t="s">
        <v>402</v>
      </c>
      <c r="C176" s="148">
        <v>125</v>
      </c>
      <c r="D176" s="148">
        <v>42</v>
      </c>
      <c r="E176" s="111">
        <v>7840</v>
      </c>
      <c r="F176" s="111">
        <v>240</v>
      </c>
      <c r="G176" s="112">
        <v>3.0612244897959182</v>
      </c>
      <c r="H176" s="147">
        <v>2357</v>
      </c>
      <c r="I176" s="111">
        <v>69</v>
      </c>
      <c r="J176" s="185">
        <v>2.9274501484938482</v>
      </c>
    </row>
    <row r="177" spans="1:10" s="199" customFormat="1" ht="15" customHeight="1" x14ac:dyDescent="0.25">
      <c r="A177" s="198" t="s">
        <v>403</v>
      </c>
      <c r="B177" s="110" t="s">
        <v>404</v>
      </c>
      <c r="C177" s="148">
        <v>73</v>
      </c>
      <c r="D177" s="148">
        <v>43</v>
      </c>
      <c r="E177" s="111">
        <v>6331</v>
      </c>
      <c r="F177" s="111">
        <v>178</v>
      </c>
      <c r="G177" s="112">
        <v>2.8115621544779654</v>
      </c>
      <c r="H177" s="147">
        <v>2441</v>
      </c>
      <c r="I177" s="111">
        <v>100</v>
      </c>
      <c r="J177" s="185">
        <v>4.0966816878328558</v>
      </c>
    </row>
    <row r="178" spans="1:10" s="199" customFormat="1" ht="15" customHeight="1" x14ac:dyDescent="0.25">
      <c r="A178" s="198" t="s">
        <v>405</v>
      </c>
      <c r="B178" s="110" t="s">
        <v>406</v>
      </c>
      <c r="C178" s="148">
        <v>70</v>
      </c>
      <c r="D178" s="148">
        <v>46</v>
      </c>
      <c r="E178" s="111">
        <v>11335</v>
      </c>
      <c r="F178" s="111">
        <v>160</v>
      </c>
      <c r="G178" s="112">
        <v>1.4115571239523599</v>
      </c>
      <c r="H178" s="147">
        <v>3906</v>
      </c>
      <c r="I178" s="111">
        <v>92</v>
      </c>
      <c r="J178" s="185">
        <v>2.3553507424475169</v>
      </c>
    </row>
    <row r="179" spans="1:10" s="199" customFormat="1" ht="15" customHeight="1" x14ac:dyDescent="0.25">
      <c r="A179" s="198" t="s">
        <v>407</v>
      </c>
      <c r="B179" s="110" t="s">
        <v>408</v>
      </c>
      <c r="C179" s="148">
        <v>24</v>
      </c>
      <c r="D179" s="148">
        <v>16</v>
      </c>
      <c r="E179" s="111">
        <v>3222</v>
      </c>
      <c r="F179" s="111">
        <v>52</v>
      </c>
      <c r="G179" s="112">
        <v>1.6139044072004967</v>
      </c>
      <c r="H179" s="147">
        <v>1131</v>
      </c>
      <c r="I179" s="111">
        <v>32</v>
      </c>
      <c r="J179" s="185">
        <v>2.8293545534924847</v>
      </c>
    </row>
    <row r="180" spans="1:10" s="199" customFormat="1" ht="15" customHeight="1" x14ac:dyDescent="0.25">
      <c r="A180" s="200" t="s">
        <v>104</v>
      </c>
      <c r="B180" s="103" t="s">
        <v>105</v>
      </c>
      <c r="C180" s="141">
        <v>827</v>
      </c>
      <c r="D180" s="141">
        <v>413</v>
      </c>
      <c r="E180" s="105">
        <v>82707</v>
      </c>
      <c r="F180" s="105">
        <v>1936</v>
      </c>
      <c r="G180" s="106">
        <v>2.3407934032185911</v>
      </c>
      <c r="H180" s="151">
        <v>26996</v>
      </c>
      <c r="I180" s="105">
        <v>1024</v>
      </c>
      <c r="J180" s="187">
        <v>3.7931545414135428</v>
      </c>
    </row>
    <row r="181" spans="1:10" s="199" customFormat="1" ht="15" customHeight="1" x14ac:dyDescent="0.25">
      <c r="A181" s="198" t="s">
        <v>409</v>
      </c>
      <c r="B181" s="110" t="s">
        <v>410</v>
      </c>
      <c r="C181" s="148">
        <v>8</v>
      </c>
      <c r="D181" s="148">
        <v>6</v>
      </c>
      <c r="E181" s="111">
        <v>3803</v>
      </c>
      <c r="F181" s="111">
        <v>32</v>
      </c>
      <c r="G181" s="112">
        <v>0.84144096765711285</v>
      </c>
      <c r="H181" s="147">
        <v>1498</v>
      </c>
      <c r="I181" s="111">
        <v>24</v>
      </c>
      <c r="J181" s="185">
        <v>1.6021361815754338</v>
      </c>
    </row>
    <row r="182" spans="1:10" s="199" customFormat="1" ht="15" customHeight="1" x14ac:dyDescent="0.25">
      <c r="A182" s="198" t="s">
        <v>411</v>
      </c>
      <c r="B182" s="110" t="s">
        <v>412</v>
      </c>
      <c r="C182" s="148">
        <v>29</v>
      </c>
      <c r="D182" s="148">
        <v>13</v>
      </c>
      <c r="E182" s="111">
        <v>1894</v>
      </c>
      <c r="F182" s="111">
        <v>54</v>
      </c>
      <c r="G182" s="112">
        <v>2.8511087645195352</v>
      </c>
      <c r="H182" s="147">
        <v>841</v>
      </c>
      <c r="I182" s="111">
        <v>28</v>
      </c>
      <c r="J182" s="185">
        <v>3.329369797859691</v>
      </c>
    </row>
    <row r="183" spans="1:10" s="199" customFormat="1" ht="15" customHeight="1" x14ac:dyDescent="0.25">
      <c r="A183" s="198" t="s">
        <v>413</v>
      </c>
      <c r="B183" s="110" t="s">
        <v>414</v>
      </c>
      <c r="C183" s="148">
        <v>6</v>
      </c>
      <c r="D183" s="148">
        <v>3</v>
      </c>
      <c r="E183" s="111">
        <v>1504</v>
      </c>
      <c r="F183" s="111">
        <v>15</v>
      </c>
      <c r="G183" s="112">
        <v>0.99734042553191493</v>
      </c>
      <c r="H183" s="147">
        <v>523</v>
      </c>
      <c r="I183" s="111">
        <v>10</v>
      </c>
      <c r="J183" s="185">
        <v>1.9120458891013383</v>
      </c>
    </row>
    <row r="184" spans="1:10" s="199" customFormat="1" ht="15" customHeight="1" x14ac:dyDescent="0.25">
      <c r="A184" s="198" t="s">
        <v>415</v>
      </c>
      <c r="B184" s="110" t="s">
        <v>416</v>
      </c>
      <c r="C184" s="148">
        <v>8</v>
      </c>
      <c r="D184" s="148">
        <v>5</v>
      </c>
      <c r="E184" s="111">
        <v>1303</v>
      </c>
      <c r="F184" s="111">
        <v>23</v>
      </c>
      <c r="G184" s="112">
        <v>1.765157329240215</v>
      </c>
      <c r="H184" s="147">
        <v>503</v>
      </c>
      <c r="I184" s="111">
        <v>15</v>
      </c>
      <c r="J184" s="185">
        <v>2.982107355864811</v>
      </c>
    </row>
    <row r="185" spans="1:10" s="199" customFormat="1" ht="15" customHeight="1" x14ac:dyDescent="0.25">
      <c r="A185" s="198" t="s">
        <v>417</v>
      </c>
      <c r="B185" s="110" t="s">
        <v>418</v>
      </c>
      <c r="C185" s="148">
        <v>82</v>
      </c>
      <c r="D185" s="148">
        <v>43</v>
      </c>
      <c r="E185" s="111">
        <v>4076</v>
      </c>
      <c r="F185" s="111">
        <v>139</v>
      </c>
      <c r="G185" s="112">
        <v>3.4102060843964672</v>
      </c>
      <c r="H185" s="147">
        <v>1602</v>
      </c>
      <c r="I185" s="111">
        <v>75</v>
      </c>
      <c r="J185" s="185">
        <v>4.6816479400749067</v>
      </c>
    </row>
    <row r="186" spans="1:10" s="199" customFormat="1" ht="15" customHeight="1" x14ac:dyDescent="0.25">
      <c r="A186" s="198" t="s">
        <v>419</v>
      </c>
      <c r="B186" s="110" t="s">
        <v>420</v>
      </c>
      <c r="C186" s="148">
        <v>28</v>
      </c>
      <c r="D186" s="148">
        <v>20</v>
      </c>
      <c r="E186" s="111">
        <v>2022</v>
      </c>
      <c r="F186" s="111">
        <v>55</v>
      </c>
      <c r="G186" s="112">
        <v>2.7200791295746787</v>
      </c>
      <c r="H186" s="147">
        <v>664</v>
      </c>
      <c r="I186" s="111">
        <v>47</v>
      </c>
      <c r="J186" s="185">
        <v>7.0783132530120483</v>
      </c>
    </row>
    <row r="187" spans="1:10" s="199" customFormat="1" ht="15" customHeight="1" x14ac:dyDescent="0.25">
      <c r="A187" s="198" t="s">
        <v>421</v>
      </c>
      <c r="B187" s="110" t="s">
        <v>422</v>
      </c>
      <c r="C187" s="148">
        <v>15</v>
      </c>
      <c r="D187" s="148">
        <v>7</v>
      </c>
      <c r="E187" s="111">
        <v>1948</v>
      </c>
      <c r="F187" s="111">
        <v>40</v>
      </c>
      <c r="G187" s="112">
        <v>2.0533880903490758</v>
      </c>
      <c r="H187" s="147">
        <v>810</v>
      </c>
      <c r="I187" s="111">
        <v>24</v>
      </c>
      <c r="J187" s="185">
        <v>2.9629629629629628</v>
      </c>
    </row>
    <row r="188" spans="1:10" s="199" customFormat="1" ht="15" customHeight="1" x14ac:dyDescent="0.25">
      <c r="A188" s="198" t="s">
        <v>423</v>
      </c>
      <c r="B188" s="110" t="s">
        <v>424</v>
      </c>
      <c r="C188" s="148">
        <v>9</v>
      </c>
      <c r="D188" s="148">
        <v>5</v>
      </c>
      <c r="E188" s="111">
        <v>874</v>
      </c>
      <c r="F188" s="111">
        <v>23</v>
      </c>
      <c r="G188" s="112">
        <v>2.6315789473684212</v>
      </c>
      <c r="H188" s="147">
        <v>256</v>
      </c>
      <c r="I188" s="111">
        <v>15</v>
      </c>
      <c r="J188" s="185">
        <v>5.859375</v>
      </c>
    </row>
    <row r="189" spans="1:10" s="199" customFormat="1" ht="15" customHeight="1" x14ac:dyDescent="0.25">
      <c r="A189" s="198" t="s">
        <v>425</v>
      </c>
      <c r="B189" s="110" t="s">
        <v>426</v>
      </c>
      <c r="C189" s="148">
        <v>11</v>
      </c>
      <c r="D189" s="148">
        <v>8</v>
      </c>
      <c r="E189" s="111">
        <v>895</v>
      </c>
      <c r="F189" s="111">
        <v>31</v>
      </c>
      <c r="G189" s="112">
        <v>3.4636871508379889</v>
      </c>
      <c r="H189" s="147">
        <v>399</v>
      </c>
      <c r="I189" s="111">
        <v>25</v>
      </c>
      <c r="J189" s="185">
        <v>6.2656641604010028</v>
      </c>
    </row>
    <row r="190" spans="1:10" s="199" customFormat="1" ht="15" customHeight="1" x14ac:dyDescent="0.25">
      <c r="A190" s="198" t="s">
        <v>427</v>
      </c>
      <c r="B190" s="110" t="s">
        <v>428</v>
      </c>
      <c r="C190" s="148">
        <v>16</v>
      </c>
      <c r="D190" s="148">
        <v>7</v>
      </c>
      <c r="E190" s="111">
        <v>1359</v>
      </c>
      <c r="F190" s="111">
        <v>27</v>
      </c>
      <c r="G190" s="112">
        <v>1.9867549668874172</v>
      </c>
      <c r="H190" s="147">
        <v>398</v>
      </c>
      <c r="I190" s="111">
        <v>14</v>
      </c>
      <c r="J190" s="185">
        <v>3.5175879396984926</v>
      </c>
    </row>
    <row r="191" spans="1:10" s="199" customFormat="1" ht="15" customHeight="1" x14ac:dyDescent="0.25">
      <c r="A191" s="198" t="s">
        <v>429</v>
      </c>
      <c r="B191" s="110" t="s">
        <v>430</v>
      </c>
      <c r="C191" s="148">
        <v>29</v>
      </c>
      <c r="D191" s="148">
        <v>18</v>
      </c>
      <c r="E191" s="111">
        <v>3537</v>
      </c>
      <c r="F191" s="111">
        <v>63</v>
      </c>
      <c r="G191" s="112">
        <v>1.7811704834605597</v>
      </c>
      <c r="H191" s="147">
        <v>1112</v>
      </c>
      <c r="I191" s="111">
        <v>39</v>
      </c>
      <c r="J191" s="185">
        <v>3.5071942446043165</v>
      </c>
    </row>
    <row r="192" spans="1:10" s="199" customFormat="1" ht="15" customHeight="1" x14ac:dyDescent="0.25">
      <c r="A192" s="198" t="s">
        <v>431</v>
      </c>
      <c r="B192" s="110" t="s">
        <v>432</v>
      </c>
      <c r="C192" s="148">
        <v>6</v>
      </c>
      <c r="D192" s="148" t="s">
        <v>433</v>
      </c>
      <c r="E192" s="111">
        <v>783</v>
      </c>
      <c r="F192" s="111">
        <v>14</v>
      </c>
      <c r="G192" s="112">
        <v>1.7879948914431674</v>
      </c>
      <c r="H192" s="147">
        <v>190</v>
      </c>
      <c r="I192" s="111">
        <v>3</v>
      </c>
      <c r="J192" s="185">
        <v>1.5789473684210527</v>
      </c>
    </row>
    <row r="193" spans="1:10" s="199" customFormat="1" ht="15" customHeight="1" x14ac:dyDescent="0.25">
      <c r="A193" s="198" t="s">
        <v>434</v>
      </c>
      <c r="B193" s="110" t="s">
        <v>435</v>
      </c>
      <c r="C193" s="148">
        <v>12</v>
      </c>
      <c r="D193" s="148">
        <v>5</v>
      </c>
      <c r="E193" s="111">
        <v>2098</v>
      </c>
      <c r="F193" s="111">
        <v>24</v>
      </c>
      <c r="G193" s="112">
        <v>1.1439466158245948</v>
      </c>
      <c r="H193" s="147">
        <v>526</v>
      </c>
      <c r="I193" s="111">
        <v>12</v>
      </c>
      <c r="J193" s="185">
        <v>2.2813688212927756</v>
      </c>
    </row>
    <row r="194" spans="1:10" s="199" customFormat="1" ht="15" customHeight="1" x14ac:dyDescent="0.25">
      <c r="A194" s="198" t="s">
        <v>436</v>
      </c>
      <c r="B194" s="110" t="s">
        <v>437</v>
      </c>
      <c r="C194" s="148">
        <v>17</v>
      </c>
      <c r="D194" s="148">
        <v>9</v>
      </c>
      <c r="E194" s="111">
        <v>3777</v>
      </c>
      <c r="F194" s="111">
        <v>55</v>
      </c>
      <c r="G194" s="112">
        <v>1.4561821551495897</v>
      </c>
      <c r="H194" s="147">
        <v>944</v>
      </c>
      <c r="I194" s="111">
        <v>29</v>
      </c>
      <c r="J194" s="185">
        <v>3.0720338983050848</v>
      </c>
    </row>
    <row r="195" spans="1:10" s="199" customFormat="1" ht="15" customHeight="1" x14ac:dyDescent="0.25">
      <c r="A195" s="198" t="s">
        <v>438</v>
      </c>
      <c r="B195" s="110" t="s">
        <v>439</v>
      </c>
      <c r="C195" s="148">
        <v>93</v>
      </c>
      <c r="D195" s="148">
        <v>40</v>
      </c>
      <c r="E195" s="111">
        <v>12291</v>
      </c>
      <c r="F195" s="111">
        <v>258</v>
      </c>
      <c r="G195" s="112">
        <v>2.0990969001708568</v>
      </c>
      <c r="H195" s="147">
        <v>4062</v>
      </c>
      <c r="I195" s="111">
        <v>118</v>
      </c>
      <c r="J195" s="185">
        <v>2.9049729197439684</v>
      </c>
    </row>
    <row r="196" spans="1:10" s="199" customFormat="1" ht="15" customHeight="1" x14ac:dyDescent="0.25">
      <c r="A196" s="198" t="s">
        <v>440</v>
      </c>
      <c r="B196" s="110" t="s">
        <v>441</v>
      </c>
      <c r="C196" s="148">
        <v>22</v>
      </c>
      <c r="D196" s="148">
        <v>7</v>
      </c>
      <c r="E196" s="111">
        <v>2061</v>
      </c>
      <c r="F196" s="111">
        <v>51</v>
      </c>
      <c r="G196" s="112">
        <v>2.4745269286754001</v>
      </c>
      <c r="H196" s="147">
        <v>650</v>
      </c>
      <c r="I196" s="111">
        <v>21</v>
      </c>
      <c r="J196" s="185">
        <v>3.2307692307692308</v>
      </c>
    </row>
    <row r="197" spans="1:10" s="199" customFormat="1" ht="15" customHeight="1" x14ac:dyDescent="0.25">
      <c r="A197" s="198" t="s">
        <v>442</v>
      </c>
      <c r="B197" s="110" t="s">
        <v>443</v>
      </c>
      <c r="C197" s="148">
        <v>70</v>
      </c>
      <c r="D197" s="148">
        <v>36</v>
      </c>
      <c r="E197" s="111">
        <v>5850</v>
      </c>
      <c r="F197" s="111">
        <v>168</v>
      </c>
      <c r="G197" s="112">
        <v>2.8717948717948718</v>
      </c>
      <c r="H197" s="147">
        <v>1911</v>
      </c>
      <c r="I197" s="111">
        <v>81</v>
      </c>
      <c r="J197" s="185">
        <v>4.2386185243328098</v>
      </c>
    </row>
    <row r="198" spans="1:10" s="199" customFormat="1" ht="15" customHeight="1" x14ac:dyDescent="0.25">
      <c r="A198" s="198" t="s">
        <v>444</v>
      </c>
      <c r="B198" s="110" t="s">
        <v>445</v>
      </c>
      <c r="C198" s="148">
        <v>57</v>
      </c>
      <c r="D198" s="148">
        <v>27</v>
      </c>
      <c r="E198" s="111">
        <v>3036</v>
      </c>
      <c r="F198" s="111">
        <v>126</v>
      </c>
      <c r="G198" s="112">
        <v>4.150197628458498</v>
      </c>
      <c r="H198" s="147">
        <v>958</v>
      </c>
      <c r="I198" s="111">
        <v>65</v>
      </c>
      <c r="J198" s="185">
        <v>6.7849686847599164</v>
      </c>
    </row>
    <row r="199" spans="1:10" s="199" customFormat="1" ht="15" customHeight="1" x14ac:dyDescent="0.25">
      <c r="A199" s="198" t="s">
        <v>446</v>
      </c>
      <c r="B199" s="110" t="s">
        <v>447</v>
      </c>
      <c r="C199" s="148">
        <v>24</v>
      </c>
      <c r="D199" s="148">
        <v>13</v>
      </c>
      <c r="E199" s="111">
        <v>3218</v>
      </c>
      <c r="F199" s="111">
        <v>72</v>
      </c>
      <c r="G199" s="112">
        <v>2.2374145431945309</v>
      </c>
      <c r="H199" s="147">
        <v>961</v>
      </c>
      <c r="I199" s="111">
        <v>42</v>
      </c>
      <c r="J199" s="185">
        <v>4.3704474505723203</v>
      </c>
    </row>
    <row r="200" spans="1:10" s="199" customFormat="1" ht="15" customHeight="1" x14ac:dyDescent="0.25">
      <c r="A200" s="198" t="s">
        <v>448</v>
      </c>
      <c r="B200" s="110" t="s">
        <v>449</v>
      </c>
      <c r="C200" s="148">
        <v>22</v>
      </c>
      <c r="D200" s="148">
        <v>15</v>
      </c>
      <c r="E200" s="111">
        <v>1952</v>
      </c>
      <c r="F200" s="111">
        <v>53</v>
      </c>
      <c r="G200" s="112">
        <v>2.7151639344262297</v>
      </c>
      <c r="H200" s="147">
        <v>524</v>
      </c>
      <c r="I200" s="111">
        <v>32</v>
      </c>
      <c r="J200" s="185">
        <v>6.106870229007634</v>
      </c>
    </row>
    <row r="201" spans="1:10" s="199" customFormat="1" ht="15" customHeight="1" x14ac:dyDescent="0.25">
      <c r="A201" s="198" t="s">
        <v>450</v>
      </c>
      <c r="B201" s="110" t="s">
        <v>451</v>
      </c>
      <c r="C201" s="148">
        <v>31</v>
      </c>
      <c r="D201" s="148">
        <v>11</v>
      </c>
      <c r="E201" s="111">
        <v>2755</v>
      </c>
      <c r="F201" s="111">
        <v>95</v>
      </c>
      <c r="G201" s="112">
        <v>3.4482758620689653</v>
      </c>
      <c r="H201" s="147">
        <v>831</v>
      </c>
      <c r="I201" s="111">
        <v>48</v>
      </c>
      <c r="J201" s="185">
        <v>5.7761732851985563</v>
      </c>
    </row>
    <row r="202" spans="1:10" s="199" customFormat="1" ht="15" customHeight="1" x14ac:dyDescent="0.25">
      <c r="A202" s="198" t="s">
        <v>452</v>
      </c>
      <c r="B202" s="110" t="s">
        <v>453</v>
      </c>
      <c r="C202" s="148">
        <v>41</v>
      </c>
      <c r="D202" s="148">
        <v>17</v>
      </c>
      <c r="E202" s="111">
        <v>2177</v>
      </c>
      <c r="F202" s="111">
        <v>67</v>
      </c>
      <c r="G202" s="112">
        <v>3.0776297657326595</v>
      </c>
      <c r="H202" s="147">
        <v>662</v>
      </c>
      <c r="I202" s="111">
        <v>35</v>
      </c>
      <c r="J202" s="185">
        <v>5.2870090634441089</v>
      </c>
    </row>
    <row r="203" spans="1:10" s="199" customFormat="1" ht="15" customHeight="1" x14ac:dyDescent="0.25">
      <c r="A203" s="198" t="s">
        <v>454</v>
      </c>
      <c r="B203" s="110" t="s">
        <v>455</v>
      </c>
      <c r="C203" s="148">
        <v>20</v>
      </c>
      <c r="D203" s="148">
        <v>7</v>
      </c>
      <c r="E203" s="111">
        <v>2601</v>
      </c>
      <c r="F203" s="111">
        <v>47</v>
      </c>
      <c r="G203" s="112">
        <v>1.8069973087274125</v>
      </c>
      <c r="H203" s="147">
        <v>859</v>
      </c>
      <c r="I203" s="111">
        <v>21</v>
      </c>
      <c r="J203" s="185">
        <v>2.4447031431897557</v>
      </c>
    </row>
    <row r="204" spans="1:10" s="199" customFormat="1" ht="15" customHeight="1" x14ac:dyDescent="0.25">
      <c r="A204" s="198" t="s">
        <v>456</v>
      </c>
      <c r="B204" s="110" t="s">
        <v>457</v>
      </c>
      <c r="C204" s="148">
        <v>27</v>
      </c>
      <c r="D204" s="148">
        <v>15</v>
      </c>
      <c r="E204" s="111">
        <v>3260</v>
      </c>
      <c r="F204" s="111">
        <v>77</v>
      </c>
      <c r="G204" s="112">
        <v>2.3619631901840492</v>
      </c>
      <c r="H204" s="147">
        <v>983</v>
      </c>
      <c r="I204" s="111">
        <v>37</v>
      </c>
      <c r="J204" s="185">
        <v>3.7639877924720242</v>
      </c>
    </row>
    <row r="205" spans="1:10" s="199" customFormat="1" ht="15" customHeight="1" x14ac:dyDescent="0.25">
      <c r="A205" s="198" t="s">
        <v>458</v>
      </c>
      <c r="B205" s="110" t="s">
        <v>459</v>
      </c>
      <c r="C205" s="148">
        <v>17</v>
      </c>
      <c r="D205" s="148">
        <v>12</v>
      </c>
      <c r="E205" s="111">
        <v>2345</v>
      </c>
      <c r="F205" s="111">
        <v>44</v>
      </c>
      <c r="G205" s="112">
        <v>1.8763326226012793</v>
      </c>
      <c r="H205" s="147">
        <v>890</v>
      </c>
      <c r="I205" s="111">
        <v>30</v>
      </c>
      <c r="J205" s="185">
        <v>3.3707865168539324</v>
      </c>
    </row>
    <row r="206" spans="1:10" s="199" customFormat="1" ht="15" customHeight="1" x14ac:dyDescent="0.25">
      <c r="A206" s="198" t="s">
        <v>460</v>
      </c>
      <c r="B206" s="110" t="s">
        <v>461</v>
      </c>
      <c r="C206" s="148">
        <v>34</v>
      </c>
      <c r="D206" s="148">
        <v>17</v>
      </c>
      <c r="E206" s="111">
        <v>4051</v>
      </c>
      <c r="F206" s="111">
        <v>83</v>
      </c>
      <c r="G206" s="112">
        <v>2.0488768205381387</v>
      </c>
      <c r="H206" s="147">
        <v>1354</v>
      </c>
      <c r="I206" s="111">
        <v>39</v>
      </c>
      <c r="J206" s="185">
        <v>2.8803545051698669</v>
      </c>
    </row>
    <row r="207" spans="1:10" s="199" customFormat="1" ht="15" customHeight="1" x14ac:dyDescent="0.25">
      <c r="A207" s="198" t="s">
        <v>462</v>
      </c>
      <c r="B207" s="110" t="s">
        <v>463</v>
      </c>
      <c r="C207" s="148">
        <v>12</v>
      </c>
      <c r="D207" s="148">
        <v>3</v>
      </c>
      <c r="E207" s="111">
        <v>1374</v>
      </c>
      <c r="F207" s="111">
        <v>27</v>
      </c>
      <c r="G207" s="112">
        <v>1.965065502183406</v>
      </c>
      <c r="H207" s="147">
        <v>381</v>
      </c>
      <c r="I207" s="111">
        <v>10</v>
      </c>
      <c r="J207" s="185">
        <v>2.6246719160104988</v>
      </c>
    </row>
    <row r="208" spans="1:10" s="199" customFormat="1" ht="15" customHeight="1" x14ac:dyDescent="0.25">
      <c r="A208" s="198" t="s">
        <v>464</v>
      </c>
      <c r="B208" s="110" t="s">
        <v>465</v>
      </c>
      <c r="C208" s="148">
        <v>5</v>
      </c>
      <c r="D208" s="148" t="s">
        <v>433</v>
      </c>
      <c r="E208" s="111">
        <v>1007</v>
      </c>
      <c r="F208" s="111">
        <v>21</v>
      </c>
      <c r="G208" s="112">
        <v>2.0854021847070507</v>
      </c>
      <c r="H208" s="147">
        <v>311</v>
      </c>
      <c r="I208" s="111">
        <v>8</v>
      </c>
      <c r="J208" s="185">
        <v>2.572347266881029</v>
      </c>
    </row>
    <row r="209" spans="1:10" s="199" customFormat="1" ht="15" customHeight="1" x14ac:dyDescent="0.25">
      <c r="A209" s="198" t="s">
        <v>466</v>
      </c>
      <c r="B209" s="110" t="s">
        <v>467</v>
      </c>
      <c r="C209" s="148">
        <v>62</v>
      </c>
      <c r="D209" s="148">
        <v>36</v>
      </c>
      <c r="E209" s="111">
        <v>2539</v>
      </c>
      <c r="F209" s="111">
        <v>116</v>
      </c>
      <c r="G209" s="112">
        <v>4.5687278456085076</v>
      </c>
      <c r="H209" s="147">
        <v>638</v>
      </c>
      <c r="I209" s="111">
        <v>61</v>
      </c>
      <c r="J209" s="185">
        <v>9.5611285266457688</v>
      </c>
    </row>
    <row r="210" spans="1:10" s="199" customFormat="1" ht="15" customHeight="1" x14ac:dyDescent="0.25">
      <c r="A210" s="198" t="s">
        <v>468</v>
      </c>
      <c r="B210" s="110" t="s">
        <v>469</v>
      </c>
      <c r="C210" s="148">
        <v>9</v>
      </c>
      <c r="D210" s="148">
        <v>4</v>
      </c>
      <c r="E210" s="111">
        <v>1460</v>
      </c>
      <c r="F210" s="111">
        <v>24</v>
      </c>
      <c r="G210" s="112">
        <v>1.6438356164383561</v>
      </c>
      <c r="H210" s="147">
        <v>414</v>
      </c>
      <c r="I210" s="111">
        <v>9</v>
      </c>
      <c r="J210" s="185">
        <v>2.1739130434782608</v>
      </c>
    </row>
    <row r="211" spans="1:10" s="199" customFormat="1" ht="15" customHeight="1" x14ac:dyDescent="0.25">
      <c r="A211" s="198" t="s">
        <v>470</v>
      </c>
      <c r="B211" s="110" t="s">
        <v>471</v>
      </c>
      <c r="C211" s="148">
        <v>5</v>
      </c>
      <c r="D211" s="148" t="s">
        <v>433</v>
      </c>
      <c r="E211" s="111">
        <v>857</v>
      </c>
      <c r="F211" s="111">
        <v>12</v>
      </c>
      <c r="G211" s="112">
        <v>1.4002333722287048</v>
      </c>
      <c r="H211" s="147">
        <v>341</v>
      </c>
      <c r="I211" s="111">
        <v>7</v>
      </c>
      <c r="J211" s="185">
        <v>2.0527859237536656</v>
      </c>
    </row>
    <row r="212" spans="1:10" s="199" customFormat="1" ht="15" customHeight="1" x14ac:dyDescent="0.25">
      <c r="A212" s="200" t="s">
        <v>106</v>
      </c>
      <c r="B212" s="103" t="s">
        <v>107</v>
      </c>
      <c r="C212" s="141">
        <v>1238</v>
      </c>
      <c r="D212" s="141">
        <v>648</v>
      </c>
      <c r="E212" s="105">
        <v>163805</v>
      </c>
      <c r="F212" s="105">
        <v>2884</v>
      </c>
      <c r="G212" s="106">
        <v>1.7606300173987364</v>
      </c>
      <c r="H212" s="151">
        <v>47974</v>
      </c>
      <c r="I212" s="105">
        <v>1527</v>
      </c>
      <c r="J212" s="187">
        <v>3.1829741109767791</v>
      </c>
    </row>
    <row r="213" spans="1:10" s="199" customFormat="1" ht="15" customHeight="1" x14ac:dyDescent="0.25">
      <c r="A213" s="198" t="s">
        <v>472</v>
      </c>
      <c r="B213" s="110" t="s">
        <v>473</v>
      </c>
      <c r="C213" s="148">
        <v>20</v>
      </c>
      <c r="D213" s="148">
        <v>11</v>
      </c>
      <c r="E213" s="111">
        <v>2334</v>
      </c>
      <c r="F213" s="111">
        <v>51</v>
      </c>
      <c r="G213" s="112">
        <v>2.1850899742930592</v>
      </c>
      <c r="H213" s="147">
        <v>698</v>
      </c>
      <c r="I213" s="111">
        <v>26</v>
      </c>
      <c r="J213" s="185">
        <v>3.7249283667621778</v>
      </c>
    </row>
    <row r="214" spans="1:10" s="199" customFormat="1" ht="15" customHeight="1" x14ac:dyDescent="0.25">
      <c r="A214" s="198" t="s">
        <v>474</v>
      </c>
      <c r="B214" s="110" t="s">
        <v>475</v>
      </c>
      <c r="C214" s="148">
        <v>29</v>
      </c>
      <c r="D214" s="148">
        <v>14</v>
      </c>
      <c r="E214" s="111">
        <v>3751</v>
      </c>
      <c r="F214" s="111">
        <v>52</v>
      </c>
      <c r="G214" s="112">
        <v>1.386296987470008</v>
      </c>
      <c r="H214" s="147">
        <v>1169</v>
      </c>
      <c r="I214" s="111">
        <v>27</v>
      </c>
      <c r="J214" s="185">
        <v>2.309666381522669</v>
      </c>
    </row>
    <row r="215" spans="1:10" s="199" customFormat="1" ht="15" customHeight="1" x14ac:dyDescent="0.25">
      <c r="A215" s="198" t="s">
        <v>476</v>
      </c>
      <c r="B215" s="110" t="s">
        <v>477</v>
      </c>
      <c r="C215" s="148">
        <v>16</v>
      </c>
      <c r="D215" s="148">
        <v>10</v>
      </c>
      <c r="E215" s="111">
        <v>2211</v>
      </c>
      <c r="F215" s="111">
        <v>33</v>
      </c>
      <c r="G215" s="112">
        <v>1.4925373134328359</v>
      </c>
      <c r="H215" s="147">
        <v>770</v>
      </c>
      <c r="I215" s="111">
        <v>19</v>
      </c>
      <c r="J215" s="185">
        <v>2.4675324675324677</v>
      </c>
    </row>
    <row r="216" spans="1:10" s="199" customFormat="1" ht="15" customHeight="1" x14ac:dyDescent="0.25">
      <c r="A216" s="198" t="s">
        <v>478</v>
      </c>
      <c r="B216" s="110" t="s">
        <v>479</v>
      </c>
      <c r="C216" s="148">
        <v>6</v>
      </c>
      <c r="D216" s="148">
        <v>4</v>
      </c>
      <c r="E216" s="111">
        <v>1384</v>
      </c>
      <c r="F216" s="111">
        <v>18</v>
      </c>
      <c r="G216" s="112">
        <v>1.300578034682081</v>
      </c>
      <c r="H216" s="147">
        <v>462</v>
      </c>
      <c r="I216" s="111">
        <v>12</v>
      </c>
      <c r="J216" s="185">
        <v>2.5974025974025974</v>
      </c>
    </row>
    <row r="217" spans="1:10" s="199" customFormat="1" ht="15" customHeight="1" x14ac:dyDescent="0.25">
      <c r="A217" s="198" t="s">
        <v>480</v>
      </c>
      <c r="B217" s="110" t="s">
        <v>481</v>
      </c>
      <c r="C217" s="148">
        <v>11</v>
      </c>
      <c r="D217" s="148">
        <v>8</v>
      </c>
      <c r="E217" s="111">
        <v>3059</v>
      </c>
      <c r="F217" s="111">
        <v>34</v>
      </c>
      <c r="G217" s="112">
        <v>1.1114743380189605</v>
      </c>
      <c r="H217" s="147">
        <v>850</v>
      </c>
      <c r="I217" s="111">
        <v>17</v>
      </c>
      <c r="J217" s="185">
        <v>2</v>
      </c>
    </row>
    <row r="218" spans="1:10" s="199" customFormat="1" ht="15" customHeight="1" x14ac:dyDescent="0.25">
      <c r="A218" s="198" t="s">
        <v>482</v>
      </c>
      <c r="B218" s="110" t="s">
        <v>483</v>
      </c>
      <c r="C218" s="148">
        <v>12</v>
      </c>
      <c r="D218" s="148">
        <v>8</v>
      </c>
      <c r="E218" s="111">
        <v>1862</v>
      </c>
      <c r="F218" s="111">
        <v>31</v>
      </c>
      <c r="G218" s="112">
        <v>1.664876476906552</v>
      </c>
      <c r="H218" s="147">
        <v>470</v>
      </c>
      <c r="I218" s="111">
        <v>20</v>
      </c>
      <c r="J218" s="185">
        <v>4.2553191489361701</v>
      </c>
    </row>
    <row r="219" spans="1:10" s="199" customFormat="1" ht="15" customHeight="1" x14ac:dyDescent="0.25">
      <c r="A219" s="198" t="s">
        <v>484</v>
      </c>
      <c r="B219" s="110" t="s">
        <v>485</v>
      </c>
      <c r="C219" s="148">
        <v>31</v>
      </c>
      <c r="D219" s="148">
        <v>17</v>
      </c>
      <c r="E219" s="111">
        <v>5391</v>
      </c>
      <c r="F219" s="111">
        <v>68</v>
      </c>
      <c r="G219" s="112">
        <v>1.2613615284733815</v>
      </c>
      <c r="H219" s="147">
        <v>1572</v>
      </c>
      <c r="I219" s="111">
        <v>30</v>
      </c>
      <c r="J219" s="185">
        <v>1.9083969465648856</v>
      </c>
    </row>
    <row r="220" spans="1:10" s="199" customFormat="1" ht="15" customHeight="1" x14ac:dyDescent="0.25">
      <c r="A220" s="198" t="s">
        <v>486</v>
      </c>
      <c r="B220" s="110" t="s">
        <v>487</v>
      </c>
      <c r="C220" s="148">
        <v>61</v>
      </c>
      <c r="D220" s="148">
        <v>30</v>
      </c>
      <c r="E220" s="111">
        <v>7287</v>
      </c>
      <c r="F220" s="111">
        <v>125</v>
      </c>
      <c r="G220" s="112">
        <v>1.7153835597639633</v>
      </c>
      <c r="H220" s="147">
        <v>2412</v>
      </c>
      <c r="I220" s="111">
        <v>67</v>
      </c>
      <c r="J220" s="185">
        <v>2.7777777777777777</v>
      </c>
    </row>
    <row r="221" spans="1:10" s="199" customFormat="1" ht="15" customHeight="1" x14ac:dyDescent="0.25">
      <c r="A221" s="198" t="s">
        <v>488</v>
      </c>
      <c r="B221" s="110" t="s">
        <v>489</v>
      </c>
      <c r="C221" s="148">
        <v>29</v>
      </c>
      <c r="D221" s="148">
        <v>24</v>
      </c>
      <c r="E221" s="111">
        <v>4295</v>
      </c>
      <c r="F221" s="111">
        <v>63</v>
      </c>
      <c r="G221" s="112">
        <v>1.4668218859138533</v>
      </c>
      <c r="H221" s="147">
        <v>1221</v>
      </c>
      <c r="I221" s="111">
        <v>43</v>
      </c>
      <c r="J221" s="185">
        <v>3.5217035217035217</v>
      </c>
    </row>
    <row r="222" spans="1:10" s="199" customFormat="1" ht="15" customHeight="1" x14ac:dyDescent="0.25">
      <c r="A222" s="198" t="s">
        <v>490</v>
      </c>
      <c r="B222" s="110" t="s">
        <v>491</v>
      </c>
      <c r="C222" s="148">
        <v>22</v>
      </c>
      <c r="D222" s="148">
        <v>4</v>
      </c>
      <c r="E222" s="111">
        <v>2391</v>
      </c>
      <c r="F222" s="111">
        <v>57</v>
      </c>
      <c r="G222" s="112">
        <v>2.3839397741530739</v>
      </c>
      <c r="H222" s="147">
        <v>713</v>
      </c>
      <c r="I222" s="111">
        <v>20</v>
      </c>
      <c r="J222" s="185">
        <v>2.8050490883590462</v>
      </c>
    </row>
    <row r="223" spans="1:10" s="199" customFormat="1" ht="15" customHeight="1" x14ac:dyDescent="0.25">
      <c r="A223" s="198" t="s">
        <v>492</v>
      </c>
      <c r="B223" s="110" t="s">
        <v>493</v>
      </c>
      <c r="C223" s="148">
        <v>70</v>
      </c>
      <c r="D223" s="148">
        <v>39</v>
      </c>
      <c r="E223" s="111">
        <v>8570</v>
      </c>
      <c r="F223" s="111">
        <v>141</v>
      </c>
      <c r="G223" s="112">
        <v>1.6452742123687281</v>
      </c>
      <c r="H223" s="147">
        <v>2728</v>
      </c>
      <c r="I223" s="111">
        <v>75</v>
      </c>
      <c r="J223" s="185">
        <v>2.7492668621700878</v>
      </c>
    </row>
    <row r="224" spans="1:10" s="199" customFormat="1" ht="15" customHeight="1" x14ac:dyDescent="0.25">
      <c r="A224" s="198" t="s">
        <v>494</v>
      </c>
      <c r="B224" s="110" t="s">
        <v>495</v>
      </c>
      <c r="C224" s="148">
        <v>22</v>
      </c>
      <c r="D224" s="148">
        <v>9</v>
      </c>
      <c r="E224" s="111">
        <v>3113</v>
      </c>
      <c r="F224" s="111">
        <v>81</v>
      </c>
      <c r="G224" s="112">
        <v>2.6019916479280436</v>
      </c>
      <c r="H224" s="147">
        <v>887</v>
      </c>
      <c r="I224" s="111">
        <v>47</v>
      </c>
      <c r="J224" s="185">
        <v>5.2987598647125145</v>
      </c>
    </row>
    <row r="225" spans="1:10" s="199" customFormat="1" ht="15" customHeight="1" x14ac:dyDescent="0.25">
      <c r="A225" s="198" t="s">
        <v>496</v>
      </c>
      <c r="B225" s="110" t="s">
        <v>497</v>
      </c>
      <c r="C225" s="148">
        <v>14</v>
      </c>
      <c r="D225" s="148">
        <v>11</v>
      </c>
      <c r="E225" s="111">
        <v>4249</v>
      </c>
      <c r="F225" s="111">
        <v>44</v>
      </c>
      <c r="G225" s="112">
        <v>1.0355377735937867</v>
      </c>
      <c r="H225" s="147">
        <v>1454</v>
      </c>
      <c r="I225" s="111">
        <v>33</v>
      </c>
      <c r="J225" s="185">
        <v>2.2696011004126548</v>
      </c>
    </row>
    <row r="226" spans="1:10" s="199" customFormat="1" ht="15" customHeight="1" x14ac:dyDescent="0.25">
      <c r="A226" s="198" t="s">
        <v>498</v>
      </c>
      <c r="B226" s="110" t="s">
        <v>499</v>
      </c>
      <c r="C226" s="148">
        <v>76</v>
      </c>
      <c r="D226" s="148">
        <v>43</v>
      </c>
      <c r="E226" s="111">
        <v>6292</v>
      </c>
      <c r="F226" s="111">
        <v>178</v>
      </c>
      <c r="G226" s="112">
        <v>2.8289891926255564</v>
      </c>
      <c r="H226" s="147">
        <v>1870</v>
      </c>
      <c r="I226" s="111">
        <v>102</v>
      </c>
      <c r="J226" s="185">
        <v>5.4545454545454541</v>
      </c>
    </row>
    <row r="227" spans="1:10" s="199" customFormat="1" ht="15" customHeight="1" x14ac:dyDescent="0.25">
      <c r="A227" s="198" t="s">
        <v>500</v>
      </c>
      <c r="B227" s="110" t="s">
        <v>501</v>
      </c>
      <c r="C227" s="148">
        <v>66</v>
      </c>
      <c r="D227" s="148">
        <v>49</v>
      </c>
      <c r="E227" s="111">
        <v>4953</v>
      </c>
      <c r="F227" s="111">
        <v>147</v>
      </c>
      <c r="G227" s="112">
        <v>2.9678982434887948</v>
      </c>
      <c r="H227" s="147">
        <v>1330</v>
      </c>
      <c r="I227" s="111">
        <v>102</v>
      </c>
      <c r="J227" s="185">
        <v>7.6691729323308273</v>
      </c>
    </row>
    <row r="228" spans="1:10" s="199" customFormat="1" ht="15" customHeight="1" x14ac:dyDescent="0.25">
      <c r="A228" s="198" t="s">
        <v>502</v>
      </c>
      <c r="B228" s="110" t="s">
        <v>503</v>
      </c>
      <c r="C228" s="148">
        <v>4</v>
      </c>
      <c r="D228" s="148" t="s">
        <v>433</v>
      </c>
      <c r="E228" s="111">
        <v>1082</v>
      </c>
      <c r="F228" s="111">
        <v>15</v>
      </c>
      <c r="G228" s="112">
        <v>1.3863216266173752</v>
      </c>
      <c r="H228" s="147">
        <v>390</v>
      </c>
      <c r="I228" s="111">
        <v>8</v>
      </c>
      <c r="J228" s="185">
        <v>2.0512820512820511</v>
      </c>
    </row>
    <row r="229" spans="1:10" s="199" customFormat="1" ht="15" customHeight="1" x14ac:dyDescent="0.25">
      <c r="A229" s="198" t="s">
        <v>504</v>
      </c>
      <c r="B229" s="110" t="s">
        <v>505</v>
      </c>
      <c r="C229" s="148">
        <v>18</v>
      </c>
      <c r="D229" s="148">
        <v>7</v>
      </c>
      <c r="E229" s="111">
        <v>2994</v>
      </c>
      <c r="F229" s="111">
        <v>45</v>
      </c>
      <c r="G229" s="112">
        <v>1.503006012024048</v>
      </c>
      <c r="H229" s="147">
        <v>725</v>
      </c>
      <c r="I229" s="111">
        <v>19</v>
      </c>
      <c r="J229" s="185">
        <v>2.6206896551724137</v>
      </c>
    </row>
    <row r="230" spans="1:10" s="199" customFormat="1" ht="15" customHeight="1" x14ac:dyDescent="0.25">
      <c r="A230" s="198" t="s">
        <v>506</v>
      </c>
      <c r="B230" s="110" t="s">
        <v>507</v>
      </c>
      <c r="C230" s="148">
        <v>55</v>
      </c>
      <c r="D230" s="148">
        <v>21</v>
      </c>
      <c r="E230" s="111">
        <v>4183</v>
      </c>
      <c r="F230" s="111">
        <v>123</v>
      </c>
      <c r="G230" s="112">
        <v>2.9404733444896007</v>
      </c>
      <c r="H230" s="147">
        <v>1128</v>
      </c>
      <c r="I230" s="111">
        <v>51</v>
      </c>
      <c r="J230" s="185">
        <v>4.5212765957446805</v>
      </c>
    </row>
    <row r="231" spans="1:10" s="199" customFormat="1" ht="15" customHeight="1" x14ac:dyDescent="0.25">
      <c r="A231" s="198" t="s">
        <v>508</v>
      </c>
      <c r="B231" s="110" t="s">
        <v>509</v>
      </c>
      <c r="C231" s="148">
        <v>19</v>
      </c>
      <c r="D231" s="148">
        <v>11</v>
      </c>
      <c r="E231" s="111">
        <v>2291</v>
      </c>
      <c r="F231" s="111">
        <v>39</v>
      </c>
      <c r="G231" s="112">
        <v>1.7023134002618943</v>
      </c>
      <c r="H231" s="147">
        <v>631</v>
      </c>
      <c r="I231" s="111">
        <v>21</v>
      </c>
      <c r="J231" s="185">
        <v>3.3280507131537242</v>
      </c>
    </row>
    <row r="232" spans="1:10" s="199" customFormat="1" ht="15" customHeight="1" x14ac:dyDescent="0.25">
      <c r="A232" s="198" t="s">
        <v>510</v>
      </c>
      <c r="B232" s="110" t="s">
        <v>511</v>
      </c>
      <c r="C232" s="148">
        <v>20</v>
      </c>
      <c r="D232" s="148">
        <v>13</v>
      </c>
      <c r="E232" s="111">
        <v>3061</v>
      </c>
      <c r="F232" s="111">
        <v>50</v>
      </c>
      <c r="G232" s="112">
        <v>1.6334531198954589</v>
      </c>
      <c r="H232" s="147">
        <v>825</v>
      </c>
      <c r="I232" s="111">
        <v>23</v>
      </c>
      <c r="J232" s="185">
        <v>2.7878787878787881</v>
      </c>
    </row>
    <row r="233" spans="1:10" s="199" customFormat="1" ht="15" customHeight="1" x14ac:dyDescent="0.25">
      <c r="A233" s="198" t="s">
        <v>512</v>
      </c>
      <c r="B233" s="110" t="s">
        <v>513</v>
      </c>
      <c r="C233" s="148">
        <v>21</v>
      </c>
      <c r="D233" s="148">
        <v>8</v>
      </c>
      <c r="E233" s="111">
        <v>3142</v>
      </c>
      <c r="F233" s="111">
        <v>58</v>
      </c>
      <c r="G233" s="112">
        <v>1.8459579885423296</v>
      </c>
      <c r="H233" s="147">
        <v>790</v>
      </c>
      <c r="I233" s="111">
        <v>30</v>
      </c>
      <c r="J233" s="185">
        <v>3.7974683544303796</v>
      </c>
    </row>
    <row r="234" spans="1:10" s="199" customFormat="1" ht="15" customHeight="1" x14ac:dyDescent="0.25">
      <c r="A234" s="198" t="s">
        <v>514</v>
      </c>
      <c r="B234" s="110" t="s">
        <v>515</v>
      </c>
      <c r="C234" s="148">
        <v>26</v>
      </c>
      <c r="D234" s="148">
        <v>17</v>
      </c>
      <c r="E234" s="111">
        <v>1795</v>
      </c>
      <c r="F234" s="111">
        <v>56</v>
      </c>
      <c r="G234" s="112">
        <v>3.1197771587743732</v>
      </c>
      <c r="H234" s="147">
        <v>608</v>
      </c>
      <c r="I234" s="111">
        <v>38</v>
      </c>
      <c r="J234" s="185">
        <v>6.25</v>
      </c>
    </row>
    <row r="235" spans="1:10" s="199" customFormat="1" ht="15" customHeight="1" x14ac:dyDescent="0.25">
      <c r="A235" s="198" t="s">
        <v>516</v>
      </c>
      <c r="B235" s="110" t="s">
        <v>517</v>
      </c>
      <c r="C235" s="148">
        <v>67</v>
      </c>
      <c r="D235" s="148">
        <v>29</v>
      </c>
      <c r="E235" s="111">
        <v>6929</v>
      </c>
      <c r="F235" s="111">
        <v>138</v>
      </c>
      <c r="G235" s="112">
        <v>1.9916293837494587</v>
      </c>
      <c r="H235" s="147">
        <v>2214</v>
      </c>
      <c r="I235" s="111">
        <v>62</v>
      </c>
      <c r="J235" s="185">
        <v>2.8003613369467026</v>
      </c>
    </row>
    <row r="236" spans="1:10" s="199" customFormat="1" ht="15" customHeight="1" x14ac:dyDescent="0.25">
      <c r="A236" s="198" t="s">
        <v>518</v>
      </c>
      <c r="B236" s="110" t="s">
        <v>519</v>
      </c>
      <c r="C236" s="148">
        <v>95</v>
      </c>
      <c r="D236" s="148">
        <v>44</v>
      </c>
      <c r="E236" s="111">
        <v>10740</v>
      </c>
      <c r="F236" s="111">
        <v>189</v>
      </c>
      <c r="G236" s="112">
        <v>1.7597765363128492</v>
      </c>
      <c r="H236" s="147">
        <v>2576</v>
      </c>
      <c r="I236" s="111">
        <v>81</v>
      </c>
      <c r="J236" s="185">
        <v>3.1444099378881987</v>
      </c>
    </row>
    <row r="237" spans="1:10" s="199" customFormat="1" ht="15" customHeight="1" x14ac:dyDescent="0.25">
      <c r="A237" s="198" t="s">
        <v>520</v>
      </c>
      <c r="B237" s="110" t="s">
        <v>521</v>
      </c>
      <c r="C237" s="148">
        <v>30</v>
      </c>
      <c r="D237" s="148">
        <v>19</v>
      </c>
      <c r="E237" s="111">
        <v>1746</v>
      </c>
      <c r="F237" s="111">
        <v>68</v>
      </c>
      <c r="G237" s="112">
        <v>3.8946162657502863</v>
      </c>
      <c r="H237" s="147">
        <v>494</v>
      </c>
      <c r="I237" s="111">
        <v>33</v>
      </c>
      <c r="J237" s="185">
        <v>6.6801619433198383</v>
      </c>
    </row>
    <row r="238" spans="1:10" s="199" customFormat="1" ht="15" customHeight="1" x14ac:dyDescent="0.25">
      <c r="A238" s="198" t="s">
        <v>522</v>
      </c>
      <c r="B238" s="110" t="s">
        <v>523</v>
      </c>
      <c r="C238" s="148">
        <v>6</v>
      </c>
      <c r="D238" s="148">
        <v>3</v>
      </c>
      <c r="E238" s="111">
        <v>1311</v>
      </c>
      <c r="F238" s="111">
        <v>15</v>
      </c>
      <c r="G238" s="112">
        <v>1.1441647597254005</v>
      </c>
      <c r="H238" s="147">
        <v>456</v>
      </c>
      <c r="I238" s="111">
        <v>8</v>
      </c>
      <c r="J238" s="185">
        <v>1.7543859649122806</v>
      </c>
    </row>
    <row r="239" spans="1:10" s="199" customFormat="1" ht="15" customHeight="1" x14ac:dyDescent="0.25">
      <c r="A239" s="198" t="s">
        <v>524</v>
      </c>
      <c r="B239" s="110" t="s">
        <v>525</v>
      </c>
      <c r="C239" s="148">
        <v>20</v>
      </c>
      <c r="D239" s="148">
        <v>10</v>
      </c>
      <c r="E239" s="111">
        <v>4341</v>
      </c>
      <c r="F239" s="111">
        <v>54</v>
      </c>
      <c r="G239" s="112">
        <v>1.243953006219765</v>
      </c>
      <c r="H239" s="147">
        <v>1195</v>
      </c>
      <c r="I239" s="111">
        <v>31</v>
      </c>
      <c r="J239" s="185">
        <v>2.5941422594142258</v>
      </c>
    </row>
    <row r="240" spans="1:10" s="199" customFormat="1" ht="15" customHeight="1" x14ac:dyDescent="0.25">
      <c r="A240" s="198" t="s">
        <v>526</v>
      </c>
      <c r="B240" s="110" t="s">
        <v>527</v>
      </c>
      <c r="C240" s="148">
        <v>10</v>
      </c>
      <c r="D240" s="148">
        <v>6</v>
      </c>
      <c r="E240" s="111">
        <v>1924</v>
      </c>
      <c r="F240" s="111">
        <v>19</v>
      </c>
      <c r="G240" s="112">
        <v>0.98752598752598753</v>
      </c>
      <c r="H240" s="147">
        <v>562</v>
      </c>
      <c r="I240" s="111">
        <v>13</v>
      </c>
      <c r="J240" s="185">
        <v>2.3131672597864767</v>
      </c>
    </row>
    <row r="241" spans="1:10" s="199" customFormat="1" ht="15" customHeight="1" x14ac:dyDescent="0.25">
      <c r="A241" s="198" t="s">
        <v>528</v>
      </c>
      <c r="B241" s="110" t="s">
        <v>529</v>
      </c>
      <c r="C241" s="148">
        <v>54</v>
      </c>
      <c r="D241" s="148">
        <v>31</v>
      </c>
      <c r="E241" s="111">
        <v>5948</v>
      </c>
      <c r="F241" s="111">
        <v>120</v>
      </c>
      <c r="G241" s="112">
        <v>2.0174848688634834</v>
      </c>
      <c r="H241" s="147">
        <v>1875</v>
      </c>
      <c r="I241" s="111">
        <v>56</v>
      </c>
      <c r="J241" s="185">
        <v>2.9866666666666668</v>
      </c>
    </row>
    <row r="242" spans="1:10" s="199" customFormat="1" ht="15" customHeight="1" x14ac:dyDescent="0.25">
      <c r="A242" s="198" t="s">
        <v>530</v>
      </c>
      <c r="B242" s="110" t="s">
        <v>531</v>
      </c>
      <c r="C242" s="148">
        <v>11</v>
      </c>
      <c r="D242" s="148">
        <v>7</v>
      </c>
      <c r="E242" s="111">
        <v>4286</v>
      </c>
      <c r="F242" s="111">
        <v>39</v>
      </c>
      <c r="G242" s="112">
        <v>0.90993933737750821</v>
      </c>
      <c r="H242" s="147">
        <v>1387</v>
      </c>
      <c r="I242" s="111">
        <v>25</v>
      </c>
      <c r="J242" s="185">
        <v>1.8024513338139869</v>
      </c>
    </row>
    <row r="243" spans="1:10" s="199" customFormat="1" ht="15" customHeight="1" x14ac:dyDescent="0.25">
      <c r="A243" s="198" t="s">
        <v>532</v>
      </c>
      <c r="B243" s="110" t="s">
        <v>533</v>
      </c>
      <c r="C243" s="148">
        <v>11</v>
      </c>
      <c r="D243" s="148">
        <v>3</v>
      </c>
      <c r="E243" s="111">
        <v>2672</v>
      </c>
      <c r="F243" s="111">
        <v>38</v>
      </c>
      <c r="G243" s="112">
        <v>1.4221556886227544</v>
      </c>
      <c r="H243" s="147">
        <v>761</v>
      </c>
      <c r="I243" s="111">
        <v>22</v>
      </c>
      <c r="J243" s="185">
        <v>2.8909329829172141</v>
      </c>
    </row>
    <row r="244" spans="1:10" s="199" customFormat="1" ht="15" customHeight="1" x14ac:dyDescent="0.25">
      <c r="A244" s="198" t="s">
        <v>534</v>
      </c>
      <c r="B244" s="110" t="s">
        <v>535</v>
      </c>
      <c r="C244" s="148">
        <v>48</v>
      </c>
      <c r="D244" s="148">
        <v>22</v>
      </c>
      <c r="E244" s="111">
        <v>6655</v>
      </c>
      <c r="F244" s="111">
        <v>111</v>
      </c>
      <c r="G244" s="112">
        <v>1.6679188580015025</v>
      </c>
      <c r="H244" s="147">
        <v>1858</v>
      </c>
      <c r="I244" s="111">
        <v>55</v>
      </c>
      <c r="J244" s="185">
        <v>2.9601722282023681</v>
      </c>
    </row>
    <row r="245" spans="1:10" s="199" customFormat="1" ht="15" customHeight="1" x14ac:dyDescent="0.25">
      <c r="A245" s="198" t="s">
        <v>536</v>
      </c>
      <c r="B245" s="110" t="s">
        <v>537</v>
      </c>
      <c r="C245" s="148">
        <v>10</v>
      </c>
      <c r="D245" s="148">
        <v>6</v>
      </c>
      <c r="E245" s="111">
        <v>885</v>
      </c>
      <c r="F245" s="111">
        <v>21</v>
      </c>
      <c r="G245" s="112">
        <v>2.3728813559322033</v>
      </c>
      <c r="H245" s="147">
        <v>313</v>
      </c>
      <c r="I245" s="111">
        <v>11</v>
      </c>
      <c r="J245" s="185">
        <v>3.5143769968051117</v>
      </c>
    </row>
    <row r="246" spans="1:10" s="199" customFormat="1" ht="15" customHeight="1" x14ac:dyDescent="0.25">
      <c r="A246" s="198" t="s">
        <v>538</v>
      </c>
      <c r="B246" s="110" t="s">
        <v>539</v>
      </c>
      <c r="C246" s="148">
        <v>28</v>
      </c>
      <c r="D246" s="148">
        <v>13</v>
      </c>
      <c r="E246" s="111">
        <v>2252</v>
      </c>
      <c r="F246" s="111">
        <v>58</v>
      </c>
      <c r="G246" s="112">
        <v>2.5754884547069272</v>
      </c>
      <c r="H246" s="147">
        <v>711</v>
      </c>
      <c r="I246" s="111">
        <v>36</v>
      </c>
      <c r="J246" s="185">
        <v>5.0632911392405067</v>
      </c>
    </row>
    <row r="247" spans="1:10" s="199" customFormat="1" ht="15" customHeight="1" x14ac:dyDescent="0.25">
      <c r="A247" s="198" t="s">
        <v>540</v>
      </c>
      <c r="B247" s="110" t="s">
        <v>541</v>
      </c>
      <c r="C247" s="148">
        <v>14</v>
      </c>
      <c r="D247" s="148">
        <v>8</v>
      </c>
      <c r="E247" s="111">
        <v>1676</v>
      </c>
      <c r="F247" s="111">
        <v>34</v>
      </c>
      <c r="G247" s="112">
        <v>2.028639618138425</v>
      </c>
      <c r="H247" s="147">
        <v>546</v>
      </c>
      <c r="I247" s="111">
        <v>20</v>
      </c>
      <c r="J247" s="185">
        <v>3.6630036630036629</v>
      </c>
    </row>
    <row r="248" spans="1:10" s="199" customFormat="1" ht="15" customHeight="1" x14ac:dyDescent="0.25">
      <c r="A248" s="198" t="s">
        <v>542</v>
      </c>
      <c r="B248" s="110" t="s">
        <v>543</v>
      </c>
      <c r="C248" s="148">
        <v>15</v>
      </c>
      <c r="D248" s="148">
        <v>8</v>
      </c>
      <c r="E248" s="111">
        <v>1556</v>
      </c>
      <c r="F248" s="111">
        <v>29</v>
      </c>
      <c r="G248" s="112">
        <v>1.8637532133676094</v>
      </c>
      <c r="H248" s="147">
        <v>426</v>
      </c>
      <c r="I248" s="111">
        <v>14</v>
      </c>
      <c r="J248" s="185">
        <v>3.2863849765258215</v>
      </c>
    </row>
    <row r="249" spans="1:10" s="199" customFormat="1" ht="15" customHeight="1" x14ac:dyDescent="0.25">
      <c r="A249" s="198" t="s">
        <v>544</v>
      </c>
      <c r="B249" s="110" t="s">
        <v>545</v>
      </c>
      <c r="C249" s="148">
        <v>30</v>
      </c>
      <c r="D249" s="148">
        <v>10</v>
      </c>
      <c r="E249" s="111">
        <v>5027</v>
      </c>
      <c r="F249" s="111">
        <v>74</v>
      </c>
      <c r="G249" s="112">
        <v>1.4720509250049731</v>
      </c>
      <c r="H249" s="147">
        <v>1366</v>
      </c>
      <c r="I249" s="111">
        <v>38</v>
      </c>
      <c r="J249" s="185">
        <v>2.7818448023426061</v>
      </c>
    </row>
    <row r="250" spans="1:10" s="199" customFormat="1" ht="15" customHeight="1" x14ac:dyDescent="0.25">
      <c r="A250" s="198" t="s">
        <v>546</v>
      </c>
      <c r="B250" s="110" t="s">
        <v>547</v>
      </c>
      <c r="C250" s="148">
        <v>59</v>
      </c>
      <c r="D250" s="148">
        <v>36</v>
      </c>
      <c r="E250" s="111">
        <v>15294</v>
      </c>
      <c r="F250" s="111">
        <v>136</v>
      </c>
      <c r="G250" s="112">
        <v>0.88923760952007325</v>
      </c>
      <c r="H250" s="147">
        <v>4381</v>
      </c>
      <c r="I250" s="111">
        <v>72</v>
      </c>
      <c r="J250" s="185">
        <v>1.643460397169596</v>
      </c>
    </row>
    <row r="251" spans="1:10" s="199" customFormat="1" ht="15" customHeight="1" x14ac:dyDescent="0.25">
      <c r="A251" s="198" t="s">
        <v>548</v>
      </c>
      <c r="B251" s="110" t="s">
        <v>549</v>
      </c>
      <c r="C251" s="148">
        <v>6</v>
      </c>
      <c r="D251" s="148" t="s">
        <v>433</v>
      </c>
      <c r="E251" s="111">
        <v>1970</v>
      </c>
      <c r="F251" s="111">
        <v>25</v>
      </c>
      <c r="G251" s="112">
        <v>1.2690355329949239</v>
      </c>
      <c r="H251" s="147">
        <v>527</v>
      </c>
      <c r="I251" s="111">
        <v>10</v>
      </c>
      <c r="J251" s="185">
        <v>1.8975332068311195</v>
      </c>
    </row>
    <row r="252" spans="1:10" s="199" customFormat="1" ht="15" customHeight="1" x14ac:dyDescent="0.25">
      <c r="A252" s="198" t="s">
        <v>550</v>
      </c>
      <c r="B252" s="110" t="s">
        <v>551</v>
      </c>
      <c r="C252" s="148">
        <v>10</v>
      </c>
      <c r="D252" s="148">
        <v>5</v>
      </c>
      <c r="E252" s="111">
        <v>1606</v>
      </c>
      <c r="F252" s="111">
        <v>36</v>
      </c>
      <c r="G252" s="112">
        <v>2.2415940224159403</v>
      </c>
      <c r="H252" s="147">
        <v>519</v>
      </c>
      <c r="I252" s="111">
        <v>20</v>
      </c>
      <c r="J252" s="185">
        <v>3.8535645472061657</v>
      </c>
    </row>
    <row r="253" spans="1:10" s="199" customFormat="1" ht="15" customHeight="1" x14ac:dyDescent="0.25">
      <c r="A253" s="198" t="s">
        <v>552</v>
      </c>
      <c r="B253" s="110" t="s">
        <v>553</v>
      </c>
      <c r="C253" s="148">
        <v>14</v>
      </c>
      <c r="D253" s="148">
        <v>8</v>
      </c>
      <c r="E253" s="111">
        <v>1689</v>
      </c>
      <c r="F253" s="111">
        <v>43</v>
      </c>
      <c r="G253" s="112">
        <v>2.5458851391355832</v>
      </c>
      <c r="H253" s="147">
        <v>563</v>
      </c>
      <c r="I253" s="111">
        <v>26</v>
      </c>
      <c r="J253" s="185">
        <v>4.6181172291296626</v>
      </c>
    </row>
    <row r="254" spans="1:10" s="199" customFormat="1" ht="15" customHeight="1" x14ac:dyDescent="0.25">
      <c r="A254" s="198" t="s">
        <v>554</v>
      </c>
      <c r="B254" s="110" t="s">
        <v>555</v>
      </c>
      <c r="C254" s="148">
        <v>34</v>
      </c>
      <c r="D254" s="148">
        <v>11</v>
      </c>
      <c r="E254" s="111">
        <v>2655</v>
      </c>
      <c r="F254" s="111">
        <v>77</v>
      </c>
      <c r="G254" s="112">
        <v>2.9001883239171375</v>
      </c>
      <c r="H254" s="147">
        <v>761</v>
      </c>
      <c r="I254" s="111">
        <v>36</v>
      </c>
      <c r="J254" s="185">
        <v>4.7306176084099869</v>
      </c>
    </row>
    <row r="255" spans="1:10" s="199" customFormat="1" ht="15" customHeight="1" x14ac:dyDescent="0.25">
      <c r="A255" s="198" t="s">
        <v>556</v>
      </c>
      <c r="B255" s="110" t="s">
        <v>557</v>
      </c>
      <c r="C255" s="148">
        <v>7</v>
      </c>
      <c r="D255" s="148" t="s">
        <v>433</v>
      </c>
      <c r="E255" s="111">
        <v>1663</v>
      </c>
      <c r="F255" s="111">
        <v>21</v>
      </c>
      <c r="G255" s="112">
        <v>1.2627781118460613</v>
      </c>
      <c r="H255" s="147">
        <v>418</v>
      </c>
      <c r="I255" s="111">
        <v>9</v>
      </c>
      <c r="J255" s="185">
        <v>2.1531100478468899</v>
      </c>
    </row>
    <row r="256" spans="1:10" s="199" customFormat="1" ht="15" customHeight="1" x14ac:dyDescent="0.25">
      <c r="A256" s="198" t="s">
        <v>558</v>
      </c>
      <c r="B256" s="110" t="s">
        <v>559</v>
      </c>
      <c r="C256" s="148">
        <v>11</v>
      </c>
      <c r="D256" s="148">
        <v>7</v>
      </c>
      <c r="E256" s="111">
        <v>1290</v>
      </c>
      <c r="F256" s="111">
        <v>30</v>
      </c>
      <c r="G256" s="112">
        <v>2.3255813953488373</v>
      </c>
      <c r="H256" s="147">
        <v>362</v>
      </c>
      <c r="I256" s="111">
        <v>19</v>
      </c>
      <c r="J256" s="185">
        <v>5.2486187845303869</v>
      </c>
    </row>
    <row r="257" spans="1:10" s="199" customFormat="1" ht="15" customHeight="1" x14ac:dyDescent="0.25">
      <c r="A257" s="200" t="s">
        <v>108</v>
      </c>
      <c r="B257" s="103" t="s">
        <v>109</v>
      </c>
      <c r="C257" s="141">
        <v>1327</v>
      </c>
      <c r="D257" s="141">
        <v>739</v>
      </c>
      <c r="E257" s="105">
        <v>156054</v>
      </c>
      <c r="F257" s="105">
        <v>2959</v>
      </c>
      <c r="G257" s="106">
        <v>1.8961385161546644</v>
      </c>
      <c r="H257" s="151">
        <v>45028</v>
      </c>
      <c r="I257" s="105">
        <v>1617</v>
      </c>
      <c r="J257" s="187">
        <v>3.5910988718130943</v>
      </c>
    </row>
    <row r="258" spans="1:10" s="199" customFormat="1" ht="15" customHeight="1" x14ac:dyDescent="0.25">
      <c r="A258" s="198" t="s">
        <v>560</v>
      </c>
      <c r="B258" s="110" t="s">
        <v>561</v>
      </c>
      <c r="C258" s="148">
        <v>9</v>
      </c>
      <c r="D258" s="148">
        <v>7</v>
      </c>
      <c r="E258" s="111">
        <v>1006</v>
      </c>
      <c r="F258" s="111">
        <v>15</v>
      </c>
      <c r="G258" s="112">
        <v>1.4910536779324055</v>
      </c>
      <c r="H258" s="147">
        <v>251</v>
      </c>
      <c r="I258" s="111">
        <v>10</v>
      </c>
      <c r="J258" s="185">
        <v>3.9840637450199203</v>
      </c>
    </row>
    <row r="259" spans="1:10" s="199" customFormat="1" ht="15" customHeight="1" x14ac:dyDescent="0.25">
      <c r="A259" s="198" t="s">
        <v>562</v>
      </c>
      <c r="B259" s="110" t="s">
        <v>563</v>
      </c>
      <c r="C259" s="148">
        <v>7</v>
      </c>
      <c r="D259" s="148">
        <v>5</v>
      </c>
      <c r="E259" s="111">
        <v>862</v>
      </c>
      <c r="F259" s="111">
        <v>15</v>
      </c>
      <c r="G259" s="112">
        <v>1.740139211136891</v>
      </c>
      <c r="H259" s="147">
        <v>288</v>
      </c>
      <c r="I259" s="111">
        <v>12</v>
      </c>
      <c r="J259" s="185">
        <v>4.166666666666667</v>
      </c>
    </row>
    <row r="260" spans="1:10" s="199" customFormat="1" ht="15" customHeight="1" x14ac:dyDescent="0.25">
      <c r="A260" s="198" t="s">
        <v>564</v>
      </c>
      <c r="B260" s="110" t="s">
        <v>565</v>
      </c>
      <c r="C260" s="148">
        <v>10</v>
      </c>
      <c r="D260" s="148">
        <v>9</v>
      </c>
      <c r="E260" s="111">
        <v>889</v>
      </c>
      <c r="F260" s="111">
        <v>27</v>
      </c>
      <c r="G260" s="112">
        <v>3.0371203599550056</v>
      </c>
      <c r="H260" s="147">
        <v>260</v>
      </c>
      <c r="I260" s="111">
        <v>19</v>
      </c>
      <c r="J260" s="185">
        <v>7.3076923076923075</v>
      </c>
    </row>
    <row r="261" spans="1:10" s="199" customFormat="1" ht="15" customHeight="1" x14ac:dyDescent="0.25">
      <c r="A261" s="198" t="s">
        <v>566</v>
      </c>
      <c r="B261" s="110" t="s">
        <v>567</v>
      </c>
      <c r="C261" s="148">
        <v>3</v>
      </c>
      <c r="D261" s="148">
        <v>3</v>
      </c>
      <c r="E261" s="111">
        <v>1083</v>
      </c>
      <c r="F261" s="111">
        <v>11</v>
      </c>
      <c r="G261" s="112">
        <v>1.0156971375807942</v>
      </c>
      <c r="H261" s="147">
        <v>471</v>
      </c>
      <c r="I261" s="111">
        <v>10</v>
      </c>
      <c r="J261" s="185">
        <v>2.1231422505307855</v>
      </c>
    </row>
    <row r="262" spans="1:10" s="199" customFormat="1" ht="15" customHeight="1" x14ac:dyDescent="0.25">
      <c r="A262" s="198" t="s">
        <v>568</v>
      </c>
      <c r="B262" s="110" t="s">
        <v>569</v>
      </c>
      <c r="C262" s="148">
        <v>10</v>
      </c>
      <c r="D262" s="148">
        <v>4</v>
      </c>
      <c r="E262" s="111">
        <v>1904</v>
      </c>
      <c r="F262" s="111">
        <v>22</v>
      </c>
      <c r="G262" s="112">
        <v>1.1554621848739495</v>
      </c>
      <c r="H262" s="147">
        <v>533</v>
      </c>
      <c r="I262" s="111">
        <v>12</v>
      </c>
      <c r="J262" s="185">
        <v>2.2514071294559099</v>
      </c>
    </row>
    <row r="263" spans="1:10" s="199" customFormat="1" ht="15" customHeight="1" x14ac:dyDescent="0.25">
      <c r="A263" s="198" t="s">
        <v>570</v>
      </c>
      <c r="B263" s="110" t="s">
        <v>571</v>
      </c>
      <c r="C263" s="148">
        <v>17</v>
      </c>
      <c r="D263" s="148">
        <v>12</v>
      </c>
      <c r="E263" s="111">
        <v>1851</v>
      </c>
      <c r="F263" s="111">
        <v>38</v>
      </c>
      <c r="G263" s="112">
        <v>2.0529443544030253</v>
      </c>
      <c r="H263" s="147">
        <v>506</v>
      </c>
      <c r="I263" s="111">
        <v>23</v>
      </c>
      <c r="J263" s="185">
        <v>4.5454545454545459</v>
      </c>
    </row>
    <row r="264" spans="1:10" s="199" customFormat="1" ht="15" customHeight="1" x14ac:dyDescent="0.25">
      <c r="A264" s="198" t="s">
        <v>572</v>
      </c>
      <c r="B264" s="110" t="s">
        <v>573</v>
      </c>
      <c r="C264" s="148">
        <v>8</v>
      </c>
      <c r="D264" s="148">
        <v>5</v>
      </c>
      <c r="E264" s="111">
        <v>1332</v>
      </c>
      <c r="F264" s="111">
        <v>25</v>
      </c>
      <c r="G264" s="112">
        <v>1.8768768768768769</v>
      </c>
      <c r="H264" s="147">
        <v>303</v>
      </c>
      <c r="I264" s="111">
        <v>12</v>
      </c>
      <c r="J264" s="185">
        <v>3.9603960396039604</v>
      </c>
    </row>
    <row r="265" spans="1:10" s="199" customFormat="1" ht="15" customHeight="1" x14ac:dyDescent="0.25">
      <c r="A265" s="198" t="s">
        <v>574</v>
      </c>
      <c r="B265" s="110" t="s">
        <v>575</v>
      </c>
      <c r="C265" s="148">
        <v>16</v>
      </c>
      <c r="D265" s="148">
        <v>9</v>
      </c>
      <c r="E265" s="111">
        <v>1590</v>
      </c>
      <c r="F265" s="111">
        <v>36</v>
      </c>
      <c r="G265" s="112">
        <v>2.2641509433962264</v>
      </c>
      <c r="H265" s="147">
        <v>377</v>
      </c>
      <c r="I265" s="111">
        <v>17</v>
      </c>
      <c r="J265" s="185">
        <v>4.5092838196286475</v>
      </c>
    </row>
    <row r="266" spans="1:10" s="199" customFormat="1" ht="15" customHeight="1" x14ac:dyDescent="0.25">
      <c r="A266" s="198" t="s">
        <v>576</v>
      </c>
      <c r="B266" s="110" t="s">
        <v>577</v>
      </c>
      <c r="C266" s="148" t="s">
        <v>433</v>
      </c>
      <c r="D266" s="148" t="s">
        <v>433</v>
      </c>
      <c r="E266" s="111">
        <v>799</v>
      </c>
      <c r="F266" s="111">
        <v>11</v>
      </c>
      <c r="G266" s="112">
        <v>1.3767209011264081</v>
      </c>
      <c r="H266" s="147">
        <v>261</v>
      </c>
      <c r="I266" s="111">
        <v>9</v>
      </c>
      <c r="J266" s="185">
        <v>3.4482758620689653</v>
      </c>
    </row>
    <row r="267" spans="1:10" s="199" customFormat="1" ht="15" customHeight="1" x14ac:dyDescent="0.25">
      <c r="A267" s="198" t="s">
        <v>578</v>
      </c>
      <c r="B267" s="110" t="s">
        <v>579</v>
      </c>
      <c r="C267" s="148">
        <v>4</v>
      </c>
      <c r="D267" s="148" t="s">
        <v>433</v>
      </c>
      <c r="E267" s="111">
        <v>875</v>
      </c>
      <c r="F267" s="111">
        <v>10</v>
      </c>
      <c r="G267" s="112">
        <v>1.1428571428571428</v>
      </c>
      <c r="H267" s="147">
        <v>341</v>
      </c>
      <c r="I267" s="111">
        <v>6</v>
      </c>
      <c r="J267" s="185">
        <v>1.7595307917888563</v>
      </c>
    </row>
    <row r="268" spans="1:10" s="199" customFormat="1" ht="15" customHeight="1" x14ac:dyDescent="0.25">
      <c r="A268" s="198" t="s">
        <v>580</v>
      </c>
      <c r="B268" s="110" t="s">
        <v>581</v>
      </c>
      <c r="C268" s="148">
        <v>23</v>
      </c>
      <c r="D268" s="148">
        <v>13</v>
      </c>
      <c r="E268" s="111">
        <v>1738</v>
      </c>
      <c r="F268" s="111">
        <v>50</v>
      </c>
      <c r="G268" s="112">
        <v>2.8768699654775602</v>
      </c>
      <c r="H268" s="147">
        <v>371</v>
      </c>
      <c r="I268" s="111">
        <v>24</v>
      </c>
      <c r="J268" s="185">
        <v>6.4690026954177897</v>
      </c>
    </row>
    <row r="269" spans="1:10" s="199" customFormat="1" ht="15" customHeight="1" x14ac:dyDescent="0.25">
      <c r="A269" s="198" t="s">
        <v>582</v>
      </c>
      <c r="B269" s="110" t="s">
        <v>583</v>
      </c>
      <c r="C269" s="148">
        <v>12</v>
      </c>
      <c r="D269" s="148" t="s">
        <v>433</v>
      </c>
      <c r="E269" s="111">
        <v>1054</v>
      </c>
      <c r="F269" s="111">
        <v>27</v>
      </c>
      <c r="G269" s="112">
        <v>2.5616698292220113</v>
      </c>
      <c r="H269" s="147">
        <v>243</v>
      </c>
      <c r="I269" s="111">
        <v>10</v>
      </c>
      <c r="J269" s="185">
        <v>4.1152263374485596</v>
      </c>
    </row>
    <row r="270" spans="1:10" s="199" customFormat="1" ht="15" customHeight="1" x14ac:dyDescent="0.25">
      <c r="A270" s="198" t="s">
        <v>584</v>
      </c>
      <c r="B270" s="110" t="s">
        <v>585</v>
      </c>
      <c r="C270" s="148">
        <v>5</v>
      </c>
      <c r="D270" s="148" t="s">
        <v>433</v>
      </c>
      <c r="E270" s="111">
        <v>1407</v>
      </c>
      <c r="F270" s="111">
        <v>13</v>
      </c>
      <c r="G270" s="112">
        <v>0.92395167022032698</v>
      </c>
      <c r="H270" s="147">
        <v>436</v>
      </c>
      <c r="I270" s="111">
        <v>9</v>
      </c>
      <c r="J270" s="185">
        <v>2.0642201834862384</v>
      </c>
    </row>
    <row r="271" spans="1:10" s="199" customFormat="1" ht="15" customHeight="1" x14ac:dyDescent="0.25">
      <c r="A271" s="198" t="s">
        <v>586</v>
      </c>
      <c r="B271" s="110" t="s">
        <v>587</v>
      </c>
      <c r="C271" s="148">
        <v>8</v>
      </c>
      <c r="D271" s="148">
        <v>8</v>
      </c>
      <c r="E271" s="111">
        <v>953</v>
      </c>
      <c r="F271" s="111">
        <v>23</v>
      </c>
      <c r="G271" s="112">
        <v>2.4134312696747116</v>
      </c>
      <c r="H271" s="147">
        <v>297</v>
      </c>
      <c r="I271" s="111">
        <v>14</v>
      </c>
      <c r="J271" s="185">
        <v>4.7138047138047137</v>
      </c>
    </row>
    <row r="272" spans="1:10" s="199" customFormat="1" ht="15" customHeight="1" x14ac:dyDescent="0.25">
      <c r="A272" s="198" t="s">
        <v>588</v>
      </c>
      <c r="B272" s="110" t="s">
        <v>589</v>
      </c>
      <c r="C272" s="148">
        <v>9</v>
      </c>
      <c r="D272" s="148" t="s">
        <v>433</v>
      </c>
      <c r="E272" s="111">
        <v>999</v>
      </c>
      <c r="F272" s="111">
        <v>25</v>
      </c>
      <c r="G272" s="112">
        <v>2.5025025025025025</v>
      </c>
      <c r="H272" s="147">
        <v>321</v>
      </c>
      <c r="I272" s="111">
        <v>9</v>
      </c>
      <c r="J272" s="185">
        <v>2.8037383177570092</v>
      </c>
    </row>
    <row r="273" spans="1:10" s="199" customFormat="1" ht="15" customHeight="1" x14ac:dyDescent="0.25">
      <c r="A273" s="198" t="s">
        <v>590</v>
      </c>
      <c r="B273" s="110" t="s">
        <v>591</v>
      </c>
      <c r="C273" s="148">
        <v>6</v>
      </c>
      <c r="D273" s="148" t="s">
        <v>433</v>
      </c>
      <c r="E273" s="111">
        <v>557</v>
      </c>
      <c r="F273" s="111">
        <v>10</v>
      </c>
      <c r="G273" s="112">
        <v>1.7953321364452424</v>
      </c>
      <c r="H273" s="147">
        <v>169</v>
      </c>
      <c r="I273" s="111">
        <v>3</v>
      </c>
      <c r="J273" s="185">
        <v>1.7751479289940828</v>
      </c>
    </row>
    <row r="274" spans="1:10" s="199" customFormat="1" ht="15" customHeight="1" x14ac:dyDescent="0.25">
      <c r="A274" s="198" t="s">
        <v>592</v>
      </c>
      <c r="B274" s="110" t="s">
        <v>593</v>
      </c>
      <c r="C274" s="148">
        <v>19</v>
      </c>
      <c r="D274" s="148">
        <v>11</v>
      </c>
      <c r="E274" s="111">
        <v>783</v>
      </c>
      <c r="F274" s="111">
        <v>31</v>
      </c>
      <c r="G274" s="112">
        <v>3.9591315453384417</v>
      </c>
      <c r="H274" s="147">
        <v>269</v>
      </c>
      <c r="I274" s="111">
        <v>16</v>
      </c>
      <c r="J274" s="185">
        <v>5.9479553903345721</v>
      </c>
    </row>
    <row r="275" spans="1:10" s="199" customFormat="1" ht="15" customHeight="1" x14ac:dyDescent="0.25">
      <c r="A275" s="198" t="s">
        <v>594</v>
      </c>
      <c r="B275" s="110" t="s">
        <v>595</v>
      </c>
      <c r="C275" s="148">
        <v>3</v>
      </c>
      <c r="D275" s="148">
        <v>3</v>
      </c>
      <c r="E275" s="111">
        <v>1378</v>
      </c>
      <c r="F275" s="111">
        <v>7</v>
      </c>
      <c r="G275" s="112">
        <v>0.5079825834542816</v>
      </c>
      <c r="H275" s="147">
        <v>411</v>
      </c>
      <c r="I275" s="111">
        <v>5</v>
      </c>
      <c r="J275" s="185">
        <v>1.2165450121654502</v>
      </c>
    </row>
    <row r="276" spans="1:10" s="199" customFormat="1" ht="15" customHeight="1" x14ac:dyDescent="0.25">
      <c r="A276" s="198" t="s">
        <v>596</v>
      </c>
      <c r="B276" s="110" t="s">
        <v>597</v>
      </c>
      <c r="C276" s="148">
        <v>10</v>
      </c>
      <c r="D276" s="148">
        <v>6</v>
      </c>
      <c r="E276" s="111">
        <v>1035</v>
      </c>
      <c r="F276" s="111">
        <v>17</v>
      </c>
      <c r="G276" s="112">
        <v>1.642512077294686</v>
      </c>
      <c r="H276" s="147">
        <v>265</v>
      </c>
      <c r="I276" s="111">
        <v>9</v>
      </c>
      <c r="J276" s="185">
        <v>3.3962264150943398</v>
      </c>
    </row>
    <row r="277" spans="1:10" s="199" customFormat="1" ht="15" customHeight="1" x14ac:dyDescent="0.25">
      <c r="A277" s="198" t="s">
        <v>598</v>
      </c>
      <c r="B277" s="110" t="s">
        <v>599</v>
      </c>
      <c r="C277" s="148">
        <v>12</v>
      </c>
      <c r="D277" s="148" t="s">
        <v>433</v>
      </c>
      <c r="E277" s="111">
        <v>1030</v>
      </c>
      <c r="F277" s="111">
        <v>23</v>
      </c>
      <c r="G277" s="112">
        <v>2.233009708737864</v>
      </c>
      <c r="H277" s="147">
        <v>290</v>
      </c>
      <c r="I277" s="111">
        <v>7</v>
      </c>
      <c r="J277" s="185">
        <v>2.4137931034482758</v>
      </c>
    </row>
    <row r="278" spans="1:10" s="199" customFormat="1" ht="15" customHeight="1" x14ac:dyDescent="0.25">
      <c r="A278" s="198" t="s">
        <v>600</v>
      </c>
      <c r="B278" s="110" t="s">
        <v>601</v>
      </c>
      <c r="C278" s="148">
        <v>51</v>
      </c>
      <c r="D278" s="148">
        <v>36</v>
      </c>
      <c r="E278" s="111">
        <v>3442</v>
      </c>
      <c r="F278" s="111">
        <v>108</v>
      </c>
      <c r="G278" s="112">
        <v>3.1377106333527021</v>
      </c>
      <c r="H278" s="147">
        <v>1147</v>
      </c>
      <c r="I278" s="111">
        <v>74</v>
      </c>
      <c r="J278" s="185">
        <v>6.4516129032258061</v>
      </c>
    </row>
    <row r="279" spans="1:10" s="199" customFormat="1" ht="15" customHeight="1" x14ac:dyDescent="0.25">
      <c r="A279" s="198" t="s">
        <v>602</v>
      </c>
      <c r="B279" s="110" t="s">
        <v>603</v>
      </c>
      <c r="C279" s="148">
        <v>13</v>
      </c>
      <c r="D279" s="148">
        <v>6</v>
      </c>
      <c r="E279" s="111">
        <v>897</v>
      </c>
      <c r="F279" s="111">
        <v>22</v>
      </c>
      <c r="G279" s="112">
        <v>2.4526198439241917</v>
      </c>
      <c r="H279" s="147">
        <v>324</v>
      </c>
      <c r="I279" s="111">
        <v>11</v>
      </c>
      <c r="J279" s="185">
        <v>3.3950617283950617</v>
      </c>
    </row>
    <row r="280" spans="1:10" s="199" customFormat="1" ht="15" customHeight="1" x14ac:dyDescent="0.25">
      <c r="A280" s="198" t="s">
        <v>604</v>
      </c>
      <c r="B280" s="110" t="s">
        <v>605</v>
      </c>
      <c r="C280" s="148">
        <v>16</v>
      </c>
      <c r="D280" s="148">
        <v>11</v>
      </c>
      <c r="E280" s="111">
        <v>1626</v>
      </c>
      <c r="F280" s="111">
        <v>47</v>
      </c>
      <c r="G280" s="112">
        <v>2.8905289052890528</v>
      </c>
      <c r="H280" s="147">
        <v>668</v>
      </c>
      <c r="I280" s="111">
        <v>31</v>
      </c>
      <c r="J280" s="185">
        <v>4.6407185628742518</v>
      </c>
    </row>
    <row r="281" spans="1:10" s="199" customFormat="1" ht="15" customHeight="1" x14ac:dyDescent="0.25">
      <c r="A281" s="198" t="s">
        <v>606</v>
      </c>
      <c r="B281" s="110" t="s">
        <v>607</v>
      </c>
      <c r="C281" s="148" t="s">
        <v>433</v>
      </c>
      <c r="D281" s="148" t="s">
        <v>433</v>
      </c>
      <c r="E281" s="111">
        <v>909</v>
      </c>
      <c r="F281" s="111">
        <v>5</v>
      </c>
      <c r="G281" s="112">
        <v>0.55005500550055009</v>
      </c>
      <c r="H281" s="147">
        <v>243</v>
      </c>
      <c r="I281" s="111" t="s">
        <v>433</v>
      </c>
      <c r="J281" s="185">
        <v>0.82304526748971196</v>
      </c>
    </row>
    <row r="282" spans="1:10" s="199" customFormat="1" ht="15" customHeight="1" x14ac:dyDescent="0.25">
      <c r="A282" s="198" t="s">
        <v>608</v>
      </c>
      <c r="B282" s="110" t="s">
        <v>609</v>
      </c>
      <c r="C282" s="148">
        <v>14</v>
      </c>
      <c r="D282" s="148">
        <v>10</v>
      </c>
      <c r="E282" s="111">
        <v>868</v>
      </c>
      <c r="F282" s="111">
        <v>28</v>
      </c>
      <c r="G282" s="112">
        <v>3.225806451612903</v>
      </c>
      <c r="H282" s="147">
        <v>232</v>
      </c>
      <c r="I282" s="111">
        <v>17</v>
      </c>
      <c r="J282" s="185">
        <v>7.3275862068965516</v>
      </c>
    </row>
    <row r="283" spans="1:10" s="199" customFormat="1" ht="15" customHeight="1" x14ac:dyDescent="0.25">
      <c r="A283" s="198" t="s">
        <v>610</v>
      </c>
      <c r="B283" s="110" t="s">
        <v>611</v>
      </c>
      <c r="C283" s="148">
        <v>179</v>
      </c>
      <c r="D283" s="148">
        <v>79</v>
      </c>
      <c r="E283" s="111">
        <v>16093</v>
      </c>
      <c r="F283" s="111">
        <v>386</v>
      </c>
      <c r="G283" s="112">
        <v>2.3985583794196232</v>
      </c>
      <c r="H283" s="147">
        <v>4748</v>
      </c>
      <c r="I283" s="111">
        <v>192</v>
      </c>
      <c r="J283" s="185">
        <v>4.0438079191238412</v>
      </c>
    </row>
    <row r="284" spans="1:10" s="199" customFormat="1" ht="15" customHeight="1" x14ac:dyDescent="0.25">
      <c r="A284" s="198" t="s">
        <v>612</v>
      </c>
      <c r="B284" s="110" t="s">
        <v>613</v>
      </c>
      <c r="C284" s="148">
        <v>7</v>
      </c>
      <c r="D284" s="148">
        <v>6</v>
      </c>
      <c r="E284" s="111">
        <v>1444</v>
      </c>
      <c r="F284" s="111">
        <v>18</v>
      </c>
      <c r="G284" s="112">
        <v>1.2465373961218837</v>
      </c>
      <c r="H284" s="147">
        <v>361</v>
      </c>
      <c r="I284" s="111">
        <v>14</v>
      </c>
      <c r="J284" s="185">
        <v>3.8781163434903045</v>
      </c>
    </row>
    <row r="285" spans="1:10" s="199" customFormat="1" ht="15" customHeight="1" x14ac:dyDescent="0.25">
      <c r="A285" s="198" t="s">
        <v>614</v>
      </c>
      <c r="B285" s="110" t="s">
        <v>615</v>
      </c>
      <c r="C285" s="148" t="s">
        <v>433</v>
      </c>
      <c r="D285" s="148" t="s">
        <v>433</v>
      </c>
      <c r="E285" s="111">
        <v>686</v>
      </c>
      <c r="F285" s="111">
        <v>9</v>
      </c>
      <c r="G285" s="112">
        <v>1.3119533527696794</v>
      </c>
      <c r="H285" s="147">
        <v>195</v>
      </c>
      <c r="I285" s="111">
        <v>5</v>
      </c>
      <c r="J285" s="185">
        <v>2.5641025641025643</v>
      </c>
    </row>
    <row r="286" spans="1:10" s="199" customFormat="1" ht="15" customHeight="1" x14ac:dyDescent="0.25">
      <c r="A286" s="198" t="s">
        <v>616</v>
      </c>
      <c r="B286" s="110" t="s">
        <v>617</v>
      </c>
      <c r="C286" s="148" t="s">
        <v>433</v>
      </c>
      <c r="D286" s="148">
        <v>0</v>
      </c>
      <c r="E286" s="111">
        <v>809</v>
      </c>
      <c r="F286" s="111" t="s">
        <v>433</v>
      </c>
      <c r="G286" s="112">
        <v>0.37082818294190356</v>
      </c>
      <c r="H286" s="147">
        <v>159</v>
      </c>
      <c r="I286" s="111" t="s">
        <v>433</v>
      </c>
      <c r="J286" s="185">
        <v>1.2578616352201257</v>
      </c>
    </row>
    <row r="287" spans="1:10" s="199" customFormat="1" ht="15" customHeight="1" x14ac:dyDescent="0.25">
      <c r="A287" s="198" t="s">
        <v>618</v>
      </c>
      <c r="B287" s="110" t="s">
        <v>619</v>
      </c>
      <c r="C287" s="148">
        <v>12</v>
      </c>
      <c r="D287" s="148">
        <v>7</v>
      </c>
      <c r="E287" s="111">
        <v>2666</v>
      </c>
      <c r="F287" s="111">
        <v>27</v>
      </c>
      <c r="G287" s="112">
        <v>1.0127531882970742</v>
      </c>
      <c r="H287" s="147">
        <v>549</v>
      </c>
      <c r="I287" s="111">
        <v>11</v>
      </c>
      <c r="J287" s="185">
        <v>2.0036429872495445</v>
      </c>
    </row>
    <row r="288" spans="1:10" s="199" customFormat="1" ht="15" customHeight="1" x14ac:dyDescent="0.25">
      <c r="A288" s="198" t="s">
        <v>620</v>
      </c>
      <c r="B288" s="110" t="s">
        <v>621</v>
      </c>
      <c r="C288" s="148">
        <v>9</v>
      </c>
      <c r="D288" s="148">
        <v>5</v>
      </c>
      <c r="E288" s="111">
        <v>1352</v>
      </c>
      <c r="F288" s="111">
        <v>13</v>
      </c>
      <c r="G288" s="112">
        <v>0.96153846153846156</v>
      </c>
      <c r="H288" s="147">
        <v>274</v>
      </c>
      <c r="I288" s="111">
        <v>7</v>
      </c>
      <c r="J288" s="185">
        <v>2.5547445255474455</v>
      </c>
    </row>
    <row r="289" spans="1:10" s="199" customFormat="1" ht="15" customHeight="1" x14ac:dyDescent="0.25">
      <c r="A289" s="198" t="s">
        <v>622</v>
      </c>
      <c r="B289" s="110" t="s">
        <v>623</v>
      </c>
      <c r="C289" s="148">
        <v>4</v>
      </c>
      <c r="D289" s="148">
        <v>4</v>
      </c>
      <c r="E289" s="111">
        <v>837</v>
      </c>
      <c r="F289" s="111">
        <v>6</v>
      </c>
      <c r="G289" s="112">
        <v>0.71684587813620071</v>
      </c>
      <c r="H289" s="147">
        <v>238</v>
      </c>
      <c r="I289" s="111">
        <v>6</v>
      </c>
      <c r="J289" s="185">
        <v>2.5210084033613445</v>
      </c>
    </row>
    <row r="290" spans="1:10" s="199" customFormat="1" ht="15" customHeight="1" x14ac:dyDescent="0.25">
      <c r="A290" s="198" t="s">
        <v>624</v>
      </c>
      <c r="B290" s="110" t="s">
        <v>625</v>
      </c>
      <c r="C290" s="148">
        <v>17</v>
      </c>
      <c r="D290" s="148">
        <v>10</v>
      </c>
      <c r="E290" s="111">
        <v>1747</v>
      </c>
      <c r="F290" s="111">
        <v>28</v>
      </c>
      <c r="G290" s="112">
        <v>1.6027475672581568</v>
      </c>
      <c r="H290" s="147">
        <v>530</v>
      </c>
      <c r="I290" s="111">
        <v>12</v>
      </c>
      <c r="J290" s="185">
        <v>2.2641509433962264</v>
      </c>
    </row>
    <row r="291" spans="1:10" s="199" customFormat="1" ht="15" customHeight="1" x14ac:dyDescent="0.25">
      <c r="A291" s="198" t="s">
        <v>626</v>
      </c>
      <c r="B291" s="110" t="s">
        <v>627</v>
      </c>
      <c r="C291" s="148">
        <v>7</v>
      </c>
      <c r="D291" s="148">
        <v>5</v>
      </c>
      <c r="E291" s="111">
        <v>861</v>
      </c>
      <c r="F291" s="111">
        <v>18</v>
      </c>
      <c r="G291" s="112">
        <v>2.0905923344947737</v>
      </c>
      <c r="H291" s="147">
        <v>248</v>
      </c>
      <c r="I291" s="111">
        <v>10</v>
      </c>
      <c r="J291" s="185">
        <v>4.032258064516129</v>
      </c>
    </row>
    <row r="292" spans="1:10" s="199" customFormat="1" ht="15" customHeight="1" x14ac:dyDescent="0.25">
      <c r="A292" s="198" t="s">
        <v>628</v>
      </c>
      <c r="B292" s="110" t="s">
        <v>629</v>
      </c>
      <c r="C292" s="148">
        <v>11</v>
      </c>
      <c r="D292" s="148">
        <v>6</v>
      </c>
      <c r="E292" s="111">
        <v>1272</v>
      </c>
      <c r="F292" s="111">
        <v>30</v>
      </c>
      <c r="G292" s="112">
        <v>2.358490566037736</v>
      </c>
      <c r="H292" s="147">
        <v>387</v>
      </c>
      <c r="I292" s="111">
        <v>15</v>
      </c>
      <c r="J292" s="185">
        <v>3.8759689922480618</v>
      </c>
    </row>
    <row r="293" spans="1:10" s="199" customFormat="1" ht="15" customHeight="1" x14ac:dyDescent="0.25">
      <c r="A293" s="198" t="s">
        <v>630</v>
      </c>
      <c r="B293" s="110" t="s">
        <v>631</v>
      </c>
      <c r="C293" s="148">
        <v>17</v>
      </c>
      <c r="D293" s="148">
        <v>13</v>
      </c>
      <c r="E293" s="111">
        <v>1040</v>
      </c>
      <c r="F293" s="111">
        <v>31</v>
      </c>
      <c r="G293" s="112">
        <v>2.9807692307692308</v>
      </c>
      <c r="H293" s="147">
        <v>331</v>
      </c>
      <c r="I293" s="111">
        <v>22</v>
      </c>
      <c r="J293" s="185">
        <v>6.6465256797583079</v>
      </c>
    </row>
    <row r="294" spans="1:10" s="199" customFormat="1" ht="15" customHeight="1" x14ac:dyDescent="0.25">
      <c r="A294" s="198" t="s">
        <v>632</v>
      </c>
      <c r="B294" s="110" t="s">
        <v>633</v>
      </c>
      <c r="C294" s="148">
        <v>4</v>
      </c>
      <c r="D294" s="148">
        <v>3</v>
      </c>
      <c r="E294" s="111">
        <v>670</v>
      </c>
      <c r="F294" s="111">
        <v>14</v>
      </c>
      <c r="G294" s="112">
        <v>2.08955223880597</v>
      </c>
      <c r="H294" s="147">
        <v>193</v>
      </c>
      <c r="I294" s="111">
        <v>7</v>
      </c>
      <c r="J294" s="185">
        <v>3.6269430051813472</v>
      </c>
    </row>
    <row r="295" spans="1:10" s="199" customFormat="1" ht="15" customHeight="1" x14ac:dyDescent="0.25">
      <c r="A295" s="198" t="s">
        <v>634</v>
      </c>
      <c r="B295" s="110" t="s">
        <v>635</v>
      </c>
      <c r="C295" s="148">
        <v>13</v>
      </c>
      <c r="D295" s="148">
        <v>8</v>
      </c>
      <c r="E295" s="111">
        <v>700</v>
      </c>
      <c r="F295" s="111">
        <v>24</v>
      </c>
      <c r="G295" s="112">
        <v>3.4285714285714284</v>
      </c>
      <c r="H295" s="147">
        <v>180</v>
      </c>
      <c r="I295" s="111">
        <v>14</v>
      </c>
      <c r="J295" s="185">
        <v>7.7777777777777777</v>
      </c>
    </row>
    <row r="296" spans="1:10" s="199" customFormat="1" ht="15" customHeight="1" x14ac:dyDescent="0.25">
      <c r="A296" s="198" t="s">
        <v>636</v>
      </c>
      <c r="B296" s="110" t="s">
        <v>637</v>
      </c>
      <c r="C296" s="148">
        <v>17</v>
      </c>
      <c r="D296" s="148">
        <v>8</v>
      </c>
      <c r="E296" s="111">
        <v>1947</v>
      </c>
      <c r="F296" s="111">
        <v>38</v>
      </c>
      <c r="G296" s="112">
        <v>1.9517205957883923</v>
      </c>
      <c r="H296" s="147">
        <v>473</v>
      </c>
      <c r="I296" s="111">
        <v>17</v>
      </c>
      <c r="J296" s="185">
        <v>3.5940803382663846</v>
      </c>
    </row>
    <row r="297" spans="1:10" s="199" customFormat="1" ht="15" customHeight="1" x14ac:dyDescent="0.25">
      <c r="A297" s="198" t="s">
        <v>638</v>
      </c>
      <c r="B297" s="110" t="s">
        <v>639</v>
      </c>
      <c r="C297" s="148">
        <v>5</v>
      </c>
      <c r="D297" s="148">
        <v>3</v>
      </c>
      <c r="E297" s="111">
        <v>851</v>
      </c>
      <c r="F297" s="111">
        <v>8</v>
      </c>
      <c r="G297" s="112">
        <v>0.9400705052878966</v>
      </c>
      <c r="H297" s="147">
        <v>234</v>
      </c>
      <c r="I297" s="111">
        <v>4</v>
      </c>
      <c r="J297" s="185">
        <v>1.7094017094017093</v>
      </c>
    </row>
    <row r="298" spans="1:10" s="199" customFormat="1" ht="15" customHeight="1" x14ac:dyDescent="0.25">
      <c r="A298" s="198" t="s">
        <v>640</v>
      </c>
      <c r="B298" s="110" t="s">
        <v>641</v>
      </c>
      <c r="C298" s="148">
        <v>19</v>
      </c>
      <c r="D298" s="148">
        <v>10</v>
      </c>
      <c r="E298" s="111">
        <v>2086</v>
      </c>
      <c r="F298" s="111">
        <v>40</v>
      </c>
      <c r="G298" s="112">
        <v>1.9175455417066156</v>
      </c>
      <c r="H298" s="147">
        <v>658</v>
      </c>
      <c r="I298" s="111">
        <v>21</v>
      </c>
      <c r="J298" s="185">
        <v>3.1914893617021276</v>
      </c>
    </row>
    <row r="299" spans="1:10" s="199" customFormat="1" ht="15" customHeight="1" x14ac:dyDescent="0.25">
      <c r="A299" s="198" t="s">
        <v>642</v>
      </c>
      <c r="B299" s="110" t="s">
        <v>643</v>
      </c>
      <c r="C299" s="148">
        <v>7</v>
      </c>
      <c r="D299" s="148">
        <v>5</v>
      </c>
      <c r="E299" s="111">
        <v>709</v>
      </c>
      <c r="F299" s="111">
        <v>18</v>
      </c>
      <c r="G299" s="112">
        <v>2.5387870239774331</v>
      </c>
      <c r="H299" s="147">
        <v>297</v>
      </c>
      <c r="I299" s="111">
        <v>12</v>
      </c>
      <c r="J299" s="185">
        <v>4.0404040404040407</v>
      </c>
    </row>
    <row r="300" spans="1:10" s="199" customFormat="1" ht="15" customHeight="1" x14ac:dyDescent="0.25">
      <c r="A300" s="198" t="s">
        <v>644</v>
      </c>
      <c r="B300" s="110" t="s">
        <v>645</v>
      </c>
      <c r="C300" s="148">
        <v>4</v>
      </c>
      <c r="D300" s="148">
        <v>4</v>
      </c>
      <c r="E300" s="111">
        <v>728</v>
      </c>
      <c r="F300" s="111">
        <v>15</v>
      </c>
      <c r="G300" s="112">
        <v>2.0604395604395602</v>
      </c>
      <c r="H300" s="147">
        <v>163</v>
      </c>
      <c r="I300" s="111">
        <v>6</v>
      </c>
      <c r="J300" s="185">
        <v>3.6809815950920246</v>
      </c>
    </row>
    <row r="301" spans="1:10" s="199" customFormat="1" ht="15" customHeight="1" x14ac:dyDescent="0.25">
      <c r="A301" s="198" t="s">
        <v>646</v>
      </c>
      <c r="B301" s="110" t="s">
        <v>647</v>
      </c>
      <c r="C301" s="148">
        <v>6</v>
      </c>
      <c r="D301" s="148" t="s">
        <v>433</v>
      </c>
      <c r="E301" s="111">
        <v>2436</v>
      </c>
      <c r="F301" s="111">
        <v>23</v>
      </c>
      <c r="G301" s="112">
        <v>0.94417077175697861</v>
      </c>
      <c r="H301" s="147">
        <v>675</v>
      </c>
      <c r="I301" s="111">
        <v>12</v>
      </c>
      <c r="J301" s="185">
        <v>1.7777777777777777</v>
      </c>
    </row>
    <row r="302" spans="1:10" s="199" customFormat="1" ht="15" customHeight="1" x14ac:dyDescent="0.25">
      <c r="A302" s="198" t="s">
        <v>648</v>
      </c>
      <c r="B302" s="110" t="s">
        <v>649</v>
      </c>
      <c r="C302" s="148">
        <v>3</v>
      </c>
      <c r="D302" s="148" t="s">
        <v>433</v>
      </c>
      <c r="E302" s="111">
        <v>1173</v>
      </c>
      <c r="F302" s="111">
        <v>24</v>
      </c>
      <c r="G302" s="112">
        <v>2.0460358056265986</v>
      </c>
      <c r="H302" s="147">
        <v>266</v>
      </c>
      <c r="I302" s="111">
        <v>13</v>
      </c>
      <c r="J302" s="185">
        <v>4.8872180451127818</v>
      </c>
    </row>
    <row r="303" spans="1:10" s="199" customFormat="1" ht="15" customHeight="1" x14ac:dyDescent="0.25">
      <c r="A303" s="198" t="s">
        <v>650</v>
      </c>
      <c r="B303" s="110" t="s">
        <v>651</v>
      </c>
      <c r="C303" s="148">
        <v>6</v>
      </c>
      <c r="D303" s="148">
        <v>3</v>
      </c>
      <c r="E303" s="111">
        <v>935</v>
      </c>
      <c r="F303" s="111">
        <v>14</v>
      </c>
      <c r="G303" s="112">
        <v>1.4973262032085561</v>
      </c>
      <c r="H303" s="147">
        <v>207</v>
      </c>
      <c r="I303" s="111">
        <v>5</v>
      </c>
      <c r="J303" s="185">
        <v>2.4154589371980677</v>
      </c>
    </row>
    <row r="304" spans="1:10" s="199" customFormat="1" ht="15" customHeight="1" x14ac:dyDescent="0.25">
      <c r="A304" s="198" t="s">
        <v>652</v>
      </c>
      <c r="B304" s="110" t="s">
        <v>653</v>
      </c>
      <c r="C304" s="148">
        <v>5</v>
      </c>
      <c r="D304" s="148" t="s">
        <v>433</v>
      </c>
      <c r="E304" s="111">
        <v>841</v>
      </c>
      <c r="F304" s="111">
        <v>9</v>
      </c>
      <c r="G304" s="112">
        <v>1.070154577883472</v>
      </c>
      <c r="H304" s="147">
        <v>204</v>
      </c>
      <c r="I304" s="111">
        <v>5</v>
      </c>
      <c r="J304" s="185">
        <v>2.4509803921568629</v>
      </c>
    </row>
    <row r="305" spans="1:10" s="199" customFormat="1" ht="15" customHeight="1" x14ac:dyDescent="0.25">
      <c r="A305" s="198" t="s">
        <v>654</v>
      </c>
      <c r="B305" s="110" t="s">
        <v>655</v>
      </c>
      <c r="C305" s="148">
        <v>51</v>
      </c>
      <c r="D305" s="148">
        <v>41</v>
      </c>
      <c r="E305" s="111">
        <v>6318</v>
      </c>
      <c r="F305" s="111">
        <v>97</v>
      </c>
      <c r="G305" s="112">
        <v>1.5352959797404242</v>
      </c>
      <c r="H305" s="147">
        <v>1993</v>
      </c>
      <c r="I305" s="111">
        <v>79</v>
      </c>
      <c r="J305" s="185">
        <v>3.9638735574510786</v>
      </c>
    </row>
    <row r="306" spans="1:10" s="199" customFormat="1" ht="15" customHeight="1" x14ac:dyDescent="0.25">
      <c r="A306" s="198" t="s">
        <v>656</v>
      </c>
      <c r="B306" s="110" t="s">
        <v>657</v>
      </c>
      <c r="C306" s="148">
        <v>20</v>
      </c>
      <c r="D306" s="148">
        <v>11</v>
      </c>
      <c r="E306" s="111">
        <v>2151</v>
      </c>
      <c r="F306" s="111">
        <v>49</v>
      </c>
      <c r="G306" s="112">
        <v>2.2780102278010226</v>
      </c>
      <c r="H306" s="147">
        <v>482</v>
      </c>
      <c r="I306" s="111">
        <v>27</v>
      </c>
      <c r="J306" s="185">
        <v>5.601659751037344</v>
      </c>
    </row>
    <row r="307" spans="1:10" s="199" customFormat="1" ht="15" customHeight="1" x14ac:dyDescent="0.25">
      <c r="A307" s="198" t="s">
        <v>658</v>
      </c>
      <c r="B307" s="110" t="s">
        <v>659</v>
      </c>
      <c r="C307" s="148">
        <v>7</v>
      </c>
      <c r="D307" s="148">
        <v>6</v>
      </c>
      <c r="E307" s="111">
        <v>1202</v>
      </c>
      <c r="F307" s="111">
        <v>18</v>
      </c>
      <c r="G307" s="112">
        <v>1.497504159733777</v>
      </c>
      <c r="H307" s="147">
        <v>317</v>
      </c>
      <c r="I307" s="111">
        <v>12</v>
      </c>
      <c r="J307" s="185">
        <v>3.7854889589905363</v>
      </c>
    </row>
    <row r="308" spans="1:10" s="199" customFormat="1" ht="15" customHeight="1" x14ac:dyDescent="0.25">
      <c r="A308" s="198" t="s">
        <v>660</v>
      </c>
      <c r="B308" s="110" t="s">
        <v>661</v>
      </c>
      <c r="C308" s="148">
        <v>4</v>
      </c>
      <c r="D308" s="148">
        <v>4</v>
      </c>
      <c r="E308" s="111">
        <v>766</v>
      </c>
      <c r="F308" s="111">
        <v>23</v>
      </c>
      <c r="G308" s="112">
        <v>3.0026109660574414</v>
      </c>
      <c r="H308" s="147">
        <v>246</v>
      </c>
      <c r="I308" s="111">
        <v>14</v>
      </c>
      <c r="J308" s="185">
        <v>5.691056910569106</v>
      </c>
    </row>
    <row r="309" spans="1:10" s="199" customFormat="1" ht="15" customHeight="1" x14ac:dyDescent="0.25">
      <c r="A309" s="198" t="s">
        <v>662</v>
      </c>
      <c r="B309" s="110" t="s">
        <v>663</v>
      </c>
      <c r="C309" s="148">
        <v>22</v>
      </c>
      <c r="D309" s="148">
        <v>9</v>
      </c>
      <c r="E309" s="111">
        <v>1720</v>
      </c>
      <c r="F309" s="111">
        <v>38</v>
      </c>
      <c r="G309" s="112">
        <v>2.2093023255813953</v>
      </c>
      <c r="H309" s="147">
        <v>499</v>
      </c>
      <c r="I309" s="111">
        <v>18</v>
      </c>
      <c r="J309" s="185">
        <v>3.6072144288577155</v>
      </c>
    </row>
    <row r="310" spans="1:10" s="199" customFormat="1" ht="15" customHeight="1" x14ac:dyDescent="0.25">
      <c r="A310" s="198" t="s">
        <v>664</v>
      </c>
      <c r="B310" s="110" t="s">
        <v>665</v>
      </c>
      <c r="C310" s="148">
        <v>9</v>
      </c>
      <c r="D310" s="148">
        <v>3</v>
      </c>
      <c r="E310" s="111">
        <v>877</v>
      </c>
      <c r="F310" s="111">
        <v>19</v>
      </c>
      <c r="G310" s="112">
        <v>2.1664766248574687</v>
      </c>
      <c r="H310" s="147">
        <v>179</v>
      </c>
      <c r="I310" s="111">
        <v>4</v>
      </c>
      <c r="J310" s="185">
        <v>2.2346368715083798</v>
      </c>
    </row>
    <row r="311" spans="1:10" s="199" customFormat="1" ht="15" customHeight="1" x14ac:dyDescent="0.25">
      <c r="A311" s="198" t="s">
        <v>666</v>
      </c>
      <c r="B311" s="110" t="s">
        <v>667</v>
      </c>
      <c r="C311" s="148">
        <v>5</v>
      </c>
      <c r="D311" s="148">
        <v>3</v>
      </c>
      <c r="E311" s="111">
        <v>706</v>
      </c>
      <c r="F311" s="111">
        <v>12</v>
      </c>
      <c r="G311" s="112">
        <v>1.6997167138810199</v>
      </c>
      <c r="H311" s="147">
        <v>193</v>
      </c>
      <c r="I311" s="111">
        <v>8</v>
      </c>
      <c r="J311" s="185">
        <v>4.1450777202072535</v>
      </c>
    </row>
    <row r="312" spans="1:10" s="199" customFormat="1" ht="15" customHeight="1" x14ac:dyDescent="0.25">
      <c r="A312" s="198" t="s">
        <v>668</v>
      </c>
      <c r="B312" s="110" t="s">
        <v>669</v>
      </c>
      <c r="C312" s="148">
        <v>6</v>
      </c>
      <c r="D312" s="148">
        <v>3</v>
      </c>
      <c r="E312" s="111">
        <v>878</v>
      </c>
      <c r="F312" s="111">
        <v>16</v>
      </c>
      <c r="G312" s="112">
        <v>1.8223234624145785</v>
      </c>
      <c r="H312" s="147">
        <v>234</v>
      </c>
      <c r="I312" s="111">
        <v>11</v>
      </c>
      <c r="J312" s="185">
        <v>4.700854700854701</v>
      </c>
    </row>
    <row r="313" spans="1:10" s="199" customFormat="1" ht="15" customHeight="1" x14ac:dyDescent="0.25">
      <c r="A313" s="198" t="s">
        <v>670</v>
      </c>
      <c r="B313" s="110" t="s">
        <v>671</v>
      </c>
      <c r="C313" s="148">
        <v>29</v>
      </c>
      <c r="D313" s="148">
        <v>19</v>
      </c>
      <c r="E313" s="111">
        <v>1638</v>
      </c>
      <c r="F313" s="111">
        <v>61</v>
      </c>
      <c r="G313" s="112">
        <v>3.7240537240537241</v>
      </c>
      <c r="H313" s="147">
        <v>376</v>
      </c>
      <c r="I313" s="111">
        <v>33</v>
      </c>
      <c r="J313" s="185">
        <v>8.7765957446808507</v>
      </c>
    </row>
    <row r="314" spans="1:10" s="199" customFormat="1" ht="15" customHeight="1" x14ac:dyDescent="0.25">
      <c r="A314" s="198" t="s">
        <v>672</v>
      </c>
      <c r="B314" s="110" t="s">
        <v>673</v>
      </c>
      <c r="C314" s="148">
        <v>6</v>
      </c>
      <c r="D314" s="148" t="s">
        <v>433</v>
      </c>
      <c r="E314" s="111">
        <v>971</v>
      </c>
      <c r="F314" s="111">
        <v>11</v>
      </c>
      <c r="G314" s="112">
        <v>1.1328527291452111</v>
      </c>
      <c r="H314" s="147">
        <v>210</v>
      </c>
      <c r="I314" s="111">
        <v>6</v>
      </c>
      <c r="J314" s="185">
        <v>2.8571428571428572</v>
      </c>
    </row>
    <row r="315" spans="1:10" s="199" customFormat="1" ht="15" customHeight="1" x14ac:dyDescent="0.25">
      <c r="A315" s="198" t="s">
        <v>674</v>
      </c>
      <c r="B315" s="110" t="s">
        <v>675</v>
      </c>
      <c r="C315" s="148">
        <v>0</v>
      </c>
      <c r="D315" s="148">
        <v>0</v>
      </c>
      <c r="E315" s="111">
        <v>1067</v>
      </c>
      <c r="F315" s="111">
        <v>0</v>
      </c>
      <c r="G315" s="112">
        <v>0</v>
      </c>
      <c r="H315" s="147">
        <v>303</v>
      </c>
      <c r="I315" s="111">
        <v>0</v>
      </c>
      <c r="J315" s="185">
        <v>0</v>
      </c>
    </row>
    <row r="316" spans="1:10" s="199" customFormat="1" ht="15" customHeight="1" x14ac:dyDescent="0.25">
      <c r="A316" s="198" t="s">
        <v>676</v>
      </c>
      <c r="B316" s="110" t="s">
        <v>677</v>
      </c>
      <c r="C316" s="148">
        <v>8</v>
      </c>
      <c r="D316" s="148">
        <v>4</v>
      </c>
      <c r="E316" s="111">
        <v>914</v>
      </c>
      <c r="F316" s="111">
        <v>17</v>
      </c>
      <c r="G316" s="112">
        <v>1.8599562363238511</v>
      </c>
      <c r="H316" s="147">
        <v>249</v>
      </c>
      <c r="I316" s="111">
        <v>10</v>
      </c>
      <c r="J316" s="185">
        <v>4.0160642570281126</v>
      </c>
    </row>
    <row r="317" spans="1:10" s="199" customFormat="1" ht="15" customHeight="1" x14ac:dyDescent="0.25">
      <c r="A317" s="198" t="s">
        <v>678</v>
      </c>
      <c r="B317" s="110" t="s">
        <v>679</v>
      </c>
      <c r="C317" s="148">
        <v>3</v>
      </c>
      <c r="D317" s="148" t="s">
        <v>433</v>
      </c>
      <c r="E317" s="111">
        <v>735</v>
      </c>
      <c r="F317" s="111">
        <v>15</v>
      </c>
      <c r="G317" s="112">
        <v>2.0408163265306123</v>
      </c>
      <c r="H317" s="147">
        <v>214</v>
      </c>
      <c r="I317" s="111">
        <v>8</v>
      </c>
      <c r="J317" s="185">
        <v>3.7383177570093458</v>
      </c>
    </row>
    <row r="318" spans="1:10" s="199" customFormat="1" ht="15" customHeight="1" x14ac:dyDescent="0.25">
      <c r="A318" s="198" t="s">
        <v>680</v>
      </c>
      <c r="B318" s="110" t="s">
        <v>681</v>
      </c>
      <c r="C318" s="148">
        <v>8</v>
      </c>
      <c r="D318" s="148" t="s">
        <v>433</v>
      </c>
      <c r="E318" s="111">
        <v>554</v>
      </c>
      <c r="F318" s="111">
        <v>12</v>
      </c>
      <c r="G318" s="112">
        <v>2.1660649819494586</v>
      </c>
      <c r="H318" s="147">
        <v>106</v>
      </c>
      <c r="I318" s="111">
        <v>6</v>
      </c>
      <c r="J318" s="185">
        <v>5.6603773584905657</v>
      </c>
    </row>
    <row r="319" spans="1:10" s="199" customFormat="1" ht="15" customHeight="1" x14ac:dyDescent="0.25">
      <c r="A319" s="198" t="s">
        <v>682</v>
      </c>
      <c r="B319" s="110" t="s">
        <v>683</v>
      </c>
      <c r="C319" s="148">
        <v>8</v>
      </c>
      <c r="D319" s="148">
        <v>4</v>
      </c>
      <c r="E319" s="111">
        <v>640</v>
      </c>
      <c r="F319" s="111">
        <v>16</v>
      </c>
      <c r="G319" s="112">
        <v>2.5</v>
      </c>
      <c r="H319" s="147">
        <v>194</v>
      </c>
      <c r="I319" s="111">
        <v>6</v>
      </c>
      <c r="J319" s="185">
        <v>3.0927835051546393</v>
      </c>
    </row>
    <row r="320" spans="1:10" s="199" customFormat="1" ht="15" customHeight="1" x14ac:dyDescent="0.25">
      <c r="A320" s="198" t="s">
        <v>684</v>
      </c>
      <c r="B320" s="110" t="s">
        <v>685</v>
      </c>
      <c r="C320" s="148">
        <v>19</v>
      </c>
      <c r="D320" s="148">
        <v>7</v>
      </c>
      <c r="E320" s="111">
        <v>561</v>
      </c>
      <c r="F320" s="111">
        <v>33</v>
      </c>
      <c r="G320" s="112">
        <v>5.882352941176471</v>
      </c>
      <c r="H320" s="147">
        <v>139</v>
      </c>
      <c r="I320" s="111">
        <v>12</v>
      </c>
      <c r="J320" s="185">
        <v>8.6330935251798557</v>
      </c>
    </row>
    <row r="321" spans="1:10" s="199" customFormat="1" ht="15" customHeight="1" x14ac:dyDescent="0.25">
      <c r="A321" s="198" t="s">
        <v>686</v>
      </c>
      <c r="B321" s="110" t="s">
        <v>687</v>
      </c>
      <c r="C321" s="148">
        <v>20</v>
      </c>
      <c r="D321" s="148">
        <v>14</v>
      </c>
      <c r="E321" s="111">
        <v>2133</v>
      </c>
      <c r="F321" s="111">
        <v>39</v>
      </c>
      <c r="G321" s="112">
        <v>1.8284106891701828</v>
      </c>
      <c r="H321" s="147">
        <v>565</v>
      </c>
      <c r="I321" s="111">
        <v>26</v>
      </c>
      <c r="J321" s="185">
        <v>4.6017699115044248</v>
      </c>
    </row>
    <row r="322" spans="1:10" s="199" customFormat="1" ht="15" customHeight="1" x14ac:dyDescent="0.25">
      <c r="A322" s="198" t="s">
        <v>688</v>
      </c>
      <c r="B322" s="110" t="s">
        <v>689</v>
      </c>
      <c r="C322" s="148">
        <v>16</v>
      </c>
      <c r="D322" s="148">
        <v>5</v>
      </c>
      <c r="E322" s="111">
        <v>1131</v>
      </c>
      <c r="F322" s="111">
        <v>34</v>
      </c>
      <c r="G322" s="112">
        <v>3.0061892130857646</v>
      </c>
      <c r="H322" s="147">
        <v>309</v>
      </c>
      <c r="I322" s="111">
        <v>15</v>
      </c>
      <c r="J322" s="185">
        <v>4.8543689320388346</v>
      </c>
    </row>
    <row r="323" spans="1:10" s="199" customFormat="1" ht="15" customHeight="1" x14ac:dyDescent="0.25">
      <c r="A323" s="198" t="s">
        <v>690</v>
      </c>
      <c r="B323" s="110" t="s">
        <v>691</v>
      </c>
      <c r="C323" s="148">
        <v>5</v>
      </c>
      <c r="D323" s="148" t="s">
        <v>433</v>
      </c>
      <c r="E323" s="111">
        <v>753</v>
      </c>
      <c r="F323" s="111">
        <v>10</v>
      </c>
      <c r="G323" s="112">
        <v>1.3280212483399734</v>
      </c>
      <c r="H323" s="147">
        <v>184</v>
      </c>
      <c r="I323" s="111">
        <v>4</v>
      </c>
      <c r="J323" s="185">
        <v>2.1739130434782608</v>
      </c>
    </row>
    <row r="324" spans="1:10" s="199" customFormat="1" ht="15" customHeight="1" x14ac:dyDescent="0.25">
      <c r="A324" s="198" t="s">
        <v>692</v>
      </c>
      <c r="B324" s="110" t="s">
        <v>693</v>
      </c>
      <c r="C324" s="148">
        <v>3</v>
      </c>
      <c r="D324" s="148" t="s">
        <v>433</v>
      </c>
      <c r="E324" s="111">
        <v>961</v>
      </c>
      <c r="F324" s="111">
        <v>7</v>
      </c>
      <c r="G324" s="112">
        <v>0.72840790842872005</v>
      </c>
      <c r="H324" s="147">
        <v>314</v>
      </c>
      <c r="I324" s="111">
        <v>5</v>
      </c>
      <c r="J324" s="185">
        <v>1.5923566878980893</v>
      </c>
    </row>
    <row r="325" spans="1:10" s="199" customFormat="1" ht="15" customHeight="1" x14ac:dyDescent="0.25">
      <c r="A325" s="198" t="s">
        <v>694</v>
      </c>
      <c r="B325" s="110" t="s">
        <v>695</v>
      </c>
      <c r="C325" s="148">
        <v>11</v>
      </c>
      <c r="D325" s="148">
        <v>9</v>
      </c>
      <c r="E325" s="111">
        <v>563</v>
      </c>
      <c r="F325" s="111">
        <v>23</v>
      </c>
      <c r="G325" s="112">
        <v>4.0852575488454708</v>
      </c>
      <c r="H325" s="147">
        <v>193</v>
      </c>
      <c r="I325" s="111">
        <v>15</v>
      </c>
      <c r="J325" s="185">
        <v>7.7720207253886011</v>
      </c>
    </row>
    <row r="326" spans="1:10" s="199" customFormat="1" ht="15" customHeight="1" x14ac:dyDescent="0.25">
      <c r="A326" s="198" t="s">
        <v>696</v>
      </c>
      <c r="B326" s="110" t="s">
        <v>697</v>
      </c>
      <c r="C326" s="148">
        <v>3</v>
      </c>
      <c r="D326" s="148" t="s">
        <v>433</v>
      </c>
      <c r="E326" s="111">
        <v>683</v>
      </c>
      <c r="F326" s="111" t="s">
        <v>433</v>
      </c>
      <c r="G326" s="112">
        <v>1.3177159590043923</v>
      </c>
      <c r="H326" s="147">
        <v>210</v>
      </c>
      <c r="I326" s="111">
        <v>6</v>
      </c>
      <c r="J326" s="185">
        <v>2.8571428571428572</v>
      </c>
    </row>
    <row r="327" spans="1:10" s="199" customFormat="1" ht="15" customHeight="1" x14ac:dyDescent="0.25">
      <c r="A327" s="198" t="s">
        <v>698</v>
      </c>
      <c r="B327" s="110" t="s">
        <v>699</v>
      </c>
      <c r="C327" s="148">
        <v>9</v>
      </c>
      <c r="D327" s="148">
        <v>6</v>
      </c>
      <c r="E327" s="111">
        <v>1041</v>
      </c>
      <c r="F327" s="111">
        <v>19</v>
      </c>
      <c r="G327" s="112">
        <v>1.8251681075888568</v>
      </c>
      <c r="H327" s="147">
        <v>330</v>
      </c>
      <c r="I327" s="111">
        <v>9</v>
      </c>
      <c r="J327" s="185">
        <v>2.7272727272727271</v>
      </c>
    </row>
    <row r="328" spans="1:10" s="199" customFormat="1" ht="15" customHeight="1" x14ac:dyDescent="0.25">
      <c r="A328" s="198" t="s">
        <v>700</v>
      </c>
      <c r="B328" s="110" t="s">
        <v>701</v>
      </c>
      <c r="C328" s="148" t="s">
        <v>433</v>
      </c>
      <c r="D328" s="148" t="s">
        <v>433</v>
      </c>
      <c r="E328" s="111">
        <v>804</v>
      </c>
      <c r="F328" s="111">
        <v>12</v>
      </c>
      <c r="G328" s="112">
        <v>1.4925373134328359</v>
      </c>
      <c r="H328" s="147">
        <v>309</v>
      </c>
      <c r="I328" s="111">
        <v>7</v>
      </c>
      <c r="J328" s="185">
        <v>2.2653721682847898</v>
      </c>
    </row>
    <row r="329" spans="1:10" s="199" customFormat="1" ht="15" customHeight="1" x14ac:dyDescent="0.25">
      <c r="A329" s="198" t="s">
        <v>702</v>
      </c>
      <c r="B329" s="110" t="s">
        <v>703</v>
      </c>
      <c r="C329" s="148">
        <v>3</v>
      </c>
      <c r="D329" s="148" t="s">
        <v>433</v>
      </c>
      <c r="E329" s="111">
        <v>639</v>
      </c>
      <c r="F329" s="111">
        <v>10</v>
      </c>
      <c r="G329" s="112">
        <v>1.5649452269170578</v>
      </c>
      <c r="H329" s="147">
        <v>254</v>
      </c>
      <c r="I329" s="111">
        <v>7</v>
      </c>
      <c r="J329" s="185">
        <v>2.7559055118110236</v>
      </c>
    </row>
    <row r="330" spans="1:10" s="199" customFormat="1" ht="15" customHeight="1" x14ac:dyDescent="0.25">
      <c r="A330" s="198" t="s">
        <v>704</v>
      </c>
      <c r="B330" s="110" t="s">
        <v>705</v>
      </c>
      <c r="C330" s="148">
        <v>8</v>
      </c>
      <c r="D330" s="148">
        <v>7</v>
      </c>
      <c r="E330" s="111">
        <v>1204</v>
      </c>
      <c r="F330" s="111">
        <v>20</v>
      </c>
      <c r="G330" s="112">
        <v>1.6611295681063123</v>
      </c>
      <c r="H330" s="147">
        <v>414</v>
      </c>
      <c r="I330" s="111">
        <v>13</v>
      </c>
      <c r="J330" s="185">
        <v>3.1400966183574881</v>
      </c>
    </row>
    <row r="331" spans="1:10" s="199" customFormat="1" ht="15" customHeight="1" x14ac:dyDescent="0.25">
      <c r="A331" s="198" t="s">
        <v>706</v>
      </c>
      <c r="B331" s="110" t="s">
        <v>707</v>
      </c>
      <c r="C331" s="148">
        <v>5</v>
      </c>
      <c r="D331" s="148">
        <v>3</v>
      </c>
      <c r="E331" s="111">
        <v>1029</v>
      </c>
      <c r="F331" s="111">
        <v>9</v>
      </c>
      <c r="G331" s="112">
        <v>0.87463556851311952</v>
      </c>
      <c r="H331" s="147">
        <v>377</v>
      </c>
      <c r="I331" s="111">
        <v>8</v>
      </c>
      <c r="J331" s="185">
        <v>2.1220159151193636</v>
      </c>
    </row>
    <row r="332" spans="1:10" s="199" customFormat="1" ht="15" customHeight="1" x14ac:dyDescent="0.25">
      <c r="A332" s="198" t="s">
        <v>708</v>
      </c>
      <c r="B332" s="110" t="s">
        <v>709</v>
      </c>
      <c r="C332" s="148">
        <v>8</v>
      </c>
      <c r="D332" s="148">
        <v>7</v>
      </c>
      <c r="E332" s="111">
        <v>1094</v>
      </c>
      <c r="F332" s="111">
        <v>11</v>
      </c>
      <c r="G332" s="112">
        <v>1.0054844606946984</v>
      </c>
      <c r="H332" s="147">
        <v>401</v>
      </c>
      <c r="I332" s="111">
        <v>10</v>
      </c>
      <c r="J332" s="185">
        <v>2.4937655860349128</v>
      </c>
    </row>
    <row r="333" spans="1:10" s="199" customFormat="1" ht="15" customHeight="1" x14ac:dyDescent="0.25">
      <c r="A333" s="198" t="s">
        <v>710</v>
      </c>
      <c r="B333" s="110" t="s">
        <v>711</v>
      </c>
      <c r="C333" s="148">
        <v>158</v>
      </c>
      <c r="D333" s="148">
        <v>81</v>
      </c>
      <c r="E333" s="111">
        <v>26626</v>
      </c>
      <c r="F333" s="111">
        <v>385</v>
      </c>
      <c r="G333" s="112">
        <v>1.4459550814992863</v>
      </c>
      <c r="H333" s="147">
        <v>7874</v>
      </c>
      <c r="I333" s="111">
        <v>202</v>
      </c>
      <c r="J333" s="185">
        <v>2.5654051308102614</v>
      </c>
    </row>
    <row r="334" spans="1:10" s="199" customFormat="1" ht="15" customHeight="1" x14ac:dyDescent="0.25">
      <c r="A334" s="198" t="s">
        <v>712</v>
      </c>
      <c r="B334" s="110" t="s">
        <v>713</v>
      </c>
      <c r="C334" s="148">
        <v>9</v>
      </c>
      <c r="D334" s="148">
        <v>5</v>
      </c>
      <c r="E334" s="111">
        <v>2841</v>
      </c>
      <c r="F334" s="111">
        <v>24</v>
      </c>
      <c r="G334" s="112">
        <v>0.84477296726504747</v>
      </c>
      <c r="H334" s="147">
        <v>834</v>
      </c>
      <c r="I334" s="111">
        <v>15</v>
      </c>
      <c r="J334" s="185">
        <v>1.7985611510791366</v>
      </c>
    </row>
    <row r="335" spans="1:10" s="199" customFormat="1" ht="15" customHeight="1" x14ac:dyDescent="0.25">
      <c r="A335" s="198" t="s">
        <v>714</v>
      </c>
      <c r="B335" s="110" t="s">
        <v>715</v>
      </c>
      <c r="C335" s="148">
        <v>14</v>
      </c>
      <c r="D335" s="148">
        <v>11</v>
      </c>
      <c r="E335" s="111">
        <v>478</v>
      </c>
      <c r="F335" s="111">
        <v>29</v>
      </c>
      <c r="G335" s="112">
        <v>6.0669456066945608</v>
      </c>
      <c r="H335" s="147">
        <v>151</v>
      </c>
      <c r="I335" s="111">
        <v>20</v>
      </c>
      <c r="J335" s="185">
        <v>13.245033112582782</v>
      </c>
    </row>
    <row r="336" spans="1:10" s="199" customFormat="1" ht="15" customHeight="1" x14ac:dyDescent="0.25">
      <c r="A336" s="198" t="s">
        <v>716</v>
      </c>
      <c r="B336" s="110" t="s">
        <v>717</v>
      </c>
      <c r="C336" s="148">
        <v>14</v>
      </c>
      <c r="D336" s="148">
        <v>5</v>
      </c>
      <c r="E336" s="111">
        <v>990</v>
      </c>
      <c r="F336" s="111">
        <v>32</v>
      </c>
      <c r="G336" s="112">
        <v>3.2323232323232323</v>
      </c>
      <c r="H336" s="147">
        <v>277</v>
      </c>
      <c r="I336" s="111">
        <v>13</v>
      </c>
      <c r="J336" s="185">
        <v>4.6931407942238268</v>
      </c>
    </row>
    <row r="337" spans="1:10" s="199" customFormat="1" ht="15" customHeight="1" x14ac:dyDescent="0.25">
      <c r="A337" s="198" t="s">
        <v>718</v>
      </c>
      <c r="B337" s="110" t="s">
        <v>719</v>
      </c>
      <c r="C337" s="148">
        <v>45</v>
      </c>
      <c r="D337" s="148">
        <v>17</v>
      </c>
      <c r="E337" s="111">
        <v>1884</v>
      </c>
      <c r="F337" s="111">
        <v>83</v>
      </c>
      <c r="G337" s="112">
        <v>4.4055201698513802</v>
      </c>
      <c r="H337" s="147">
        <v>576</v>
      </c>
      <c r="I337" s="111">
        <v>33</v>
      </c>
      <c r="J337" s="185">
        <v>5.729166666666667</v>
      </c>
    </row>
    <row r="338" spans="1:10" s="199" customFormat="1" ht="15" customHeight="1" x14ac:dyDescent="0.25">
      <c r="A338" s="198" t="s">
        <v>720</v>
      </c>
      <c r="B338" s="110" t="s">
        <v>721</v>
      </c>
      <c r="C338" s="148">
        <v>16</v>
      </c>
      <c r="D338" s="148">
        <v>9</v>
      </c>
      <c r="E338" s="111">
        <v>1124</v>
      </c>
      <c r="F338" s="111">
        <v>36</v>
      </c>
      <c r="G338" s="112">
        <v>3.2028469750889679</v>
      </c>
      <c r="H338" s="147">
        <v>244</v>
      </c>
      <c r="I338" s="111">
        <v>18</v>
      </c>
      <c r="J338" s="185">
        <v>7.3770491803278686</v>
      </c>
    </row>
    <row r="339" spans="1:10" s="199" customFormat="1" ht="15" customHeight="1" x14ac:dyDescent="0.25">
      <c r="A339" s="198" t="s">
        <v>722</v>
      </c>
      <c r="B339" s="110" t="s">
        <v>723</v>
      </c>
      <c r="C339" s="148">
        <v>5</v>
      </c>
      <c r="D339" s="148">
        <v>3</v>
      </c>
      <c r="E339" s="111">
        <v>604</v>
      </c>
      <c r="F339" s="111">
        <v>14</v>
      </c>
      <c r="G339" s="112">
        <v>2.3178807947019866</v>
      </c>
      <c r="H339" s="147">
        <v>205</v>
      </c>
      <c r="I339" s="111">
        <v>9</v>
      </c>
      <c r="J339" s="185">
        <v>4.3902439024390247</v>
      </c>
    </row>
    <row r="340" spans="1:10" s="199" customFormat="1" ht="15" customHeight="1" x14ac:dyDescent="0.25">
      <c r="A340" s="198" t="s">
        <v>724</v>
      </c>
      <c r="B340" s="110" t="s">
        <v>725</v>
      </c>
      <c r="C340" s="148">
        <v>19</v>
      </c>
      <c r="D340" s="148">
        <v>7</v>
      </c>
      <c r="E340" s="111">
        <v>1240</v>
      </c>
      <c r="F340" s="111">
        <v>37</v>
      </c>
      <c r="G340" s="112">
        <v>2.9838709677419355</v>
      </c>
      <c r="H340" s="147">
        <v>355</v>
      </c>
      <c r="I340" s="111">
        <v>16</v>
      </c>
      <c r="J340" s="185">
        <v>4.507042253521127</v>
      </c>
    </row>
    <row r="341" spans="1:10" s="199" customFormat="1" ht="15" customHeight="1" x14ac:dyDescent="0.25">
      <c r="A341" s="198" t="s">
        <v>726</v>
      </c>
      <c r="B341" s="110" t="s">
        <v>727</v>
      </c>
      <c r="C341" s="148">
        <v>14</v>
      </c>
      <c r="D341" s="148">
        <v>10</v>
      </c>
      <c r="E341" s="111">
        <v>1816</v>
      </c>
      <c r="F341" s="111">
        <v>24</v>
      </c>
      <c r="G341" s="112">
        <v>1.3215859030837005</v>
      </c>
      <c r="H341" s="147">
        <v>594</v>
      </c>
      <c r="I341" s="111">
        <v>15</v>
      </c>
      <c r="J341" s="185">
        <v>2.5252525252525251</v>
      </c>
    </row>
    <row r="342" spans="1:10" s="199" customFormat="1" ht="15" customHeight="1" x14ac:dyDescent="0.25">
      <c r="A342" s="198" t="s">
        <v>728</v>
      </c>
      <c r="B342" s="110" t="s">
        <v>729</v>
      </c>
      <c r="C342" s="148">
        <v>7</v>
      </c>
      <c r="D342" s="148">
        <v>4</v>
      </c>
      <c r="E342" s="111">
        <v>1099</v>
      </c>
      <c r="F342" s="111">
        <v>15</v>
      </c>
      <c r="G342" s="112">
        <v>1.3648771610555051</v>
      </c>
      <c r="H342" s="147">
        <v>347</v>
      </c>
      <c r="I342" s="111">
        <v>7</v>
      </c>
      <c r="J342" s="185">
        <v>2.0172910662824206</v>
      </c>
    </row>
    <row r="343" spans="1:10" s="199" customFormat="1" ht="15" customHeight="1" x14ac:dyDescent="0.25">
      <c r="A343" s="198" t="s">
        <v>730</v>
      </c>
      <c r="B343" s="110" t="s">
        <v>731</v>
      </c>
      <c r="C343" s="148">
        <v>13</v>
      </c>
      <c r="D343" s="148">
        <v>7</v>
      </c>
      <c r="E343" s="111">
        <v>1440</v>
      </c>
      <c r="F343" s="111">
        <v>23</v>
      </c>
      <c r="G343" s="112">
        <v>1.5972222222222223</v>
      </c>
      <c r="H343" s="147">
        <v>507</v>
      </c>
      <c r="I343" s="111">
        <v>9</v>
      </c>
      <c r="J343" s="185">
        <v>1.7751479289940828</v>
      </c>
    </row>
    <row r="344" spans="1:10" s="199" customFormat="1" ht="15" customHeight="1" x14ac:dyDescent="0.25">
      <c r="A344" s="198" t="s">
        <v>732</v>
      </c>
      <c r="B344" s="110" t="s">
        <v>733</v>
      </c>
      <c r="C344" s="148">
        <v>12</v>
      </c>
      <c r="D344" s="148">
        <v>10</v>
      </c>
      <c r="E344" s="111">
        <v>1331</v>
      </c>
      <c r="F344" s="111">
        <v>32</v>
      </c>
      <c r="G344" s="112">
        <v>2.4042073628850487</v>
      </c>
      <c r="H344" s="147">
        <v>380</v>
      </c>
      <c r="I344" s="111">
        <v>19</v>
      </c>
      <c r="J344" s="185">
        <v>5</v>
      </c>
    </row>
    <row r="345" spans="1:10" s="199" customFormat="1" ht="15" customHeight="1" x14ac:dyDescent="0.25">
      <c r="A345" s="198" t="s">
        <v>734</v>
      </c>
      <c r="B345" s="110" t="s">
        <v>735</v>
      </c>
      <c r="C345" s="148">
        <v>15</v>
      </c>
      <c r="D345" s="148">
        <v>9</v>
      </c>
      <c r="E345" s="111">
        <v>1456</v>
      </c>
      <c r="F345" s="111">
        <v>31</v>
      </c>
      <c r="G345" s="112">
        <v>2.1291208791208791</v>
      </c>
      <c r="H345" s="147">
        <v>478</v>
      </c>
      <c r="I345" s="111">
        <v>17</v>
      </c>
      <c r="J345" s="185">
        <v>3.5564853556485354</v>
      </c>
    </row>
    <row r="346" spans="1:10" s="199" customFormat="1" ht="15" customHeight="1" x14ac:dyDescent="0.25">
      <c r="A346" s="198" t="s">
        <v>736</v>
      </c>
      <c r="B346" s="110" t="s">
        <v>737</v>
      </c>
      <c r="C346" s="148">
        <v>8</v>
      </c>
      <c r="D346" s="148">
        <v>5</v>
      </c>
      <c r="E346" s="111">
        <v>1025</v>
      </c>
      <c r="F346" s="111">
        <v>22</v>
      </c>
      <c r="G346" s="112">
        <v>2.1463414634146343</v>
      </c>
      <c r="H346" s="147">
        <v>253</v>
      </c>
      <c r="I346" s="111">
        <v>17</v>
      </c>
      <c r="J346" s="185">
        <v>6.7193675889328066</v>
      </c>
    </row>
    <row r="347" spans="1:10" s="199" customFormat="1" ht="15" customHeight="1" x14ac:dyDescent="0.25">
      <c r="A347" s="198" t="s">
        <v>738</v>
      </c>
      <c r="B347" s="110" t="s">
        <v>739</v>
      </c>
      <c r="C347" s="148">
        <v>4</v>
      </c>
      <c r="D347" s="148">
        <v>4</v>
      </c>
      <c r="E347" s="111">
        <v>838</v>
      </c>
      <c r="F347" s="111">
        <v>12</v>
      </c>
      <c r="G347" s="112">
        <v>1.431980906921241</v>
      </c>
      <c r="H347" s="147">
        <v>187</v>
      </c>
      <c r="I347" s="111">
        <v>7</v>
      </c>
      <c r="J347" s="185">
        <v>3.7433155080213902</v>
      </c>
    </row>
    <row r="348" spans="1:10" s="199" customFormat="1" ht="15" customHeight="1" x14ac:dyDescent="0.25">
      <c r="A348" s="198" t="s">
        <v>740</v>
      </c>
      <c r="B348" s="110" t="s">
        <v>741</v>
      </c>
      <c r="C348" s="148">
        <v>6</v>
      </c>
      <c r="D348" s="148" t="s">
        <v>433</v>
      </c>
      <c r="E348" s="111">
        <v>1211</v>
      </c>
      <c r="F348" s="111">
        <v>18</v>
      </c>
      <c r="G348" s="112">
        <v>1.4863748967795209</v>
      </c>
      <c r="H348" s="147">
        <v>343</v>
      </c>
      <c r="I348" s="111">
        <v>8</v>
      </c>
      <c r="J348" s="185">
        <v>2.3323615160349855</v>
      </c>
    </row>
    <row r="349" spans="1:10" s="199" customFormat="1" ht="15" customHeight="1" x14ac:dyDescent="0.25">
      <c r="A349" s="198" t="s">
        <v>742</v>
      </c>
      <c r="B349" s="110" t="s">
        <v>743</v>
      </c>
      <c r="C349" s="148">
        <v>20</v>
      </c>
      <c r="D349" s="148">
        <v>9</v>
      </c>
      <c r="E349" s="111">
        <v>2589</v>
      </c>
      <c r="F349" s="111">
        <v>45</v>
      </c>
      <c r="G349" s="112">
        <v>1.7381228273464657</v>
      </c>
      <c r="H349" s="147">
        <v>503</v>
      </c>
      <c r="I349" s="111">
        <v>21</v>
      </c>
      <c r="J349" s="185">
        <v>4.1749502982107352</v>
      </c>
    </row>
    <row r="350" spans="1:10" s="199" customFormat="1" ht="15" customHeight="1" x14ac:dyDescent="0.25">
      <c r="A350" s="198" t="s">
        <v>744</v>
      </c>
      <c r="B350" s="110" t="s">
        <v>745</v>
      </c>
      <c r="C350" s="148">
        <v>7</v>
      </c>
      <c r="D350" s="148">
        <v>6</v>
      </c>
      <c r="E350" s="111">
        <v>979</v>
      </c>
      <c r="F350" s="111">
        <v>15</v>
      </c>
      <c r="G350" s="112">
        <v>1.5321756894790604</v>
      </c>
      <c r="H350" s="147">
        <v>279</v>
      </c>
      <c r="I350" s="111">
        <v>9</v>
      </c>
      <c r="J350" s="185">
        <v>3.225806451612903</v>
      </c>
    </row>
    <row r="351" spans="1:10" s="199" customFormat="1" ht="15" customHeight="1" x14ac:dyDescent="0.25">
      <c r="A351" s="200" t="s">
        <v>110</v>
      </c>
      <c r="B351" s="103" t="s">
        <v>111</v>
      </c>
      <c r="C351" s="141">
        <v>205</v>
      </c>
      <c r="D351" s="141">
        <v>105</v>
      </c>
      <c r="E351" s="105">
        <v>30373</v>
      </c>
      <c r="F351" s="105">
        <v>467</v>
      </c>
      <c r="G351" s="106">
        <v>1.5375497975175321</v>
      </c>
      <c r="H351" s="151">
        <v>9757</v>
      </c>
      <c r="I351" s="105">
        <v>252</v>
      </c>
      <c r="J351" s="187">
        <v>2.5827610945987498</v>
      </c>
    </row>
    <row r="352" spans="1:10" s="199" customFormat="1" ht="15" customHeight="1" x14ac:dyDescent="0.25">
      <c r="A352" s="198" t="s">
        <v>746</v>
      </c>
      <c r="B352" s="110" t="s">
        <v>747</v>
      </c>
      <c r="C352" s="148">
        <v>91</v>
      </c>
      <c r="D352" s="148">
        <v>53</v>
      </c>
      <c r="E352" s="111">
        <v>15123</v>
      </c>
      <c r="F352" s="111">
        <v>200</v>
      </c>
      <c r="G352" s="112">
        <v>1.3224889241552602</v>
      </c>
      <c r="H352" s="147">
        <v>4855</v>
      </c>
      <c r="I352" s="111">
        <v>115</v>
      </c>
      <c r="J352" s="185">
        <v>2.368692070030896</v>
      </c>
    </row>
    <row r="353" spans="1:10" s="199" customFormat="1" ht="15" customHeight="1" x14ac:dyDescent="0.25">
      <c r="A353" s="198" t="s">
        <v>748</v>
      </c>
      <c r="B353" s="110" t="s">
        <v>749</v>
      </c>
      <c r="C353" s="148">
        <v>24</v>
      </c>
      <c r="D353" s="148">
        <v>14</v>
      </c>
      <c r="E353" s="111">
        <v>4439</v>
      </c>
      <c r="F353" s="111">
        <v>51</v>
      </c>
      <c r="G353" s="112">
        <v>1.1489074115791844</v>
      </c>
      <c r="H353" s="147">
        <v>1472</v>
      </c>
      <c r="I353" s="111">
        <v>29</v>
      </c>
      <c r="J353" s="185">
        <v>1.9701086956521738</v>
      </c>
    </row>
    <row r="354" spans="1:10" s="199" customFormat="1" ht="15" customHeight="1" x14ac:dyDescent="0.25">
      <c r="A354" s="198" t="s">
        <v>750</v>
      </c>
      <c r="B354" s="110" t="s">
        <v>751</v>
      </c>
      <c r="C354" s="148">
        <v>3</v>
      </c>
      <c r="D354" s="148" t="s">
        <v>433</v>
      </c>
      <c r="E354" s="111">
        <v>1295</v>
      </c>
      <c r="F354" s="111">
        <v>12</v>
      </c>
      <c r="G354" s="112">
        <v>0.92664092664092668</v>
      </c>
      <c r="H354" s="147">
        <v>373</v>
      </c>
      <c r="I354" s="111">
        <v>8</v>
      </c>
      <c r="J354" s="185">
        <v>2.1447721179624666</v>
      </c>
    </row>
    <row r="355" spans="1:10" s="199" customFormat="1" ht="15" customHeight="1" x14ac:dyDescent="0.25">
      <c r="A355" s="198" t="s">
        <v>752</v>
      </c>
      <c r="B355" s="110" t="s">
        <v>753</v>
      </c>
      <c r="C355" s="148">
        <v>18</v>
      </c>
      <c r="D355" s="148" t="s">
        <v>433</v>
      </c>
      <c r="E355" s="111">
        <v>3141</v>
      </c>
      <c r="F355" s="111">
        <v>50</v>
      </c>
      <c r="G355" s="112">
        <v>1.591849729385546</v>
      </c>
      <c r="H355" s="147">
        <v>1076</v>
      </c>
      <c r="I355" s="111">
        <v>28</v>
      </c>
      <c r="J355" s="185">
        <v>2.6022304832713754</v>
      </c>
    </row>
    <row r="356" spans="1:10" s="199" customFormat="1" ht="15" customHeight="1" x14ac:dyDescent="0.25">
      <c r="A356" s="198" t="s">
        <v>754</v>
      </c>
      <c r="B356" s="110" t="s">
        <v>755</v>
      </c>
      <c r="C356" s="148">
        <v>17</v>
      </c>
      <c r="D356" s="148">
        <v>8</v>
      </c>
      <c r="E356" s="111">
        <v>1778</v>
      </c>
      <c r="F356" s="111">
        <v>42</v>
      </c>
      <c r="G356" s="112">
        <v>2.3622047244094486</v>
      </c>
      <c r="H356" s="147">
        <v>607</v>
      </c>
      <c r="I356" s="111">
        <v>25</v>
      </c>
      <c r="J356" s="185">
        <v>4.1186161449752881</v>
      </c>
    </row>
    <row r="357" spans="1:10" s="199" customFormat="1" ht="15" customHeight="1" x14ac:dyDescent="0.25">
      <c r="A357" s="198" t="s">
        <v>756</v>
      </c>
      <c r="B357" s="110" t="s">
        <v>757</v>
      </c>
      <c r="C357" s="148">
        <v>52</v>
      </c>
      <c r="D357" s="148">
        <v>20</v>
      </c>
      <c r="E357" s="111">
        <v>4597</v>
      </c>
      <c r="F357" s="111">
        <v>112</v>
      </c>
      <c r="G357" s="112">
        <v>2.4363715466608658</v>
      </c>
      <c r="H357" s="147">
        <v>1374</v>
      </c>
      <c r="I357" s="111">
        <v>47</v>
      </c>
      <c r="J357" s="185">
        <v>3.420669577874818</v>
      </c>
    </row>
    <row r="358" spans="1:10" s="199" customFormat="1" ht="15" customHeight="1" x14ac:dyDescent="0.25">
      <c r="A358" s="200" t="s">
        <v>112</v>
      </c>
      <c r="B358" s="103" t="s">
        <v>113</v>
      </c>
      <c r="C358" s="141">
        <v>2861</v>
      </c>
      <c r="D358" s="141">
        <v>905</v>
      </c>
      <c r="E358" s="105">
        <v>180952</v>
      </c>
      <c r="F358" s="105">
        <v>6157</v>
      </c>
      <c r="G358" s="106">
        <v>3.402559794862726</v>
      </c>
      <c r="H358" s="151">
        <v>47503</v>
      </c>
      <c r="I358" s="105">
        <v>2198</v>
      </c>
      <c r="J358" s="187">
        <v>4.6270761846620214</v>
      </c>
    </row>
    <row r="359" spans="1:10" s="199" customFormat="1" ht="15" customHeight="1" x14ac:dyDescent="0.25">
      <c r="A359" s="198" t="s">
        <v>758</v>
      </c>
      <c r="B359" s="110" t="s">
        <v>759</v>
      </c>
      <c r="C359" s="148">
        <v>309</v>
      </c>
      <c r="D359" s="148">
        <v>110</v>
      </c>
      <c r="E359" s="111">
        <v>23297</v>
      </c>
      <c r="F359" s="111">
        <v>760</v>
      </c>
      <c r="G359" s="112">
        <v>3.2622226037687256</v>
      </c>
      <c r="H359" s="147">
        <v>6149</v>
      </c>
      <c r="I359" s="111">
        <v>287</v>
      </c>
      <c r="J359" s="185">
        <v>4.6674255976581556</v>
      </c>
    </row>
    <row r="360" spans="1:10" s="199" customFormat="1" ht="15" customHeight="1" x14ac:dyDescent="0.25">
      <c r="A360" s="198" t="s">
        <v>760</v>
      </c>
      <c r="B360" s="110" t="s">
        <v>761</v>
      </c>
      <c r="C360" s="148">
        <v>201</v>
      </c>
      <c r="D360" s="148">
        <v>56</v>
      </c>
      <c r="E360" s="111">
        <v>9298</v>
      </c>
      <c r="F360" s="111">
        <v>374</v>
      </c>
      <c r="G360" s="112">
        <v>4.0223704022370406</v>
      </c>
      <c r="H360" s="147">
        <v>2488</v>
      </c>
      <c r="I360" s="111">
        <v>118</v>
      </c>
      <c r="J360" s="185">
        <v>4.742765273311897</v>
      </c>
    </row>
    <row r="361" spans="1:10" s="199" customFormat="1" ht="15" customHeight="1" x14ac:dyDescent="0.25">
      <c r="A361" s="198" t="s">
        <v>762</v>
      </c>
      <c r="B361" s="110" t="s">
        <v>763</v>
      </c>
      <c r="C361" s="148">
        <v>114</v>
      </c>
      <c r="D361" s="148">
        <v>34</v>
      </c>
      <c r="E361" s="111">
        <v>6783</v>
      </c>
      <c r="F361" s="111">
        <v>238</v>
      </c>
      <c r="G361" s="112">
        <v>3.5087719298245612</v>
      </c>
      <c r="H361" s="147">
        <v>2073</v>
      </c>
      <c r="I361" s="111">
        <v>87</v>
      </c>
      <c r="J361" s="185">
        <v>4.1968162083936322</v>
      </c>
    </row>
    <row r="362" spans="1:10" s="199" customFormat="1" ht="15" customHeight="1" x14ac:dyDescent="0.25">
      <c r="A362" s="198" t="s">
        <v>764</v>
      </c>
      <c r="B362" s="110" t="s">
        <v>765</v>
      </c>
      <c r="C362" s="148">
        <v>197</v>
      </c>
      <c r="D362" s="148">
        <v>68</v>
      </c>
      <c r="E362" s="111">
        <v>16433</v>
      </c>
      <c r="F362" s="111">
        <v>389</v>
      </c>
      <c r="G362" s="112">
        <v>2.3671879754153227</v>
      </c>
      <c r="H362" s="147">
        <v>4223</v>
      </c>
      <c r="I362" s="111">
        <v>129</v>
      </c>
      <c r="J362" s="185">
        <v>3.0547004499171204</v>
      </c>
    </row>
    <row r="363" spans="1:10" s="199" customFormat="1" ht="15" customHeight="1" x14ac:dyDescent="0.25">
      <c r="A363" s="198" t="s">
        <v>766</v>
      </c>
      <c r="B363" s="110" t="s">
        <v>767</v>
      </c>
      <c r="C363" s="148">
        <v>139</v>
      </c>
      <c r="D363" s="148">
        <v>42</v>
      </c>
      <c r="E363" s="111">
        <v>11479</v>
      </c>
      <c r="F363" s="111">
        <v>338</v>
      </c>
      <c r="G363" s="112">
        <v>2.944507361268403</v>
      </c>
      <c r="H363" s="147">
        <v>3522</v>
      </c>
      <c r="I363" s="111">
        <v>117</v>
      </c>
      <c r="J363" s="185">
        <v>3.3219761499148213</v>
      </c>
    </row>
    <row r="364" spans="1:10" s="199" customFormat="1" ht="15" customHeight="1" x14ac:dyDescent="0.25">
      <c r="A364" s="198" t="s">
        <v>768</v>
      </c>
      <c r="B364" s="110" t="s">
        <v>769</v>
      </c>
      <c r="C364" s="148">
        <v>153</v>
      </c>
      <c r="D364" s="148">
        <v>36</v>
      </c>
      <c r="E364" s="111">
        <v>11517</v>
      </c>
      <c r="F364" s="111">
        <v>343</v>
      </c>
      <c r="G364" s="112">
        <v>2.9782061300685942</v>
      </c>
      <c r="H364" s="147">
        <v>3432</v>
      </c>
      <c r="I364" s="111">
        <v>119</v>
      </c>
      <c r="J364" s="185">
        <v>3.4673659673659674</v>
      </c>
    </row>
    <row r="365" spans="1:10" s="199" customFormat="1" ht="15" customHeight="1" x14ac:dyDescent="0.25">
      <c r="A365" s="198" t="s">
        <v>770</v>
      </c>
      <c r="B365" s="110" t="s">
        <v>771</v>
      </c>
      <c r="C365" s="148">
        <v>272</v>
      </c>
      <c r="D365" s="148">
        <v>86</v>
      </c>
      <c r="E365" s="111">
        <v>14970</v>
      </c>
      <c r="F365" s="111">
        <v>631</v>
      </c>
      <c r="G365" s="112">
        <v>4.2150968603874412</v>
      </c>
      <c r="H365" s="147">
        <v>3517</v>
      </c>
      <c r="I365" s="111">
        <v>215</v>
      </c>
      <c r="J365" s="185">
        <v>6.1131646289451238</v>
      </c>
    </row>
    <row r="366" spans="1:10" s="199" customFormat="1" ht="15" customHeight="1" x14ac:dyDescent="0.25">
      <c r="A366" s="198" t="s">
        <v>772</v>
      </c>
      <c r="B366" s="110" t="s">
        <v>773</v>
      </c>
      <c r="C366" s="148">
        <v>333</v>
      </c>
      <c r="D366" s="148">
        <v>96</v>
      </c>
      <c r="E366" s="111">
        <v>16192</v>
      </c>
      <c r="F366" s="111">
        <v>697</v>
      </c>
      <c r="G366" s="112">
        <v>4.3045948616600791</v>
      </c>
      <c r="H366" s="147">
        <v>4362</v>
      </c>
      <c r="I366" s="111">
        <v>238</v>
      </c>
      <c r="J366" s="185">
        <v>5.4562127464465844</v>
      </c>
    </row>
    <row r="367" spans="1:10" s="199" customFormat="1" ht="15" customHeight="1" x14ac:dyDescent="0.25">
      <c r="A367" s="198" t="s">
        <v>774</v>
      </c>
      <c r="B367" s="110" t="s">
        <v>775</v>
      </c>
      <c r="C367" s="148">
        <v>283</v>
      </c>
      <c r="D367" s="148">
        <v>106</v>
      </c>
      <c r="E367" s="111">
        <v>15833</v>
      </c>
      <c r="F367" s="111">
        <v>606</v>
      </c>
      <c r="G367" s="112">
        <v>3.8274489989262932</v>
      </c>
      <c r="H367" s="147">
        <v>4269</v>
      </c>
      <c r="I367" s="111">
        <v>235</v>
      </c>
      <c r="J367" s="185">
        <v>5.5048020613726871</v>
      </c>
    </row>
    <row r="368" spans="1:10" s="199" customFormat="1" ht="15" customHeight="1" x14ac:dyDescent="0.25">
      <c r="A368" s="198" t="s">
        <v>776</v>
      </c>
      <c r="B368" s="110" t="s">
        <v>777</v>
      </c>
      <c r="C368" s="148">
        <v>297</v>
      </c>
      <c r="D368" s="148">
        <v>111</v>
      </c>
      <c r="E368" s="111">
        <v>25791</v>
      </c>
      <c r="F368" s="111">
        <v>705</v>
      </c>
      <c r="G368" s="112">
        <v>2.733511690124462</v>
      </c>
      <c r="H368" s="147">
        <v>6316</v>
      </c>
      <c r="I368" s="111">
        <v>273</v>
      </c>
      <c r="J368" s="185">
        <v>4.3223559214692839</v>
      </c>
    </row>
    <row r="369" spans="1:10" s="199" customFormat="1" ht="15" customHeight="1" x14ac:dyDescent="0.25">
      <c r="A369" s="198" t="s">
        <v>778</v>
      </c>
      <c r="B369" s="110" t="s">
        <v>779</v>
      </c>
      <c r="C369" s="148">
        <v>363</v>
      </c>
      <c r="D369" s="148">
        <v>103</v>
      </c>
      <c r="E369" s="111">
        <v>15049</v>
      </c>
      <c r="F369" s="111">
        <v>705</v>
      </c>
      <c r="G369" s="112">
        <v>4.6846966575852216</v>
      </c>
      <c r="H369" s="147">
        <v>3365</v>
      </c>
      <c r="I369" s="111">
        <v>244</v>
      </c>
      <c r="J369" s="185">
        <v>7.2511144130757801</v>
      </c>
    </row>
    <row r="370" spans="1:10" s="199" customFormat="1" ht="15" customHeight="1" x14ac:dyDescent="0.25">
      <c r="A370" s="198" t="s">
        <v>780</v>
      </c>
      <c r="B370" s="110" t="s">
        <v>781</v>
      </c>
      <c r="C370" s="148">
        <v>200</v>
      </c>
      <c r="D370" s="148">
        <v>57</v>
      </c>
      <c r="E370" s="111">
        <v>14310</v>
      </c>
      <c r="F370" s="111">
        <v>371</v>
      </c>
      <c r="G370" s="112">
        <v>2.5925925925925926</v>
      </c>
      <c r="H370" s="147">
        <v>3787</v>
      </c>
      <c r="I370" s="111">
        <v>136</v>
      </c>
      <c r="J370" s="185">
        <v>3.591233166094534</v>
      </c>
    </row>
    <row r="371" spans="1:10" s="199" customFormat="1" ht="15" customHeight="1" x14ac:dyDescent="0.25">
      <c r="A371" s="200" t="s">
        <v>114</v>
      </c>
      <c r="B371" s="103" t="s">
        <v>115</v>
      </c>
      <c r="C371" s="141">
        <v>600</v>
      </c>
      <c r="D371" s="141">
        <v>305</v>
      </c>
      <c r="E371" s="105">
        <v>68488</v>
      </c>
      <c r="F371" s="105">
        <v>1378</v>
      </c>
      <c r="G371" s="106">
        <v>2.0120313047541174</v>
      </c>
      <c r="H371" s="151">
        <v>24926</v>
      </c>
      <c r="I371" s="105">
        <v>753</v>
      </c>
      <c r="J371" s="187">
        <v>3.0209419882853243</v>
      </c>
    </row>
    <row r="372" spans="1:10" s="199" customFormat="1" ht="15" customHeight="1" x14ac:dyDescent="0.25">
      <c r="A372" s="198" t="s">
        <v>782</v>
      </c>
      <c r="B372" s="110" t="s">
        <v>783</v>
      </c>
      <c r="C372" s="148">
        <v>50</v>
      </c>
      <c r="D372" s="148">
        <v>24</v>
      </c>
      <c r="E372" s="111">
        <v>4578</v>
      </c>
      <c r="F372" s="111">
        <v>110</v>
      </c>
      <c r="G372" s="112">
        <v>2.4027959807776322</v>
      </c>
      <c r="H372" s="147">
        <v>1426</v>
      </c>
      <c r="I372" s="111">
        <v>57</v>
      </c>
      <c r="J372" s="185">
        <v>3.9971949509116409</v>
      </c>
    </row>
    <row r="373" spans="1:10" s="199" customFormat="1" ht="15" customHeight="1" x14ac:dyDescent="0.25">
      <c r="A373" s="198" t="s">
        <v>784</v>
      </c>
      <c r="B373" s="110" t="s">
        <v>785</v>
      </c>
      <c r="C373" s="148">
        <v>42</v>
      </c>
      <c r="D373" s="148">
        <v>28</v>
      </c>
      <c r="E373" s="111">
        <v>3005</v>
      </c>
      <c r="F373" s="111">
        <v>92</v>
      </c>
      <c r="G373" s="112">
        <v>3.0615640599001663</v>
      </c>
      <c r="H373" s="147">
        <v>1263</v>
      </c>
      <c r="I373" s="111">
        <v>49</v>
      </c>
      <c r="J373" s="185">
        <v>3.8796516231195568</v>
      </c>
    </row>
    <row r="374" spans="1:10" s="199" customFormat="1" ht="15" customHeight="1" x14ac:dyDescent="0.25">
      <c r="A374" s="198" t="s">
        <v>786</v>
      </c>
      <c r="B374" s="110" t="s">
        <v>787</v>
      </c>
      <c r="C374" s="148">
        <v>34</v>
      </c>
      <c r="D374" s="148">
        <v>15</v>
      </c>
      <c r="E374" s="111">
        <v>3993</v>
      </c>
      <c r="F374" s="111">
        <v>74</v>
      </c>
      <c r="G374" s="112">
        <v>1.8532431755572252</v>
      </c>
      <c r="H374" s="147">
        <v>1677</v>
      </c>
      <c r="I374" s="111">
        <v>39</v>
      </c>
      <c r="J374" s="185">
        <v>2.3255813953488373</v>
      </c>
    </row>
    <row r="375" spans="1:10" s="199" customFormat="1" ht="15" customHeight="1" x14ac:dyDescent="0.25">
      <c r="A375" s="198" t="s">
        <v>788</v>
      </c>
      <c r="B375" s="110" t="s">
        <v>789</v>
      </c>
      <c r="C375" s="148">
        <v>39</v>
      </c>
      <c r="D375" s="148">
        <v>11</v>
      </c>
      <c r="E375" s="111">
        <v>3074</v>
      </c>
      <c r="F375" s="111">
        <v>89</v>
      </c>
      <c r="G375" s="112">
        <v>2.8952504879635654</v>
      </c>
      <c r="H375" s="147">
        <v>1031</v>
      </c>
      <c r="I375" s="111">
        <v>34</v>
      </c>
      <c r="J375" s="185">
        <v>3.297769156159069</v>
      </c>
    </row>
    <row r="376" spans="1:10" s="199" customFormat="1" ht="15" customHeight="1" x14ac:dyDescent="0.25">
      <c r="A376" s="198" t="s">
        <v>790</v>
      </c>
      <c r="B376" s="110" t="s">
        <v>791</v>
      </c>
      <c r="C376" s="148">
        <v>23</v>
      </c>
      <c r="D376" s="148">
        <v>19</v>
      </c>
      <c r="E376" s="111">
        <v>3246</v>
      </c>
      <c r="F376" s="111">
        <v>60</v>
      </c>
      <c r="G376" s="112">
        <v>1.8484288354898337</v>
      </c>
      <c r="H376" s="147">
        <v>1363</v>
      </c>
      <c r="I376" s="111">
        <v>47</v>
      </c>
      <c r="J376" s="185">
        <v>3.4482758620689653</v>
      </c>
    </row>
    <row r="377" spans="1:10" s="199" customFormat="1" ht="15" customHeight="1" x14ac:dyDescent="0.25">
      <c r="A377" s="198" t="s">
        <v>792</v>
      </c>
      <c r="B377" s="110" t="s">
        <v>793</v>
      </c>
      <c r="C377" s="148">
        <v>45</v>
      </c>
      <c r="D377" s="148">
        <v>23</v>
      </c>
      <c r="E377" s="111">
        <v>4412</v>
      </c>
      <c r="F377" s="111">
        <v>100</v>
      </c>
      <c r="G377" s="112">
        <v>2.2665457842248413</v>
      </c>
      <c r="H377" s="147">
        <v>1531</v>
      </c>
      <c r="I377" s="111">
        <v>58</v>
      </c>
      <c r="J377" s="185">
        <v>3.7883736120182885</v>
      </c>
    </row>
    <row r="378" spans="1:10" s="199" customFormat="1" ht="15" customHeight="1" x14ac:dyDescent="0.25">
      <c r="A378" s="198" t="s">
        <v>794</v>
      </c>
      <c r="B378" s="110" t="s">
        <v>795</v>
      </c>
      <c r="C378" s="148">
        <v>27</v>
      </c>
      <c r="D378" s="148">
        <v>20</v>
      </c>
      <c r="E378" s="111">
        <v>5658</v>
      </c>
      <c r="F378" s="111">
        <v>61</v>
      </c>
      <c r="G378" s="112">
        <v>1.0781194768469424</v>
      </c>
      <c r="H378" s="147">
        <v>2470</v>
      </c>
      <c r="I378" s="111">
        <v>46</v>
      </c>
      <c r="J378" s="185">
        <v>1.8623481781376519</v>
      </c>
    </row>
    <row r="379" spans="1:10" s="199" customFormat="1" ht="15" customHeight="1" x14ac:dyDescent="0.25">
      <c r="A379" s="198" t="s">
        <v>796</v>
      </c>
      <c r="B379" s="110" t="s">
        <v>797</v>
      </c>
      <c r="C379" s="148">
        <v>21</v>
      </c>
      <c r="D379" s="148">
        <v>10</v>
      </c>
      <c r="E379" s="111">
        <v>2696</v>
      </c>
      <c r="F379" s="111">
        <v>46</v>
      </c>
      <c r="G379" s="112">
        <v>1.7062314540059347</v>
      </c>
      <c r="H379" s="147">
        <v>833</v>
      </c>
      <c r="I379" s="111">
        <v>27</v>
      </c>
      <c r="J379" s="185">
        <v>3.2412965186074429</v>
      </c>
    </row>
    <row r="380" spans="1:10" s="199" customFormat="1" ht="15" customHeight="1" x14ac:dyDescent="0.25">
      <c r="A380" s="198" t="s">
        <v>798</v>
      </c>
      <c r="B380" s="110" t="s">
        <v>799</v>
      </c>
      <c r="C380" s="148">
        <v>11</v>
      </c>
      <c r="D380" s="148">
        <v>8</v>
      </c>
      <c r="E380" s="111">
        <v>5069</v>
      </c>
      <c r="F380" s="111">
        <v>42</v>
      </c>
      <c r="G380" s="112">
        <v>0.8285657920694417</v>
      </c>
      <c r="H380" s="147">
        <v>1930</v>
      </c>
      <c r="I380" s="111">
        <v>28</v>
      </c>
      <c r="J380" s="185">
        <v>1.4507772020725389</v>
      </c>
    </row>
    <row r="381" spans="1:10" s="199" customFormat="1" ht="15" customHeight="1" x14ac:dyDescent="0.25">
      <c r="A381" s="198" t="s">
        <v>800</v>
      </c>
      <c r="B381" s="110" t="s">
        <v>801</v>
      </c>
      <c r="C381" s="148">
        <v>55</v>
      </c>
      <c r="D381" s="148">
        <v>22</v>
      </c>
      <c r="E381" s="111">
        <v>4743</v>
      </c>
      <c r="F381" s="111">
        <v>112</v>
      </c>
      <c r="G381" s="112">
        <v>2.3613746573898378</v>
      </c>
      <c r="H381" s="147">
        <v>1696</v>
      </c>
      <c r="I381" s="111">
        <v>64</v>
      </c>
      <c r="J381" s="185">
        <v>3.7735849056603774</v>
      </c>
    </row>
    <row r="382" spans="1:10" s="199" customFormat="1" ht="15" customHeight="1" x14ac:dyDescent="0.25">
      <c r="A382" s="198" t="s">
        <v>802</v>
      </c>
      <c r="B382" s="110" t="s">
        <v>803</v>
      </c>
      <c r="C382" s="148">
        <v>22</v>
      </c>
      <c r="D382" s="148">
        <v>13</v>
      </c>
      <c r="E382" s="111">
        <v>3100</v>
      </c>
      <c r="F382" s="111">
        <v>76</v>
      </c>
      <c r="G382" s="112">
        <v>2.4516129032258065</v>
      </c>
      <c r="H382" s="147">
        <v>1096</v>
      </c>
      <c r="I382" s="111">
        <v>42</v>
      </c>
      <c r="J382" s="185">
        <v>3.832116788321168</v>
      </c>
    </row>
    <row r="383" spans="1:10" s="199" customFormat="1" ht="15" customHeight="1" x14ac:dyDescent="0.25">
      <c r="A383" s="198" t="s">
        <v>804</v>
      </c>
      <c r="B383" s="110" t="s">
        <v>805</v>
      </c>
      <c r="C383" s="148">
        <v>37</v>
      </c>
      <c r="D383" s="148">
        <v>15</v>
      </c>
      <c r="E383" s="111">
        <v>2767</v>
      </c>
      <c r="F383" s="111">
        <v>70</v>
      </c>
      <c r="G383" s="112">
        <v>2.5298156848572462</v>
      </c>
      <c r="H383" s="147">
        <v>952</v>
      </c>
      <c r="I383" s="111">
        <v>25</v>
      </c>
      <c r="J383" s="185">
        <v>2.6260504201680672</v>
      </c>
    </row>
    <row r="384" spans="1:10" s="199" customFormat="1" ht="15" customHeight="1" x14ac:dyDescent="0.25">
      <c r="A384" s="198" t="s">
        <v>806</v>
      </c>
      <c r="B384" s="110" t="s">
        <v>807</v>
      </c>
      <c r="C384" s="148">
        <v>26</v>
      </c>
      <c r="D384" s="148">
        <v>17</v>
      </c>
      <c r="E384" s="111">
        <v>4477</v>
      </c>
      <c r="F384" s="111">
        <v>61</v>
      </c>
      <c r="G384" s="112">
        <v>1.3625195443377263</v>
      </c>
      <c r="H384" s="147">
        <v>1808</v>
      </c>
      <c r="I384" s="111">
        <v>42</v>
      </c>
      <c r="J384" s="185">
        <v>2.3230088495575223</v>
      </c>
    </row>
    <row r="385" spans="1:10" s="199" customFormat="1" ht="15" customHeight="1" x14ac:dyDescent="0.25">
      <c r="A385" s="198" t="s">
        <v>808</v>
      </c>
      <c r="B385" s="110" t="s">
        <v>809</v>
      </c>
      <c r="C385" s="148">
        <v>29</v>
      </c>
      <c r="D385" s="148">
        <v>24</v>
      </c>
      <c r="E385" s="111">
        <v>3683</v>
      </c>
      <c r="F385" s="111">
        <v>70</v>
      </c>
      <c r="G385" s="112">
        <v>1.9006244909041543</v>
      </c>
      <c r="H385" s="147">
        <v>1256</v>
      </c>
      <c r="I385" s="111">
        <v>44</v>
      </c>
      <c r="J385" s="185">
        <v>3.5031847133757963</v>
      </c>
    </row>
    <row r="386" spans="1:10" s="199" customFormat="1" ht="15" customHeight="1" x14ac:dyDescent="0.25">
      <c r="A386" s="198" t="s">
        <v>810</v>
      </c>
      <c r="B386" s="110" t="s">
        <v>811</v>
      </c>
      <c r="C386" s="148">
        <v>18</v>
      </c>
      <c r="D386" s="148">
        <v>10</v>
      </c>
      <c r="E386" s="111">
        <v>3091</v>
      </c>
      <c r="F386" s="111">
        <v>51</v>
      </c>
      <c r="G386" s="112">
        <v>1.6499514720155291</v>
      </c>
      <c r="H386" s="147">
        <v>965</v>
      </c>
      <c r="I386" s="111">
        <v>26</v>
      </c>
      <c r="J386" s="185">
        <v>2.6943005181347148</v>
      </c>
    </row>
    <row r="387" spans="1:10" s="199" customFormat="1" ht="15" customHeight="1" x14ac:dyDescent="0.25">
      <c r="A387" s="198" t="s">
        <v>812</v>
      </c>
      <c r="B387" s="110" t="s">
        <v>813</v>
      </c>
      <c r="C387" s="148">
        <v>35</v>
      </c>
      <c r="D387" s="148">
        <v>14</v>
      </c>
      <c r="E387" s="111">
        <v>4721</v>
      </c>
      <c r="F387" s="111">
        <v>76</v>
      </c>
      <c r="G387" s="112">
        <v>1.6098284261808939</v>
      </c>
      <c r="H387" s="147">
        <v>1384</v>
      </c>
      <c r="I387" s="111">
        <v>30</v>
      </c>
      <c r="J387" s="185">
        <v>2.1676300578034682</v>
      </c>
    </row>
    <row r="388" spans="1:10" s="199" customFormat="1" ht="15" customHeight="1" x14ac:dyDescent="0.25">
      <c r="A388" s="198" t="s">
        <v>814</v>
      </c>
      <c r="B388" s="110" t="s">
        <v>815</v>
      </c>
      <c r="C388" s="148">
        <v>69</v>
      </c>
      <c r="D388" s="148">
        <v>23</v>
      </c>
      <c r="E388" s="111">
        <v>3451</v>
      </c>
      <c r="F388" s="111">
        <v>146</v>
      </c>
      <c r="G388" s="112">
        <v>4.2306577803535204</v>
      </c>
      <c r="H388" s="147">
        <v>1171</v>
      </c>
      <c r="I388" s="111">
        <v>68</v>
      </c>
      <c r="J388" s="185">
        <v>5.8070025619128947</v>
      </c>
    </row>
    <row r="389" spans="1:10" s="199" customFormat="1" ht="15" customHeight="1" x14ac:dyDescent="0.25">
      <c r="A389" s="198" t="s">
        <v>816</v>
      </c>
      <c r="B389" s="110" t="s">
        <v>817</v>
      </c>
      <c r="C389" s="148">
        <v>17</v>
      </c>
      <c r="D389" s="148">
        <v>9</v>
      </c>
      <c r="E389" s="111">
        <v>2724</v>
      </c>
      <c r="F389" s="111">
        <v>42</v>
      </c>
      <c r="G389" s="112">
        <v>1.5418502202643172</v>
      </c>
      <c r="H389" s="147">
        <v>1074</v>
      </c>
      <c r="I389" s="111">
        <v>27</v>
      </c>
      <c r="J389" s="185">
        <v>2.5139664804469275</v>
      </c>
    </row>
    <row r="390" spans="1:10" s="199" customFormat="1" ht="15" customHeight="1" x14ac:dyDescent="0.25">
      <c r="A390" s="200" t="s">
        <v>116</v>
      </c>
      <c r="B390" s="103" t="s">
        <v>117</v>
      </c>
      <c r="C390" s="141">
        <v>492</v>
      </c>
      <c r="D390" s="141">
        <v>289</v>
      </c>
      <c r="E390" s="105">
        <v>51650</v>
      </c>
      <c r="F390" s="105">
        <v>1050</v>
      </c>
      <c r="G390" s="106">
        <v>2.0329138431752178</v>
      </c>
      <c r="H390" s="151">
        <v>18846</v>
      </c>
      <c r="I390" s="105">
        <v>599</v>
      </c>
      <c r="J390" s="187">
        <v>3.1783932930064736</v>
      </c>
    </row>
    <row r="391" spans="1:10" s="199" customFormat="1" ht="15" customHeight="1" x14ac:dyDescent="0.25">
      <c r="A391" s="198" t="s">
        <v>818</v>
      </c>
      <c r="B391" s="110" t="s">
        <v>819</v>
      </c>
      <c r="C391" s="148">
        <v>32</v>
      </c>
      <c r="D391" s="148">
        <v>19</v>
      </c>
      <c r="E391" s="111">
        <v>5473</v>
      </c>
      <c r="F391" s="111">
        <v>76</v>
      </c>
      <c r="G391" s="112">
        <v>1.3886351178512699</v>
      </c>
      <c r="H391" s="147">
        <v>2013</v>
      </c>
      <c r="I391" s="111">
        <v>40</v>
      </c>
      <c r="J391" s="185">
        <v>1.9870839542970691</v>
      </c>
    </row>
    <row r="392" spans="1:10" s="199" customFormat="1" ht="15" customHeight="1" x14ac:dyDescent="0.25">
      <c r="A392" s="198" t="s">
        <v>820</v>
      </c>
      <c r="B392" s="110" t="s">
        <v>821</v>
      </c>
      <c r="C392" s="148">
        <v>13</v>
      </c>
      <c r="D392" s="148">
        <v>10</v>
      </c>
      <c r="E392" s="111">
        <v>2862</v>
      </c>
      <c r="F392" s="111">
        <v>34</v>
      </c>
      <c r="G392" s="112">
        <v>1.187980433263452</v>
      </c>
      <c r="H392" s="147">
        <v>1163</v>
      </c>
      <c r="I392" s="111">
        <v>26</v>
      </c>
      <c r="J392" s="185">
        <v>2.2355975924333622</v>
      </c>
    </row>
    <row r="393" spans="1:10" s="199" customFormat="1" ht="15" customHeight="1" x14ac:dyDescent="0.25">
      <c r="A393" s="198" t="s">
        <v>822</v>
      </c>
      <c r="B393" s="110" t="s">
        <v>823</v>
      </c>
      <c r="C393" s="148">
        <v>63</v>
      </c>
      <c r="D393" s="148">
        <v>41</v>
      </c>
      <c r="E393" s="111">
        <v>5423</v>
      </c>
      <c r="F393" s="111">
        <v>138</v>
      </c>
      <c r="G393" s="112">
        <v>2.5447169463396646</v>
      </c>
      <c r="H393" s="147">
        <v>2246</v>
      </c>
      <c r="I393" s="111">
        <v>87</v>
      </c>
      <c r="J393" s="185">
        <v>3.8735529830810331</v>
      </c>
    </row>
    <row r="394" spans="1:10" s="199" customFormat="1" ht="15" customHeight="1" x14ac:dyDescent="0.25">
      <c r="A394" s="198" t="s">
        <v>824</v>
      </c>
      <c r="B394" s="110" t="s">
        <v>825</v>
      </c>
      <c r="C394" s="148">
        <v>49</v>
      </c>
      <c r="D394" s="148">
        <v>33</v>
      </c>
      <c r="E394" s="111">
        <v>4169</v>
      </c>
      <c r="F394" s="111">
        <v>86</v>
      </c>
      <c r="G394" s="112">
        <v>2.0628448069081315</v>
      </c>
      <c r="H394" s="147">
        <v>1732</v>
      </c>
      <c r="I394" s="111">
        <v>51</v>
      </c>
      <c r="J394" s="185">
        <v>2.9445727482678983</v>
      </c>
    </row>
    <row r="395" spans="1:10" s="199" customFormat="1" ht="15" customHeight="1" x14ac:dyDescent="0.25">
      <c r="A395" s="198" t="s">
        <v>826</v>
      </c>
      <c r="B395" s="110" t="s">
        <v>827</v>
      </c>
      <c r="C395" s="148">
        <v>91</v>
      </c>
      <c r="D395" s="148">
        <v>49</v>
      </c>
      <c r="E395" s="111">
        <v>7963</v>
      </c>
      <c r="F395" s="111">
        <v>187</v>
      </c>
      <c r="G395" s="112">
        <v>2.3483611704131611</v>
      </c>
      <c r="H395" s="147">
        <v>2392</v>
      </c>
      <c r="I395" s="111">
        <v>100</v>
      </c>
      <c r="J395" s="185">
        <v>4.1806020066889635</v>
      </c>
    </row>
    <row r="396" spans="1:10" s="199" customFormat="1" ht="15" customHeight="1" x14ac:dyDescent="0.25">
      <c r="A396" s="198" t="s">
        <v>828</v>
      </c>
      <c r="B396" s="110" t="s">
        <v>829</v>
      </c>
      <c r="C396" s="148">
        <v>7</v>
      </c>
      <c r="D396" s="148">
        <v>5</v>
      </c>
      <c r="E396" s="111">
        <v>1804</v>
      </c>
      <c r="F396" s="111">
        <v>18</v>
      </c>
      <c r="G396" s="112">
        <v>0.99778270509977829</v>
      </c>
      <c r="H396" s="147">
        <v>574</v>
      </c>
      <c r="I396" s="111">
        <v>11</v>
      </c>
      <c r="J396" s="185">
        <v>1.9163763066202091</v>
      </c>
    </row>
    <row r="397" spans="1:10" s="199" customFormat="1" ht="15" customHeight="1" x14ac:dyDescent="0.25">
      <c r="A397" s="198" t="s">
        <v>830</v>
      </c>
      <c r="B397" s="110" t="s">
        <v>831</v>
      </c>
      <c r="C397" s="148">
        <v>25</v>
      </c>
      <c r="D397" s="148">
        <v>14</v>
      </c>
      <c r="E397" s="111">
        <v>3466</v>
      </c>
      <c r="F397" s="111">
        <v>61</v>
      </c>
      <c r="G397" s="112">
        <v>1.7599538372763992</v>
      </c>
      <c r="H397" s="147">
        <v>1333</v>
      </c>
      <c r="I397" s="111">
        <v>29</v>
      </c>
      <c r="J397" s="185">
        <v>2.1755438859714928</v>
      </c>
    </row>
    <row r="398" spans="1:10" s="199" customFormat="1" ht="15" customHeight="1" x14ac:dyDescent="0.25">
      <c r="A398" s="198" t="s">
        <v>832</v>
      </c>
      <c r="B398" s="110" t="s">
        <v>833</v>
      </c>
      <c r="C398" s="148">
        <v>68</v>
      </c>
      <c r="D398" s="148">
        <v>30</v>
      </c>
      <c r="E398" s="111">
        <v>4312</v>
      </c>
      <c r="F398" s="111">
        <v>136</v>
      </c>
      <c r="G398" s="112">
        <v>3.1539888682745825</v>
      </c>
      <c r="H398" s="147">
        <v>1383</v>
      </c>
      <c r="I398" s="111">
        <v>60</v>
      </c>
      <c r="J398" s="185">
        <v>4.3383947939262475</v>
      </c>
    </row>
    <row r="399" spans="1:10" s="199" customFormat="1" ht="15" customHeight="1" x14ac:dyDescent="0.25">
      <c r="A399" s="198" t="s">
        <v>834</v>
      </c>
      <c r="B399" s="110" t="s">
        <v>835</v>
      </c>
      <c r="C399" s="148">
        <v>40</v>
      </c>
      <c r="D399" s="148">
        <v>21</v>
      </c>
      <c r="E399" s="111">
        <v>3931</v>
      </c>
      <c r="F399" s="111">
        <v>80</v>
      </c>
      <c r="G399" s="112">
        <v>2.0351055711015009</v>
      </c>
      <c r="H399" s="147">
        <v>1398</v>
      </c>
      <c r="I399" s="111">
        <v>42</v>
      </c>
      <c r="J399" s="185">
        <v>3.0042918454935621</v>
      </c>
    </row>
    <row r="400" spans="1:10" s="199" customFormat="1" ht="15" customHeight="1" x14ac:dyDescent="0.25">
      <c r="A400" s="198" t="s">
        <v>836</v>
      </c>
      <c r="B400" s="110" t="s">
        <v>837</v>
      </c>
      <c r="C400" s="148">
        <v>35</v>
      </c>
      <c r="D400" s="148">
        <v>15</v>
      </c>
      <c r="E400" s="111">
        <v>5060</v>
      </c>
      <c r="F400" s="111">
        <v>94</v>
      </c>
      <c r="G400" s="112">
        <v>1.8577075098814229</v>
      </c>
      <c r="H400" s="147">
        <v>1741</v>
      </c>
      <c r="I400" s="111">
        <v>50</v>
      </c>
      <c r="J400" s="185">
        <v>2.8719126938541066</v>
      </c>
    </row>
    <row r="401" spans="1:10" s="199" customFormat="1" ht="15" customHeight="1" x14ac:dyDescent="0.25">
      <c r="A401" s="198" t="s">
        <v>838</v>
      </c>
      <c r="B401" s="110" t="s">
        <v>839</v>
      </c>
      <c r="C401" s="148">
        <v>69</v>
      </c>
      <c r="D401" s="148">
        <v>52</v>
      </c>
      <c r="E401" s="111">
        <v>7187</v>
      </c>
      <c r="F401" s="111">
        <v>140</v>
      </c>
      <c r="G401" s="112">
        <v>1.9479615973285098</v>
      </c>
      <c r="H401" s="147">
        <v>2871</v>
      </c>
      <c r="I401" s="111">
        <v>103</v>
      </c>
      <c r="J401" s="185">
        <v>3.5876001393242771</v>
      </c>
    </row>
    <row r="402" spans="1:10" s="199" customFormat="1" ht="15" customHeight="1" x14ac:dyDescent="0.25">
      <c r="A402" s="200" t="s">
        <v>118</v>
      </c>
      <c r="B402" s="103" t="s">
        <v>119</v>
      </c>
      <c r="C402" s="141">
        <v>1140</v>
      </c>
      <c r="D402" s="141">
        <v>574</v>
      </c>
      <c r="E402" s="105">
        <v>107197</v>
      </c>
      <c r="F402" s="105">
        <v>2480</v>
      </c>
      <c r="G402" s="106">
        <v>2.313497579223299</v>
      </c>
      <c r="H402" s="151">
        <v>38062</v>
      </c>
      <c r="I402" s="105">
        <v>1304</v>
      </c>
      <c r="J402" s="187">
        <v>3.4259891755556722</v>
      </c>
    </row>
    <row r="403" spans="1:10" s="199" customFormat="1" ht="15" customHeight="1" x14ac:dyDescent="0.25">
      <c r="A403" s="198" t="s">
        <v>840</v>
      </c>
      <c r="B403" s="110" t="s">
        <v>841</v>
      </c>
      <c r="C403" s="148">
        <v>34</v>
      </c>
      <c r="D403" s="148">
        <v>26</v>
      </c>
      <c r="E403" s="111">
        <v>6325</v>
      </c>
      <c r="F403" s="111">
        <v>96</v>
      </c>
      <c r="G403" s="112">
        <v>1.517786561264822</v>
      </c>
      <c r="H403" s="147">
        <v>2476</v>
      </c>
      <c r="I403" s="111">
        <v>65</v>
      </c>
      <c r="J403" s="185">
        <v>2.6252019386106622</v>
      </c>
    </row>
    <row r="404" spans="1:10" s="199" customFormat="1" ht="15" customHeight="1" x14ac:dyDescent="0.25">
      <c r="A404" s="198" t="s">
        <v>842</v>
      </c>
      <c r="B404" s="110" t="s">
        <v>843</v>
      </c>
      <c r="C404" s="148">
        <v>51</v>
      </c>
      <c r="D404" s="148">
        <v>40</v>
      </c>
      <c r="E404" s="111">
        <v>6473</v>
      </c>
      <c r="F404" s="111">
        <v>108</v>
      </c>
      <c r="G404" s="112">
        <v>1.6684690251815233</v>
      </c>
      <c r="H404" s="147">
        <v>2613</v>
      </c>
      <c r="I404" s="111">
        <v>89</v>
      </c>
      <c r="J404" s="185">
        <v>3.4060466896287793</v>
      </c>
    </row>
    <row r="405" spans="1:10" s="199" customFormat="1" ht="15" customHeight="1" x14ac:dyDescent="0.25">
      <c r="A405" s="198" t="s">
        <v>844</v>
      </c>
      <c r="B405" s="110" t="s">
        <v>845</v>
      </c>
      <c r="C405" s="148">
        <v>44</v>
      </c>
      <c r="D405" s="148">
        <v>25</v>
      </c>
      <c r="E405" s="111">
        <v>8251</v>
      </c>
      <c r="F405" s="111">
        <v>101</v>
      </c>
      <c r="G405" s="112">
        <v>1.2240940492061567</v>
      </c>
      <c r="H405" s="147">
        <v>3511</v>
      </c>
      <c r="I405" s="111">
        <v>70</v>
      </c>
      <c r="J405" s="185">
        <v>1.9937339789233837</v>
      </c>
    </row>
    <row r="406" spans="1:10" s="199" customFormat="1" ht="15" customHeight="1" x14ac:dyDescent="0.25">
      <c r="A406" s="198" t="s">
        <v>846</v>
      </c>
      <c r="B406" s="110" t="s">
        <v>847</v>
      </c>
      <c r="C406" s="148">
        <v>104</v>
      </c>
      <c r="D406" s="148">
        <v>60</v>
      </c>
      <c r="E406" s="111">
        <v>7970</v>
      </c>
      <c r="F406" s="111">
        <v>203</v>
      </c>
      <c r="G406" s="112">
        <v>2.5470514429109161</v>
      </c>
      <c r="H406" s="147">
        <v>2816</v>
      </c>
      <c r="I406" s="111">
        <v>123</v>
      </c>
      <c r="J406" s="185">
        <v>4.3678977272727275</v>
      </c>
    </row>
    <row r="407" spans="1:10" s="199" customFormat="1" ht="15" customHeight="1" x14ac:dyDescent="0.25">
      <c r="A407" s="198" t="s">
        <v>848</v>
      </c>
      <c r="B407" s="110" t="s">
        <v>849</v>
      </c>
      <c r="C407" s="148">
        <v>183</v>
      </c>
      <c r="D407" s="148">
        <v>92</v>
      </c>
      <c r="E407" s="111">
        <v>14928</v>
      </c>
      <c r="F407" s="111">
        <v>382</v>
      </c>
      <c r="G407" s="112">
        <v>2.5589496248660235</v>
      </c>
      <c r="H407" s="147">
        <v>4981</v>
      </c>
      <c r="I407" s="111">
        <v>198</v>
      </c>
      <c r="J407" s="185">
        <v>3.9751054005219837</v>
      </c>
    </row>
    <row r="408" spans="1:10" s="199" customFormat="1" ht="15" customHeight="1" x14ac:dyDescent="0.25">
      <c r="A408" s="198" t="s">
        <v>850</v>
      </c>
      <c r="B408" s="110" t="s">
        <v>851</v>
      </c>
      <c r="C408" s="148">
        <v>305</v>
      </c>
      <c r="D408" s="148">
        <v>98</v>
      </c>
      <c r="E408" s="111">
        <v>22548</v>
      </c>
      <c r="F408" s="111">
        <v>655</v>
      </c>
      <c r="G408" s="112">
        <v>2.904913961326947</v>
      </c>
      <c r="H408" s="147">
        <v>6063</v>
      </c>
      <c r="I408" s="111">
        <v>230</v>
      </c>
      <c r="J408" s="185">
        <v>3.7935015668810821</v>
      </c>
    </row>
    <row r="409" spans="1:10" s="199" customFormat="1" ht="15" customHeight="1" x14ac:dyDescent="0.25">
      <c r="A409" s="198" t="s">
        <v>852</v>
      </c>
      <c r="B409" s="110" t="s">
        <v>853</v>
      </c>
      <c r="C409" s="148">
        <v>65</v>
      </c>
      <c r="D409" s="148">
        <v>29</v>
      </c>
      <c r="E409" s="111">
        <v>5546</v>
      </c>
      <c r="F409" s="111">
        <v>160</v>
      </c>
      <c r="G409" s="112">
        <v>2.8849621348719796</v>
      </c>
      <c r="H409" s="147">
        <v>2294</v>
      </c>
      <c r="I409" s="111">
        <v>82</v>
      </c>
      <c r="J409" s="185">
        <v>3.5745422842197034</v>
      </c>
    </row>
    <row r="410" spans="1:10" s="199" customFormat="1" ht="15" customHeight="1" x14ac:dyDescent="0.25">
      <c r="A410" s="198" t="s">
        <v>854</v>
      </c>
      <c r="B410" s="110" t="s">
        <v>855</v>
      </c>
      <c r="C410" s="148">
        <v>69</v>
      </c>
      <c r="D410" s="148">
        <v>48</v>
      </c>
      <c r="E410" s="111">
        <v>5966</v>
      </c>
      <c r="F410" s="111">
        <v>177</v>
      </c>
      <c r="G410" s="112">
        <v>2.9668119342943347</v>
      </c>
      <c r="H410" s="147">
        <v>1962</v>
      </c>
      <c r="I410" s="111">
        <v>113</v>
      </c>
      <c r="J410" s="185">
        <v>5.7594291539245663</v>
      </c>
    </row>
    <row r="411" spans="1:10" s="199" customFormat="1" ht="15" customHeight="1" x14ac:dyDescent="0.25">
      <c r="A411" s="198" t="s">
        <v>856</v>
      </c>
      <c r="B411" s="110" t="s">
        <v>857</v>
      </c>
      <c r="C411" s="148">
        <v>44</v>
      </c>
      <c r="D411" s="148">
        <v>23</v>
      </c>
      <c r="E411" s="111">
        <v>5076</v>
      </c>
      <c r="F411" s="111">
        <v>91</v>
      </c>
      <c r="G411" s="112">
        <v>1.7927501970055162</v>
      </c>
      <c r="H411" s="147">
        <v>1731</v>
      </c>
      <c r="I411" s="111">
        <v>51</v>
      </c>
      <c r="J411" s="185">
        <v>2.9462738301559792</v>
      </c>
    </row>
    <row r="412" spans="1:10" s="199" customFormat="1" ht="15" customHeight="1" x14ac:dyDescent="0.25">
      <c r="A412" s="198" t="s">
        <v>858</v>
      </c>
      <c r="B412" s="110" t="s">
        <v>859</v>
      </c>
      <c r="C412" s="148">
        <v>69</v>
      </c>
      <c r="D412" s="148">
        <v>36</v>
      </c>
      <c r="E412" s="111">
        <v>4979</v>
      </c>
      <c r="F412" s="111">
        <v>150</v>
      </c>
      <c r="G412" s="112">
        <v>3.0126531432014461</v>
      </c>
      <c r="H412" s="147">
        <v>1893</v>
      </c>
      <c r="I412" s="111">
        <v>82</v>
      </c>
      <c r="J412" s="185">
        <v>4.3317485472794504</v>
      </c>
    </row>
    <row r="413" spans="1:10" s="199" customFormat="1" ht="15" customHeight="1" x14ac:dyDescent="0.25">
      <c r="A413" s="198" t="s">
        <v>860</v>
      </c>
      <c r="B413" s="110" t="s">
        <v>861</v>
      </c>
      <c r="C413" s="148">
        <v>36</v>
      </c>
      <c r="D413" s="148">
        <v>28</v>
      </c>
      <c r="E413" s="111">
        <v>5575</v>
      </c>
      <c r="F413" s="111">
        <v>77</v>
      </c>
      <c r="G413" s="112">
        <v>1.3811659192825112</v>
      </c>
      <c r="H413" s="147">
        <v>2436</v>
      </c>
      <c r="I413" s="111">
        <v>53</v>
      </c>
      <c r="J413" s="185">
        <v>2.1756978653530377</v>
      </c>
    </row>
    <row r="414" spans="1:10" s="199" customFormat="1" ht="15" customHeight="1" x14ac:dyDescent="0.25">
      <c r="A414" s="198" t="s">
        <v>862</v>
      </c>
      <c r="B414" s="110" t="s">
        <v>863</v>
      </c>
      <c r="C414" s="148">
        <v>64</v>
      </c>
      <c r="D414" s="148">
        <v>31</v>
      </c>
      <c r="E414" s="111">
        <v>6163</v>
      </c>
      <c r="F414" s="111">
        <v>114</v>
      </c>
      <c r="G414" s="112">
        <v>1.8497484991075774</v>
      </c>
      <c r="H414" s="147">
        <v>2712</v>
      </c>
      <c r="I414" s="111">
        <v>55</v>
      </c>
      <c r="J414" s="185">
        <v>2.028023598820059</v>
      </c>
    </row>
    <row r="415" spans="1:10" s="199" customFormat="1" ht="15" customHeight="1" x14ac:dyDescent="0.25">
      <c r="A415" s="198" t="s">
        <v>864</v>
      </c>
      <c r="B415" s="110" t="s">
        <v>865</v>
      </c>
      <c r="C415" s="148">
        <v>72</v>
      </c>
      <c r="D415" s="148">
        <v>38</v>
      </c>
      <c r="E415" s="111">
        <v>7397</v>
      </c>
      <c r="F415" s="111">
        <v>166</v>
      </c>
      <c r="G415" s="112">
        <v>2.2441530350141949</v>
      </c>
      <c r="H415" s="147">
        <v>2574</v>
      </c>
      <c r="I415" s="111">
        <v>93</v>
      </c>
      <c r="J415" s="185">
        <v>3.6130536130536131</v>
      </c>
    </row>
    <row r="416" spans="1:10" s="199" customFormat="1" ht="15" customHeight="1" x14ac:dyDescent="0.25">
      <c r="A416" s="200" t="s">
        <v>120</v>
      </c>
      <c r="B416" s="103" t="s">
        <v>121</v>
      </c>
      <c r="C416" s="141">
        <v>698</v>
      </c>
      <c r="D416" s="141">
        <v>341</v>
      </c>
      <c r="E416" s="105">
        <v>80340</v>
      </c>
      <c r="F416" s="105">
        <v>1569</v>
      </c>
      <c r="G416" s="106">
        <v>1.9529499626587006</v>
      </c>
      <c r="H416" s="151">
        <v>28493</v>
      </c>
      <c r="I416" s="105">
        <v>828</v>
      </c>
      <c r="J416" s="187">
        <v>2.9059769066086405</v>
      </c>
    </row>
    <row r="417" spans="1:10" s="199" customFormat="1" ht="15" customHeight="1" x14ac:dyDescent="0.25">
      <c r="A417" s="198" t="s">
        <v>866</v>
      </c>
      <c r="B417" s="110" t="s">
        <v>867</v>
      </c>
      <c r="C417" s="148">
        <v>44</v>
      </c>
      <c r="D417" s="148">
        <v>24</v>
      </c>
      <c r="E417" s="111">
        <v>7684</v>
      </c>
      <c r="F417" s="111">
        <v>117</v>
      </c>
      <c r="G417" s="112">
        <v>1.5226444560124934</v>
      </c>
      <c r="H417" s="147">
        <v>2999</v>
      </c>
      <c r="I417" s="111">
        <v>60</v>
      </c>
      <c r="J417" s="185">
        <v>2.0006668889629875</v>
      </c>
    </row>
    <row r="418" spans="1:10" s="199" customFormat="1" ht="15" customHeight="1" x14ac:dyDescent="0.25">
      <c r="A418" s="198" t="s">
        <v>868</v>
      </c>
      <c r="B418" s="110" t="s">
        <v>869</v>
      </c>
      <c r="C418" s="148">
        <v>32</v>
      </c>
      <c r="D418" s="148">
        <v>11</v>
      </c>
      <c r="E418" s="111">
        <v>3074</v>
      </c>
      <c r="F418" s="111">
        <v>63</v>
      </c>
      <c r="G418" s="112">
        <v>2.0494469746258948</v>
      </c>
      <c r="H418" s="147">
        <v>1055</v>
      </c>
      <c r="I418" s="111">
        <v>23</v>
      </c>
      <c r="J418" s="185">
        <v>2.1800947867298577</v>
      </c>
    </row>
    <row r="419" spans="1:10" s="199" customFormat="1" ht="15" customHeight="1" x14ac:dyDescent="0.25">
      <c r="A419" s="198" t="s">
        <v>870</v>
      </c>
      <c r="B419" s="110" t="s">
        <v>871</v>
      </c>
      <c r="C419" s="148">
        <v>54</v>
      </c>
      <c r="D419" s="148">
        <v>28</v>
      </c>
      <c r="E419" s="111">
        <v>5951</v>
      </c>
      <c r="F419" s="111">
        <v>115</v>
      </c>
      <c r="G419" s="112">
        <v>1.9324483280120988</v>
      </c>
      <c r="H419" s="147">
        <v>2159</v>
      </c>
      <c r="I419" s="111">
        <v>62</v>
      </c>
      <c r="J419" s="185">
        <v>2.871699861046781</v>
      </c>
    </row>
    <row r="420" spans="1:10" s="199" customFormat="1" ht="15" customHeight="1" x14ac:dyDescent="0.25">
      <c r="A420" s="198" t="s">
        <v>872</v>
      </c>
      <c r="B420" s="110" t="s">
        <v>873</v>
      </c>
      <c r="C420" s="148">
        <v>23</v>
      </c>
      <c r="D420" s="148">
        <v>10</v>
      </c>
      <c r="E420" s="111">
        <v>3942</v>
      </c>
      <c r="F420" s="111">
        <v>64</v>
      </c>
      <c r="G420" s="112">
        <v>1.6235413495687467</v>
      </c>
      <c r="H420" s="147">
        <v>1524</v>
      </c>
      <c r="I420" s="111">
        <v>39</v>
      </c>
      <c r="J420" s="185">
        <v>2.5590551181102361</v>
      </c>
    </row>
    <row r="421" spans="1:10" s="199" customFormat="1" ht="15" customHeight="1" x14ac:dyDescent="0.25">
      <c r="A421" s="198" t="s">
        <v>874</v>
      </c>
      <c r="B421" s="110" t="s">
        <v>875</v>
      </c>
      <c r="C421" s="148">
        <v>93</v>
      </c>
      <c r="D421" s="148">
        <v>45</v>
      </c>
      <c r="E421" s="111">
        <v>6128</v>
      </c>
      <c r="F421" s="111">
        <v>224</v>
      </c>
      <c r="G421" s="112">
        <v>3.6553524804177546</v>
      </c>
      <c r="H421" s="147">
        <v>1943</v>
      </c>
      <c r="I421" s="111">
        <v>111</v>
      </c>
      <c r="J421" s="185">
        <v>5.7128152341739575</v>
      </c>
    </row>
    <row r="422" spans="1:10" s="199" customFormat="1" ht="15" customHeight="1" x14ac:dyDescent="0.25">
      <c r="A422" s="198" t="s">
        <v>876</v>
      </c>
      <c r="B422" s="110" t="s">
        <v>877</v>
      </c>
      <c r="C422" s="148">
        <v>98</v>
      </c>
      <c r="D422" s="148">
        <v>47</v>
      </c>
      <c r="E422" s="111">
        <v>11630</v>
      </c>
      <c r="F422" s="111">
        <v>196</v>
      </c>
      <c r="G422" s="112">
        <v>1.6852966466036114</v>
      </c>
      <c r="H422" s="147">
        <v>3447</v>
      </c>
      <c r="I422" s="111">
        <v>107</v>
      </c>
      <c r="J422" s="185">
        <v>3.1041485349579343</v>
      </c>
    </row>
    <row r="423" spans="1:10" s="199" customFormat="1" ht="15" customHeight="1" x14ac:dyDescent="0.25">
      <c r="A423" s="198" t="s">
        <v>878</v>
      </c>
      <c r="B423" s="110" t="s">
        <v>879</v>
      </c>
      <c r="C423" s="148">
        <v>44</v>
      </c>
      <c r="D423" s="148">
        <v>28</v>
      </c>
      <c r="E423" s="111">
        <v>5723</v>
      </c>
      <c r="F423" s="111">
        <v>104</v>
      </c>
      <c r="G423" s="112">
        <v>1.8172287261925564</v>
      </c>
      <c r="H423" s="147">
        <v>2301</v>
      </c>
      <c r="I423" s="111">
        <v>70</v>
      </c>
      <c r="J423" s="185">
        <v>3.0421555845284658</v>
      </c>
    </row>
    <row r="424" spans="1:10" s="199" customFormat="1" ht="15" customHeight="1" x14ac:dyDescent="0.25">
      <c r="A424" s="198" t="s">
        <v>880</v>
      </c>
      <c r="B424" s="110" t="s">
        <v>881</v>
      </c>
      <c r="C424" s="148">
        <v>129</v>
      </c>
      <c r="D424" s="148">
        <v>56</v>
      </c>
      <c r="E424" s="111">
        <v>10573</v>
      </c>
      <c r="F424" s="111">
        <v>302</v>
      </c>
      <c r="G424" s="112">
        <v>2.8563321668400645</v>
      </c>
      <c r="H424" s="147">
        <v>3400</v>
      </c>
      <c r="I424" s="111">
        <v>150</v>
      </c>
      <c r="J424" s="185">
        <v>4.4117647058823533</v>
      </c>
    </row>
    <row r="425" spans="1:10" s="199" customFormat="1" ht="15" customHeight="1" x14ac:dyDescent="0.25">
      <c r="A425" s="198" t="s">
        <v>882</v>
      </c>
      <c r="B425" s="110" t="s">
        <v>883</v>
      </c>
      <c r="C425" s="148">
        <v>14</v>
      </c>
      <c r="D425" s="148">
        <v>7</v>
      </c>
      <c r="E425" s="111">
        <v>2518</v>
      </c>
      <c r="F425" s="111">
        <v>41</v>
      </c>
      <c r="G425" s="112">
        <v>1.6282764098490865</v>
      </c>
      <c r="H425" s="147">
        <v>957</v>
      </c>
      <c r="I425" s="111">
        <v>18</v>
      </c>
      <c r="J425" s="185">
        <v>1.8808777429467085</v>
      </c>
    </row>
    <row r="426" spans="1:10" s="199" customFormat="1" ht="15" customHeight="1" x14ac:dyDescent="0.25">
      <c r="A426" s="198" t="s">
        <v>884</v>
      </c>
      <c r="B426" s="110" t="s">
        <v>885</v>
      </c>
      <c r="C426" s="148">
        <v>63</v>
      </c>
      <c r="D426" s="148">
        <v>28</v>
      </c>
      <c r="E426" s="111">
        <v>4064</v>
      </c>
      <c r="F426" s="111">
        <v>111</v>
      </c>
      <c r="G426" s="112">
        <v>2.731299212598425</v>
      </c>
      <c r="H426" s="147">
        <v>1358</v>
      </c>
      <c r="I426" s="111">
        <v>53</v>
      </c>
      <c r="J426" s="185">
        <v>3.9027982326951398</v>
      </c>
    </row>
    <row r="427" spans="1:10" s="199" customFormat="1" ht="15" customHeight="1" x14ac:dyDescent="0.25">
      <c r="A427" s="198" t="s">
        <v>886</v>
      </c>
      <c r="B427" s="110" t="s">
        <v>887</v>
      </c>
      <c r="C427" s="148">
        <v>51</v>
      </c>
      <c r="D427" s="148">
        <v>19</v>
      </c>
      <c r="E427" s="111">
        <v>6498</v>
      </c>
      <c r="F427" s="111">
        <v>108</v>
      </c>
      <c r="G427" s="112">
        <v>1.6620498614958448</v>
      </c>
      <c r="H427" s="147">
        <v>2167</v>
      </c>
      <c r="I427" s="111">
        <v>46</v>
      </c>
      <c r="J427" s="185">
        <v>2.1227503461006001</v>
      </c>
    </row>
    <row r="428" spans="1:10" s="199" customFormat="1" ht="15" customHeight="1" x14ac:dyDescent="0.25">
      <c r="A428" s="198" t="s">
        <v>888</v>
      </c>
      <c r="B428" s="110" t="s">
        <v>889</v>
      </c>
      <c r="C428" s="148">
        <v>20</v>
      </c>
      <c r="D428" s="148">
        <v>15</v>
      </c>
      <c r="E428" s="111">
        <v>5529</v>
      </c>
      <c r="F428" s="111">
        <v>39</v>
      </c>
      <c r="G428" s="112">
        <v>0.70537167661421596</v>
      </c>
      <c r="H428" s="147">
        <v>2421</v>
      </c>
      <c r="I428" s="111">
        <v>31</v>
      </c>
      <c r="J428" s="185">
        <v>1.2804626187525816</v>
      </c>
    </row>
    <row r="429" spans="1:10" s="199" customFormat="1" ht="15" customHeight="1" x14ac:dyDescent="0.25">
      <c r="A429" s="198" t="s">
        <v>890</v>
      </c>
      <c r="B429" s="110" t="s">
        <v>891</v>
      </c>
      <c r="C429" s="148">
        <v>25</v>
      </c>
      <c r="D429" s="148">
        <v>17</v>
      </c>
      <c r="E429" s="111">
        <v>4665</v>
      </c>
      <c r="F429" s="111">
        <v>65</v>
      </c>
      <c r="G429" s="112">
        <v>1.3933547695605573</v>
      </c>
      <c r="H429" s="147">
        <v>1786</v>
      </c>
      <c r="I429" s="111">
        <v>41</v>
      </c>
      <c r="J429" s="185">
        <v>2.295632698768197</v>
      </c>
    </row>
    <row r="430" spans="1:10" s="199" customFormat="1" ht="15" customHeight="1" x14ac:dyDescent="0.25">
      <c r="A430" s="198" t="s">
        <v>892</v>
      </c>
      <c r="B430" s="110" t="s">
        <v>893</v>
      </c>
      <c r="C430" s="148">
        <v>8</v>
      </c>
      <c r="D430" s="148">
        <v>6</v>
      </c>
      <c r="E430" s="111">
        <v>2361</v>
      </c>
      <c r="F430" s="111">
        <v>20</v>
      </c>
      <c r="G430" s="112">
        <v>0.84709868699703517</v>
      </c>
      <c r="H430" s="147">
        <v>976</v>
      </c>
      <c r="I430" s="111">
        <v>17</v>
      </c>
      <c r="J430" s="185">
        <v>1.7418032786885247</v>
      </c>
    </row>
    <row r="431" spans="1:10" s="199" customFormat="1" ht="15" customHeight="1" x14ac:dyDescent="0.25">
      <c r="A431" s="200" t="s">
        <v>122</v>
      </c>
      <c r="B431" s="103" t="s">
        <v>123</v>
      </c>
      <c r="C431" s="141">
        <v>472</v>
      </c>
      <c r="D431" s="141">
        <v>268</v>
      </c>
      <c r="E431" s="105">
        <v>51665</v>
      </c>
      <c r="F431" s="105">
        <v>1051</v>
      </c>
      <c r="G431" s="106">
        <v>2.034259169650634</v>
      </c>
      <c r="H431" s="151">
        <v>17569</v>
      </c>
      <c r="I431" s="105">
        <v>586</v>
      </c>
      <c r="J431" s="187">
        <v>3.3354203426489839</v>
      </c>
    </row>
    <row r="432" spans="1:10" s="199" customFormat="1" ht="15" customHeight="1" x14ac:dyDescent="0.25">
      <c r="A432" s="198" t="s">
        <v>894</v>
      </c>
      <c r="B432" s="110" t="s">
        <v>895</v>
      </c>
      <c r="C432" s="148">
        <v>59</v>
      </c>
      <c r="D432" s="148">
        <v>35</v>
      </c>
      <c r="E432" s="111">
        <v>7171</v>
      </c>
      <c r="F432" s="111">
        <v>143</v>
      </c>
      <c r="G432" s="112">
        <v>1.994143076279459</v>
      </c>
      <c r="H432" s="147">
        <v>1991</v>
      </c>
      <c r="I432" s="111">
        <v>75</v>
      </c>
      <c r="J432" s="185">
        <v>3.7669512807634353</v>
      </c>
    </row>
    <row r="433" spans="1:10" s="199" customFormat="1" ht="15" customHeight="1" x14ac:dyDescent="0.25">
      <c r="A433" s="198" t="s">
        <v>896</v>
      </c>
      <c r="B433" s="110" t="s">
        <v>897</v>
      </c>
      <c r="C433" s="148">
        <v>20</v>
      </c>
      <c r="D433" s="148">
        <v>9</v>
      </c>
      <c r="E433" s="111">
        <v>2690</v>
      </c>
      <c r="F433" s="111">
        <v>57</v>
      </c>
      <c r="G433" s="112">
        <v>2.1189591078066914</v>
      </c>
      <c r="H433" s="147">
        <v>838</v>
      </c>
      <c r="I433" s="111">
        <v>18</v>
      </c>
      <c r="J433" s="185">
        <v>2.1479713603818618</v>
      </c>
    </row>
    <row r="434" spans="1:10" s="199" customFormat="1" ht="15" customHeight="1" x14ac:dyDescent="0.25">
      <c r="A434" s="198" t="s">
        <v>898</v>
      </c>
      <c r="B434" s="110" t="s">
        <v>899</v>
      </c>
      <c r="C434" s="148">
        <v>27</v>
      </c>
      <c r="D434" s="148">
        <v>14</v>
      </c>
      <c r="E434" s="111">
        <v>1490</v>
      </c>
      <c r="F434" s="111">
        <v>53</v>
      </c>
      <c r="G434" s="112">
        <v>3.5570469798657718</v>
      </c>
      <c r="H434" s="147">
        <v>532</v>
      </c>
      <c r="I434" s="111">
        <v>26</v>
      </c>
      <c r="J434" s="185">
        <v>4.8872180451127818</v>
      </c>
    </row>
    <row r="435" spans="1:10" s="199" customFormat="1" ht="15" customHeight="1" x14ac:dyDescent="0.25">
      <c r="A435" s="198" t="s">
        <v>900</v>
      </c>
      <c r="B435" s="110" t="s">
        <v>901</v>
      </c>
      <c r="C435" s="148">
        <v>18</v>
      </c>
      <c r="D435" s="148">
        <v>8</v>
      </c>
      <c r="E435" s="111">
        <v>1970</v>
      </c>
      <c r="F435" s="111">
        <v>40</v>
      </c>
      <c r="G435" s="112">
        <v>2.030456852791878</v>
      </c>
      <c r="H435" s="147">
        <v>571</v>
      </c>
      <c r="I435" s="111">
        <v>17</v>
      </c>
      <c r="J435" s="185">
        <v>2.9772329246935203</v>
      </c>
    </row>
    <row r="436" spans="1:10" s="199" customFormat="1" ht="15" customHeight="1" x14ac:dyDescent="0.25">
      <c r="A436" s="198" t="s">
        <v>902</v>
      </c>
      <c r="B436" s="110" t="s">
        <v>903</v>
      </c>
      <c r="C436" s="148">
        <v>15</v>
      </c>
      <c r="D436" s="148">
        <v>5</v>
      </c>
      <c r="E436" s="111">
        <v>1609</v>
      </c>
      <c r="F436" s="111">
        <v>39</v>
      </c>
      <c r="G436" s="112">
        <v>2.4238657551274083</v>
      </c>
      <c r="H436" s="147">
        <v>436</v>
      </c>
      <c r="I436" s="111">
        <v>16</v>
      </c>
      <c r="J436" s="185">
        <v>3.669724770642202</v>
      </c>
    </row>
    <row r="437" spans="1:10" s="199" customFormat="1" ht="15" customHeight="1" x14ac:dyDescent="0.25">
      <c r="A437" s="198" t="s">
        <v>904</v>
      </c>
      <c r="B437" s="110" t="s">
        <v>905</v>
      </c>
      <c r="C437" s="148">
        <v>36</v>
      </c>
      <c r="D437" s="148">
        <v>16</v>
      </c>
      <c r="E437" s="111">
        <v>3992</v>
      </c>
      <c r="F437" s="111">
        <v>76</v>
      </c>
      <c r="G437" s="112">
        <v>1.9038076152304608</v>
      </c>
      <c r="H437" s="147">
        <v>1297</v>
      </c>
      <c r="I437" s="111">
        <v>46</v>
      </c>
      <c r="J437" s="185">
        <v>3.546646106399383</v>
      </c>
    </row>
    <row r="438" spans="1:10" s="199" customFormat="1" ht="15" customHeight="1" x14ac:dyDescent="0.25">
      <c r="A438" s="198" t="s">
        <v>906</v>
      </c>
      <c r="B438" s="110" t="s">
        <v>907</v>
      </c>
      <c r="C438" s="148">
        <v>7</v>
      </c>
      <c r="D438" s="148">
        <v>4</v>
      </c>
      <c r="E438" s="111">
        <v>1506</v>
      </c>
      <c r="F438" s="111">
        <v>19</v>
      </c>
      <c r="G438" s="112">
        <v>1.2616201859229748</v>
      </c>
      <c r="H438" s="147">
        <v>524</v>
      </c>
      <c r="I438" s="111">
        <v>12</v>
      </c>
      <c r="J438" s="185">
        <v>2.2900763358778624</v>
      </c>
    </row>
    <row r="439" spans="1:10" s="199" customFormat="1" ht="15" customHeight="1" x14ac:dyDescent="0.25">
      <c r="A439" s="198" t="s">
        <v>908</v>
      </c>
      <c r="B439" s="110" t="s">
        <v>909</v>
      </c>
      <c r="C439" s="148">
        <v>21</v>
      </c>
      <c r="D439" s="148">
        <v>9</v>
      </c>
      <c r="E439" s="111">
        <v>3027</v>
      </c>
      <c r="F439" s="111">
        <v>49</v>
      </c>
      <c r="G439" s="112">
        <v>1.6187644532540468</v>
      </c>
      <c r="H439" s="147">
        <v>1128</v>
      </c>
      <c r="I439" s="111">
        <v>27</v>
      </c>
      <c r="J439" s="185">
        <v>2.3936170212765959</v>
      </c>
    </row>
    <row r="440" spans="1:10" s="199" customFormat="1" ht="15" customHeight="1" x14ac:dyDescent="0.25">
      <c r="A440" s="198" t="s">
        <v>910</v>
      </c>
      <c r="B440" s="110" t="s">
        <v>911</v>
      </c>
      <c r="C440" s="148">
        <v>12</v>
      </c>
      <c r="D440" s="148">
        <v>7</v>
      </c>
      <c r="E440" s="111">
        <v>1935</v>
      </c>
      <c r="F440" s="111">
        <v>29</v>
      </c>
      <c r="G440" s="112">
        <v>1.4987080103359174</v>
      </c>
      <c r="H440" s="147">
        <v>714</v>
      </c>
      <c r="I440" s="111">
        <v>14</v>
      </c>
      <c r="J440" s="185">
        <v>1.9607843137254901</v>
      </c>
    </row>
    <row r="441" spans="1:10" s="199" customFormat="1" ht="15" customHeight="1" x14ac:dyDescent="0.25">
      <c r="A441" s="198" t="s">
        <v>912</v>
      </c>
      <c r="B441" s="110" t="s">
        <v>913</v>
      </c>
      <c r="C441" s="148">
        <v>53</v>
      </c>
      <c r="D441" s="148">
        <v>19</v>
      </c>
      <c r="E441" s="111">
        <v>3053</v>
      </c>
      <c r="F441" s="111">
        <v>113</v>
      </c>
      <c r="G441" s="112">
        <v>3.7012774320340647</v>
      </c>
      <c r="H441" s="147">
        <v>994</v>
      </c>
      <c r="I441" s="111">
        <v>49</v>
      </c>
      <c r="J441" s="185">
        <v>4.929577464788732</v>
      </c>
    </row>
    <row r="442" spans="1:10" s="199" customFormat="1" ht="15" customHeight="1" x14ac:dyDescent="0.25">
      <c r="A442" s="198" t="s">
        <v>914</v>
      </c>
      <c r="B442" s="110" t="s">
        <v>915</v>
      </c>
      <c r="C442" s="148">
        <v>46</v>
      </c>
      <c r="D442" s="148">
        <v>29</v>
      </c>
      <c r="E442" s="111">
        <v>2965</v>
      </c>
      <c r="F442" s="111">
        <v>70</v>
      </c>
      <c r="G442" s="112">
        <v>2.3608768971332208</v>
      </c>
      <c r="H442" s="147">
        <v>1297</v>
      </c>
      <c r="I442" s="111">
        <v>40</v>
      </c>
      <c r="J442" s="185">
        <v>3.0840400925212026</v>
      </c>
    </row>
    <row r="443" spans="1:10" s="199" customFormat="1" ht="15" customHeight="1" x14ac:dyDescent="0.25">
      <c r="A443" s="198" t="s">
        <v>916</v>
      </c>
      <c r="B443" s="110" t="s">
        <v>917</v>
      </c>
      <c r="C443" s="148">
        <v>14</v>
      </c>
      <c r="D443" s="148">
        <v>10</v>
      </c>
      <c r="E443" s="111">
        <v>2520</v>
      </c>
      <c r="F443" s="111">
        <v>42</v>
      </c>
      <c r="G443" s="112">
        <v>1.6666666666666667</v>
      </c>
      <c r="H443" s="147">
        <v>888</v>
      </c>
      <c r="I443" s="111">
        <v>30</v>
      </c>
      <c r="J443" s="185">
        <v>3.3783783783783785</v>
      </c>
    </row>
    <row r="444" spans="1:10" s="199" customFormat="1" ht="15" customHeight="1" x14ac:dyDescent="0.25">
      <c r="A444" s="198" t="s">
        <v>918</v>
      </c>
      <c r="B444" s="110" t="s">
        <v>919</v>
      </c>
      <c r="C444" s="148">
        <v>8</v>
      </c>
      <c r="D444" s="148">
        <v>5</v>
      </c>
      <c r="E444" s="111">
        <v>1458</v>
      </c>
      <c r="F444" s="111">
        <v>23</v>
      </c>
      <c r="G444" s="112">
        <v>1.5775034293552812</v>
      </c>
      <c r="H444" s="147">
        <v>567</v>
      </c>
      <c r="I444" s="111">
        <v>16</v>
      </c>
      <c r="J444" s="185">
        <v>2.821869488536155</v>
      </c>
    </row>
    <row r="445" spans="1:10" s="199" customFormat="1" ht="15" customHeight="1" x14ac:dyDescent="0.25">
      <c r="A445" s="198" t="s">
        <v>920</v>
      </c>
      <c r="B445" s="110" t="s">
        <v>921</v>
      </c>
      <c r="C445" s="148">
        <v>24</v>
      </c>
      <c r="D445" s="148">
        <v>17</v>
      </c>
      <c r="E445" s="111">
        <v>2225</v>
      </c>
      <c r="F445" s="111">
        <v>49</v>
      </c>
      <c r="G445" s="112">
        <v>2.202247191011236</v>
      </c>
      <c r="H445" s="147">
        <v>803</v>
      </c>
      <c r="I445" s="111">
        <v>29</v>
      </c>
      <c r="J445" s="185">
        <v>3.6114570361145701</v>
      </c>
    </row>
    <row r="446" spans="1:10" s="199" customFormat="1" ht="15" customHeight="1" x14ac:dyDescent="0.25">
      <c r="A446" s="198" t="s">
        <v>922</v>
      </c>
      <c r="B446" s="110" t="s">
        <v>923</v>
      </c>
      <c r="C446" s="148">
        <v>19</v>
      </c>
      <c r="D446" s="148">
        <v>10</v>
      </c>
      <c r="E446" s="111">
        <v>2658</v>
      </c>
      <c r="F446" s="111">
        <v>41</v>
      </c>
      <c r="G446" s="112">
        <v>1.5425131677953348</v>
      </c>
      <c r="H446" s="147">
        <v>914</v>
      </c>
      <c r="I446" s="111">
        <v>24</v>
      </c>
      <c r="J446" s="185">
        <v>2.6258205689277898</v>
      </c>
    </row>
    <row r="447" spans="1:10" s="199" customFormat="1" ht="15" customHeight="1" x14ac:dyDescent="0.25">
      <c r="A447" s="198" t="s">
        <v>924</v>
      </c>
      <c r="B447" s="110" t="s">
        <v>925</v>
      </c>
      <c r="C447" s="148">
        <v>8</v>
      </c>
      <c r="D447" s="148">
        <v>6</v>
      </c>
      <c r="E447" s="111">
        <v>1505</v>
      </c>
      <c r="F447" s="111">
        <v>20</v>
      </c>
      <c r="G447" s="112">
        <v>1.3289036544850499</v>
      </c>
      <c r="H447" s="147">
        <v>489</v>
      </c>
      <c r="I447" s="111">
        <v>15</v>
      </c>
      <c r="J447" s="185">
        <v>3.0674846625766872</v>
      </c>
    </row>
    <row r="448" spans="1:10" s="199" customFormat="1" ht="15" customHeight="1" x14ac:dyDescent="0.25">
      <c r="A448" s="198" t="s">
        <v>926</v>
      </c>
      <c r="B448" s="110" t="s">
        <v>927</v>
      </c>
      <c r="C448" s="148">
        <v>18</v>
      </c>
      <c r="D448" s="148">
        <v>14</v>
      </c>
      <c r="E448" s="111">
        <v>2517</v>
      </c>
      <c r="F448" s="111">
        <v>34</v>
      </c>
      <c r="G448" s="112">
        <v>1.3508144616607072</v>
      </c>
      <c r="H448" s="147">
        <v>1003</v>
      </c>
      <c r="I448" s="111">
        <v>27</v>
      </c>
      <c r="J448" s="185">
        <v>2.6919242273180459</v>
      </c>
    </row>
    <row r="449" spans="1:10" s="199" customFormat="1" ht="15" customHeight="1" x14ac:dyDescent="0.25">
      <c r="A449" s="198" t="s">
        <v>928</v>
      </c>
      <c r="B449" s="110" t="s">
        <v>929</v>
      </c>
      <c r="C449" s="148">
        <v>6</v>
      </c>
      <c r="D449" s="148">
        <v>3</v>
      </c>
      <c r="E449" s="111">
        <v>756</v>
      </c>
      <c r="F449" s="111">
        <v>12</v>
      </c>
      <c r="G449" s="112">
        <v>1.5873015873015872</v>
      </c>
      <c r="H449" s="147">
        <v>256</v>
      </c>
      <c r="I449" s="111">
        <v>7</v>
      </c>
      <c r="J449" s="185">
        <v>2.734375</v>
      </c>
    </row>
    <row r="450" spans="1:10" s="199" customFormat="1" ht="15" customHeight="1" x14ac:dyDescent="0.25">
      <c r="A450" s="198" t="s">
        <v>930</v>
      </c>
      <c r="B450" s="110" t="s">
        <v>931</v>
      </c>
      <c r="C450" s="148">
        <v>8</v>
      </c>
      <c r="D450" s="148">
        <v>6</v>
      </c>
      <c r="E450" s="111">
        <v>739</v>
      </c>
      <c r="F450" s="111">
        <v>18</v>
      </c>
      <c r="G450" s="112">
        <v>2.4357239512855209</v>
      </c>
      <c r="H450" s="147">
        <v>266</v>
      </c>
      <c r="I450" s="111">
        <v>13</v>
      </c>
      <c r="J450" s="185">
        <v>4.8872180451127818</v>
      </c>
    </row>
    <row r="451" spans="1:10" s="199" customFormat="1" ht="15" customHeight="1" x14ac:dyDescent="0.25">
      <c r="A451" s="198" t="s">
        <v>932</v>
      </c>
      <c r="B451" s="110" t="s">
        <v>933</v>
      </c>
      <c r="C451" s="148">
        <v>8</v>
      </c>
      <c r="D451" s="148">
        <v>5</v>
      </c>
      <c r="E451" s="111">
        <v>779</v>
      </c>
      <c r="F451" s="111">
        <v>19</v>
      </c>
      <c r="G451" s="112">
        <v>2.4390243902439024</v>
      </c>
      <c r="H451" s="147">
        <v>205</v>
      </c>
      <c r="I451" s="111">
        <v>11</v>
      </c>
      <c r="J451" s="185">
        <v>5.3658536585365857</v>
      </c>
    </row>
    <row r="452" spans="1:10" s="199" customFormat="1" ht="15" customHeight="1" x14ac:dyDescent="0.25">
      <c r="A452" s="198" t="s">
        <v>934</v>
      </c>
      <c r="B452" s="110" t="s">
        <v>935</v>
      </c>
      <c r="C452" s="148">
        <v>10</v>
      </c>
      <c r="D452" s="148">
        <v>10</v>
      </c>
      <c r="E452" s="111">
        <v>1754</v>
      </c>
      <c r="F452" s="111">
        <v>29</v>
      </c>
      <c r="G452" s="112">
        <v>1.653363740022805</v>
      </c>
      <c r="H452" s="147">
        <v>708</v>
      </c>
      <c r="I452" s="111">
        <v>25</v>
      </c>
      <c r="J452" s="185">
        <v>3.5310734463276838</v>
      </c>
    </row>
    <row r="453" spans="1:10" s="199" customFormat="1" ht="15" customHeight="1" x14ac:dyDescent="0.25">
      <c r="A453" s="198" t="s">
        <v>936</v>
      </c>
      <c r="B453" s="110" t="s">
        <v>937</v>
      </c>
      <c r="C453" s="148">
        <v>17</v>
      </c>
      <c r="D453" s="148">
        <v>11</v>
      </c>
      <c r="E453" s="111">
        <v>1412</v>
      </c>
      <c r="F453" s="111">
        <v>37</v>
      </c>
      <c r="G453" s="112">
        <v>2.6203966005665724</v>
      </c>
      <c r="H453" s="147">
        <v>474</v>
      </c>
      <c r="I453" s="111">
        <v>22</v>
      </c>
      <c r="J453" s="185">
        <v>4.6413502109704643</v>
      </c>
    </row>
    <row r="454" spans="1:10" s="199" customFormat="1" ht="15" customHeight="1" x14ac:dyDescent="0.25">
      <c r="A454" s="201" t="s">
        <v>938</v>
      </c>
      <c r="B454" s="117" t="s">
        <v>939</v>
      </c>
      <c r="C454" s="202">
        <v>18</v>
      </c>
      <c r="D454" s="203">
        <v>16</v>
      </c>
      <c r="E454" s="118">
        <v>1934</v>
      </c>
      <c r="F454" s="118">
        <v>39</v>
      </c>
      <c r="G454" s="119">
        <v>2.016546018614271</v>
      </c>
      <c r="H454" s="157">
        <v>674</v>
      </c>
      <c r="I454" s="118">
        <v>27</v>
      </c>
      <c r="J454" s="190">
        <v>4.0059347181008906</v>
      </c>
    </row>
    <row r="455" spans="1:10" s="204" customFormat="1" ht="12.6" customHeight="1" x14ac:dyDescent="0.25">
      <c r="A455" s="166"/>
      <c r="B455" s="124"/>
      <c r="H455" s="306" t="s">
        <v>940</v>
      </c>
      <c r="I455" s="306"/>
      <c r="J455" s="306"/>
    </row>
    <row r="456" spans="1:10" s="204" customFormat="1" ht="12.6" customHeight="1" x14ac:dyDescent="0.25">
      <c r="A456" s="309" t="s">
        <v>941</v>
      </c>
      <c r="B456" s="309"/>
      <c r="C456" s="309"/>
      <c r="D456" s="309"/>
      <c r="E456" s="309"/>
      <c r="F456" s="309"/>
      <c r="G456" s="309"/>
      <c r="H456" s="309"/>
      <c r="I456" s="309"/>
      <c r="J456" s="309"/>
    </row>
    <row r="457" spans="1:10" s="204" customFormat="1" ht="12.6" customHeight="1" x14ac:dyDescent="0.25">
      <c r="A457" s="166" t="s">
        <v>943</v>
      </c>
      <c r="B457" s="124"/>
    </row>
    <row r="458" spans="1:10" s="204" customFormat="1" ht="12.6" customHeight="1" x14ac:dyDescent="0.25">
      <c r="B458" s="124"/>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24</vt:i4>
      </vt:variant>
    </vt:vector>
  </HeadingPairs>
  <TitlesOfParts>
    <vt:vector size="39"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2018-08-29T15:33:18Z</dcterms:created>
  <dcterms:modified xsi:type="dcterms:W3CDTF">2018-08-29T15:34:13Z</dcterms:modified>
</cp:coreProperties>
</file>