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iddhsingh\Documents\Projects\Front-end\CRAT\testing implemantation of excel\CRAT\src\assets\excel\"/>
    </mc:Choice>
  </mc:AlternateContent>
  <bookViews>
    <workbookView xWindow="0" yWindow="0" windowWidth="23040" windowHeight="9396"/>
  </bookViews>
  <sheets>
    <sheet name="Sheet1" sheetId="1" r:id="rId1"/>
  </sheets>
  <definedNames>
    <definedName name="_xlnm._FilterDatabase" localSheetId="0" hidden="1">Sheet1!$B$1:$W$85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<sst xmlns="http://schemas.openxmlformats.org/spreadsheetml/2006/main" count="370" uniqueCount="84">
  <si>
    <t>Sector</t>
  </si>
  <si>
    <t>Indicator</t>
  </si>
  <si>
    <t xml:space="preserve">Sub indicator </t>
  </si>
  <si>
    <t>Region</t>
  </si>
  <si>
    <t>Geometry</t>
  </si>
  <si>
    <t>Total area in sq. m</t>
  </si>
  <si>
    <t>2 yr.</t>
  </si>
  <si>
    <t>5 yr.</t>
  </si>
  <si>
    <t>10 yr.</t>
  </si>
  <si>
    <t>25 yr.</t>
  </si>
  <si>
    <t>50 yr.</t>
  </si>
  <si>
    <t>100 yr.</t>
  </si>
  <si>
    <t xml:space="preserve">Agriculture </t>
  </si>
  <si>
    <t>Agriculture markets</t>
  </si>
  <si>
    <t>Karaikal</t>
  </si>
  <si>
    <t>Polygon</t>
  </si>
  <si>
    <t>Puducherry</t>
  </si>
  <si>
    <t>Yanam</t>
  </si>
  <si>
    <t>Food processing units</t>
  </si>
  <si>
    <t>Mahe</t>
  </si>
  <si>
    <t>Net Sown Area</t>
  </si>
  <si>
    <t>Storage Godown</t>
  </si>
  <si>
    <t>Ccoastal resources and fisheries</t>
  </si>
  <si>
    <t>Cold storage</t>
  </si>
  <si>
    <t>Point</t>
  </si>
  <si>
    <t>infrastructure</t>
  </si>
  <si>
    <t>Community hall</t>
  </si>
  <si>
    <t>Diesel bunk</t>
  </si>
  <si>
    <t>Fish curing yard</t>
  </si>
  <si>
    <t>Fish drying platform</t>
  </si>
  <si>
    <t>Work shelters</t>
  </si>
  <si>
    <t>Mangroves</t>
  </si>
  <si>
    <t>Health</t>
  </si>
  <si>
    <t>Anganwari</t>
  </si>
  <si>
    <t>Medical facility</t>
  </si>
  <si>
    <t>Government hospital</t>
  </si>
  <si>
    <t>Private Hospital</t>
  </si>
  <si>
    <t>Old Age Home</t>
  </si>
  <si>
    <t xml:space="preserve">Livestock </t>
  </si>
  <si>
    <t>Cattle</t>
  </si>
  <si>
    <t>Dairy Booth</t>
  </si>
  <si>
    <t>Dairy Farm</t>
  </si>
  <si>
    <t>Livestock population</t>
  </si>
  <si>
    <t>Chicken</t>
  </si>
  <si>
    <t>Sheep</t>
  </si>
  <si>
    <t>Poultry Farm</t>
  </si>
  <si>
    <t>Slaughter House</t>
  </si>
  <si>
    <t>Veterinary dispensary</t>
  </si>
  <si>
    <t>Tourism</t>
  </si>
  <si>
    <t>Bus stand</t>
  </si>
  <si>
    <t>Church</t>
  </si>
  <si>
    <t>Guesthouse</t>
  </si>
  <si>
    <t xml:space="preserve">Hotels, lodges </t>
  </si>
  <si>
    <t>and restaurants</t>
  </si>
  <si>
    <t>Monument</t>
  </si>
  <si>
    <t>Mosque</t>
  </si>
  <si>
    <t>Temple</t>
  </si>
  <si>
    <t>Tourist Facility Centre</t>
  </si>
  <si>
    <t>Urban</t>
  </si>
  <si>
    <t>Green Space</t>
  </si>
  <si>
    <t>Municipal urban area</t>
  </si>
  <si>
    <t>Railway line</t>
  </si>
  <si>
    <t>Polyline</t>
  </si>
  <si>
    <t>Road network</t>
  </si>
  <si>
    <t>Water</t>
  </si>
  <si>
    <t>Check dam</t>
  </si>
  <si>
    <t>Drainage Network</t>
  </si>
  <si>
    <t>River</t>
  </si>
  <si>
    <t>Water Pumping Station</t>
  </si>
  <si>
    <t>Water Treatment Plant</t>
  </si>
  <si>
    <t>Waterbody</t>
  </si>
  <si>
    <t>Essential infrastructure</t>
  </si>
  <si>
    <t>Sea level (200002015)</t>
  </si>
  <si>
    <t>SLR (204102070)</t>
  </si>
  <si>
    <t>Flood observed (200002015)</t>
  </si>
  <si>
    <t>Flood projection (204102070)</t>
  </si>
  <si>
    <t>Drought</t>
  </si>
  <si>
    <t>HeatWave</t>
  </si>
  <si>
    <t>2f.</t>
  </si>
  <si>
    <t>5f.</t>
  </si>
  <si>
    <t>10f.</t>
  </si>
  <si>
    <t>25f.</t>
  </si>
  <si>
    <t>50f.</t>
  </si>
  <si>
    <t>100f.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</si>
</sst>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0">
    <fill>
      <patternFill patternType="none"/>
    </fill>
    <fill>
      <patternFill patternType="gray125"/>
    </fill>
    <fill>
      <patternFill patternType="solid">
        <fgColor rgb="FFF9787A"/>
        <bgColor indexed="64"/>
      </patternFill>
    </fill>
    <fill>
      <patternFill patternType="solid">
        <fgColor rgb="FFFAA3A5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CE8EA"/>
        <bgColor indexed="64"/>
      </patternFill>
    </fill>
    <fill>
      <patternFill patternType="solid">
        <fgColor rgb="FFFCDADD"/>
        <bgColor indexed="64"/>
      </patternFill>
    </fill>
    <fill>
      <patternFill patternType="solid">
        <fgColor rgb="FFFBB6B9"/>
        <bgColor indexed="64"/>
      </patternFill>
    </fill>
    <fill>
      <patternFill patternType="solid">
        <fgColor rgb="FFF98688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CEDF0"/>
        <bgColor indexed="64"/>
      </patternFill>
    </fill>
    <fill>
      <patternFill patternType="solid">
        <fgColor rgb="FFFCE4E6"/>
        <bgColor indexed="64"/>
      </patternFill>
    </fill>
    <fill>
      <patternFill patternType="solid">
        <fgColor rgb="FFFBCED1"/>
        <bgColor indexed="64"/>
      </patternFill>
    </fill>
    <fill>
      <patternFill patternType="solid">
        <fgColor rgb="FFFA9194"/>
        <bgColor indexed="64"/>
      </patternFill>
    </fill>
    <fill>
      <patternFill patternType="solid">
        <fgColor rgb="FFF97C7E"/>
        <bgColor indexed="64"/>
      </patternFill>
    </fill>
    <fill>
      <patternFill patternType="solid">
        <fgColor rgb="FFFCF9FC"/>
        <bgColor indexed="64"/>
      </patternFill>
    </fill>
    <fill>
      <patternFill patternType="solid">
        <fgColor rgb="FFFCF6F9"/>
        <bgColor indexed="64"/>
      </patternFill>
    </fill>
    <fill>
      <patternFill patternType="solid">
        <fgColor rgb="FFFBCDCF"/>
        <bgColor indexed="64"/>
      </patternFill>
    </fill>
    <fill>
      <patternFill patternType="solid">
        <fgColor rgb="FFFCDCDF"/>
        <bgColor indexed="64"/>
      </patternFill>
    </fill>
    <fill>
      <patternFill patternType="solid">
        <fgColor rgb="FFFCF8FB"/>
        <bgColor indexed="64"/>
      </patternFill>
    </fill>
    <fill>
      <patternFill patternType="solid">
        <fgColor rgb="FFFCF5F8"/>
        <bgColor indexed="64"/>
      </patternFill>
    </fill>
    <fill>
      <patternFill patternType="solid">
        <fgColor rgb="FFFCEAED"/>
        <bgColor indexed="64"/>
      </patternFill>
    </fill>
    <fill>
      <patternFill patternType="solid">
        <fgColor rgb="FFFCE1E4"/>
        <bgColor indexed="64"/>
      </patternFill>
    </fill>
    <fill>
      <patternFill patternType="solid">
        <fgColor rgb="FFFBD0D2"/>
        <bgColor indexed="64"/>
      </patternFill>
    </fill>
    <fill>
      <patternFill patternType="solid">
        <fgColor rgb="FFFCF0F3"/>
        <bgColor indexed="64"/>
      </patternFill>
    </fill>
    <fill>
      <patternFill patternType="solid">
        <fgColor rgb="FFFCF4F7"/>
        <bgColor indexed="64"/>
      </patternFill>
    </fill>
    <fill>
      <patternFill patternType="solid">
        <fgColor rgb="FFFCFBFE"/>
        <bgColor indexed="64"/>
      </patternFill>
    </fill>
    <fill>
      <patternFill patternType="solid">
        <fgColor rgb="FFFBC6C9"/>
        <bgColor indexed="64"/>
      </patternFill>
    </fill>
    <fill>
      <patternFill patternType="solid">
        <fgColor rgb="FFFBCFD1"/>
        <bgColor indexed="64"/>
      </patternFill>
    </fill>
    <fill>
      <patternFill patternType="solid">
        <fgColor rgb="FFFBD0D3"/>
        <bgColor indexed="64"/>
      </patternFill>
    </fill>
    <fill>
      <patternFill patternType="solid">
        <fgColor rgb="FFFBD7DA"/>
        <bgColor indexed="64"/>
      </patternFill>
    </fill>
    <fill>
      <patternFill patternType="solid">
        <fgColor rgb="FFFCD9DC"/>
        <bgColor indexed="64"/>
      </patternFill>
    </fill>
    <fill>
      <patternFill patternType="solid">
        <fgColor rgb="FFFCE5E8"/>
        <bgColor indexed="64"/>
      </patternFill>
    </fill>
    <fill>
      <patternFill patternType="solid">
        <fgColor rgb="FFFBCACC"/>
        <bgColor indexed="64"/>
      </patternFill>
    </fill>
    <fill>
      <patternFill patternType="solid">
        <fgColor rgb="FFFBCDD0"/>
        <bgColor indexed="64"/>
      </patternFill>
    </fill>
    <fill>
      <patternFill patternType="solid">
        <fgColor rgb="FFFBD6D9"/>
        <bgColor indexed="64"/>
      </patternFill>
    </fill>
    <fill>
      <patternFill patternType="solid">
        <fgColor rgb="FFFCD8DB"/>
        <bgColor indexed="64"/>
      </patternFill>
    </fill>
    <fill>
      <patternFill patternType="solid">
        <fgColor rgb="FFFCF3F6"/>
        <bgColor indexed="64"/>
      </patternFill>
    </fill>
    <fill>
      <patternFill patternType="solid">
        <fgColor rgb="FFFCEEF1"/>
        <bgColor indexed="64"/>
      </patternFill>
    </fill>
    <fill>
      <patternFill patternType="solid">
        <fgColor rgb="FFFCE6E9"/>
        <bgColor indexed="64"/>
      </patternFill>
    </fill>
    <fill>
      <patternFill patternType="solid">
        <fgColor rgb="FFFBD2D5"/>
        <bgColor indexed="64"/>
      </patternFill>
    </fill>
    <fill>
      <patternFill patternType="solid">
        <fgColor rgb="FFFBC8CB"/>
        <bgColor indexed="64"/>
      </patternFill>
    </fill>
    <fill>
      <patternFill patternType="solid">
        <fgColor rgb="FFFCEDEF"/>
        <bgColor indexed="64"/>
      </patternFill>
    </fill>
    <fill>
      <patternFill patternType="solid">
        <fgColor rgb="FFFCE4E7"/>
        <bgColor indexed="64"/>
      </patternFill>
    </fill>
    <fill>
      <patternFill patternType="solid">
        <fgColor rgb="FFFAAAAD"/>
        <bgColor indexed="64"/>
      </patternFill>
    </fill>
    <fill>
      <patternFill patternType="solid">
        <fgColor rgb="FFF96A6C"/>
        <bgColor indexed="64"/>
      </patternFill>
    </fill>
    <fill>
      <patternFill patternType="solid">
        <fgColor rgb="FFFA9396"/>
        <bgColor indexed="64"/>
      </patternFill>
    </fill>
    <fill>
      <patternFill patternType="solid">
        <fgColor rgb="FFFCE3E5"/>
        <bgColor indexed="64"/>
      </patternFill>
    </fill>
    <fill>
      <patternFill patternType="solid">
        <fgColor rgb="FFFCE8EB"/>
        <bgColor indexed="64"/>
      </patternFill>
    </fill>
    <fill>
      <patternFill patternType="solid">
        <fgColor rgb="FFFCE9EC"/>
        <bgColor indexed="64"/>
      </patternFill>
    </fill>
    <fill>
      <patternFill patternType="solid">
        <fgColor rgb="FFFCE7EA"/>
        <bgColor indexed="64"/>
      </patternFill>
    </fill>
    <fill>
      <patternFill patternType="solid">
        <fgColor rgb="FFFCFAFD"/>
        <bgColor indexed="64"/>
      </patternFill>
    </fill>
    <fill>
      <patternFill patternType="solid">
        <fgColor rgb="FFFCEBEE"/>
        <bgColor indexed="64"/>
      </patternFill>
    </fill>
    <fill>
      <patternFill patternType="solid">
        <fgColor rgb="FFFCE2E5"/>
        <bgColor indexed="64"/>
      </patternFill>
    </fill>
    <fill>
      <patternFill patternType="solid">
        <fgColor rgb="FFFBD7D9"/>
        <bgColor indexed="64"/>
      </patternFill>
    </fill>
    <fill>
      <patternFill patternType="solid">
        <fgColor rgb="FFFBBABD"/>
        <bgColor indexed="64"/>
      </patternFill>
    </fill>
    <fill>
      <patternFill patternType="solid">
        <fgColor rgb="FFFCE0E3"/>
        <bgColor indexed="64"/>
      </patternFill>
    </fill>
    <fill>
      <patternFill patternType="solid">
        <fgColor rgb="FFFBCBCD"/>
        <bgColor indexed="64"/>
      </patternFill>
    </fill>
    <fill>
      <patternFill patternType="solid">
        <fgColor rgb="FFFBCBCE"/>
        <bgColor indexed="64"/>
      </patternFill>
    </fill>
    <fill>
      <patternFill patternType="solid">
        <fgColor rgb="FFFBC9CC"/>
        <bgColor indexed="64"/>
      </patternFill>
    </fill>
    <fill>
      <patternFill patternType="solid">
        <fgColor rgb="FFFBCACD"/>
        <bgColor indexed="64"/>
      </patternFill>
    </fill>
    <fill>
      <patternFill patternType="solid">
        <fgColor rgb="FFFBD1D4"/>
        <bgColor indexed="64"/>
      </patternFill>
    </fill>
    <fill>
      <patternFill patternType="solid">
        <fgColor rgb="FFF98B8D"/>
        <bgColor indexed="64"/>
      </patternFill>
    </fill>
    <fill>
      <patternFill patternType="solid">
        <fgColor rgb="FFF98A8D"/>
        <bgColor indexed="64"/>
      </patternFill>
    </fill>
    <fill>
      <patternFill patternType="solid">
        <fgColor rgb="FFF98A8C"/>
        <bgColor indexed="64"/>
      </patternFill>
    </fill>
    <fill>
      <patternFill patternType="solid">
        <fgColor rgb="FFFCDDE0"/>
        <bgColor indexed="64"/>
      </patternFill>
    </fill>
    <fill>
      <patternFill patternType="solid">
        <fgColor rgb="FFFCDADC"/>
        <bgColor indexed="64"/>
      </patternFill>
    </fill>
    <fill>
      <patternFill patternType="solid">
        <fgColor rgb="FFFCD9DB"/>
        <bgColor indexed="64"/>
      </patternFill>
    </fill>
    <fill>
      <patternFill patternType="solid">
        <fgColor rgb="FFFBB8BB"/>
        <bgColor indexed="64"/>
      </patternFill>
    </fill>
    <fill>
      <patternFill patternType="solid">
        <fgColor rgb="FFFAA5A7"/>
        <bgColor indexed="64"/>
      </patternFill>
    </fill>
    <fill>
      <patternFill patternType="solid">
        <fgColor rgb="FFFBD8DA"/>
        <bgColor indexed="64"/>
      </patternFill>
    </fill>
    <fill>
      <patternFill patternType="solid">
        <fgColor rgb="FFFAA3A6"/>
        <bgColor indexed="64"/>
      </patternFill>
    </fill>
    <fill>
      <patternFill patternType="solid">
        <fgColor rgb="FFFCF7FA"/>
        <bgColor indexed="64"/>
      </patternFill>
    </fill>
    <fill>
      <patternFill patternType="solid">
        <fgColor rgb="FFFCF1F4"/>
        <bgColor indexed="64"/>
      </patternFill>
    </fill>
    <fill>
      <patternFill patternType="solid">
        <fgColor rgb="FFFCEFF2"/>
        <bgColor indexed="64"/>
      </patternFill>
    </fill>
    <fill>
      <patternFill patternType="solid">
        <fgColor rgb="FFFCECEF"/>
        <bgColor indexed="64"/>
      </patternFill>
    </fill>
    <fill>
      <patternFill patternType="solid">
        <fgColor rgb="FFFAA8AB"/>
        <bgColor indexed="64"/>
      </patternFill>
    </fill>
    <fill>
      <patternFill patternType="solid">
        <fgColor rgb="FFFCFBFD"/>
        <bgColor indexed="64"/>
      </patternFill>
    </fill>
    <fill>
      <patternFill patternType="solid">
        <fgColor rgb="FFFBC8CA"/>
        <bgColor indexed="64"/>
      </patternFill>
    </fill>
    <fill>
      <patternFill patternType="solid">
        <fgColor rgb="FFFBC5C8"/>
        <bgColor indexed="64"/>
      </patternFill>
    </fill>
    <fill>
      <patternFill patternType="solid">
        <fgColor rgb="FFFBCFD2"/>
        <bgColor indexed="64"/>
      </patternFill>
    </fill>
    <fill>
      <patternFill patternType="solid">
        <fgColor rgb="FFFCDFE2"/>
        <bgColor indexed="64"/>
      </patternFill>
    </fill>
    <fill>
      <patternFill patternType="solid">
        <fgColor rgb="FFFCDEE1"/>
        <bgColor indexed="64"/>
      </patternFill>
    </fill>
    <fill>
      <patternFill patternType="solid">
        <fgColor rgb="FFFCF0F2"/>
        <bgColor indexed="64"/>
      </patternFill>
    </fill>
    <fill>
      <patternFill patternType="solid">
        <fgColor rgb="FFFBD5D8"/>
        <bgColor indexed="64"/>
      </patternFill>
    </fill>
    <fill>
      <patternFill patternType="solid">
        <fgColor rgb="FFFCF2F5"/>
        <bgColor indexed="64"/>
      </patternFill>
    </fill>
    <fill>
      <patternFill patternType="solid">
        <fgColor rgb="FFFCE2E4"/>
        <bgColor indexed="64"/>
      </patternFill>
    </fill>
    <fill>
      <patternFill patternType="solid">
        <fgColor rgb="FFFCECEE"/>
        <bgColor indexed="64"/>
      </patternFill>
    </fill>
    <fill>
      <patternFill patternType="solid">
        <fgColor rgb="FFFCE3E6"/>
        <bgColor indexed="64"/>
      </patternFill>
    </fill>
    <fill>
      <patternFill patternType="solid">
        <fgColor rgb="FFFA9C9E"/>
        <bgColor indexed="64"/>
      </patternFill>
    </fill>
    <fill>
      <patternFill patternType="solid">
        <fgColor rgb="FFFA9C9F"/>
        <bgColor indexed="64"/>
      </patternFill>
    </fill>
    <fill>
      <patternFill patternType="solid">
        <fgColor rgb="FFFCDBDD"/>
        <bgColor indexed="64"/>
      </patternFill>
    </fill>
    <fill>
      <patternFill patternType="solid">
        <fgColor rgb="FFFBC0C3"/>
        <bgColor indexed="64"/>
      </patternFill>
    </fill>
    <fill>
      <patternFill patternType="solid">
        <fgColor rgb="FFFAB1B3"/>
        <bgColor indexed="64"/>
      </patternFill>
    </fill>
    <fill>
      <patternFill patternType="solid">
        <fgColor rgb="FFF96E70"/>
        <bgColor indexed="64"/>
      </patternFill>
    </fill>
    <fill>
      <patternFill patternType="solid">
        <fgColor rgb="FFFBCED0"/>
        <bgColor indexed="64"/>
      </patternFill>
    </fill>
    <fill>
      <patternFill patternType="solid">
        <fgColor rgb="FFFA9FA1"/>
        <bgColor indexed="64"/>
      </patternFill>
    </fill>
    <fill>
      <patternFill patternType="solid">
        <fgColor rgb="FFFA9A9D"/>
        <bgColor indexed="64"/>
      </patternFill>
    </fill>
    <fill>
      <patternFill patternType="solid">
        <fgColor rgb="FFFA999B"/>
        <bgColor indexed="64"/>
      </patternFill>
    </fill>
    <fill>
      <patternFill patternType="solid">
        <fgColor rgb="FFFAA0A2"/>
        <bgColor indexed="64"/>
      </patternFill>
    </fill>
    <fill>
      <patternFill patternType="solid">
        <fgColor rgb="FFFA999C"/>
        <bgColor indexed="64"/>
      </patternFill>
    </fill>
    <fill>
      <patternFill patternType="solid">
        <fgColor rgb="FFFA9A9C"/>
        <bgColor indexed="64"/>
      </patternFill>
    </fill>
    <fill>
      <patternFill patternType="solid">
        <fgColor rgb="FFFBC2C5"/>
        <bgColor indexed="64"/>
      </patternFill>
    </fill>
    <fill>
      <patternFill patternType="solid">
        <fgColor rgb="FFFA989A"/>
        <bgColor indexed="64"/>
      </patternFill>
    </fill>
    <fill>
      <patternFill patternType="solid">
        <fgColor rgb="FFF98E90"/>
        <bgColor indexed="64"/>
      </patternFill>
    </fill>
    <fill>
      <patternFill patternType="solid">
        <fgColor rgb="FFFBC7CA"/>
        <bgColor indexed="64"/>
      </patternFill>
    </fill>
    <fill>
      <patternFill patternType="solid">
        <fgColor rgb="FFFAB3B5"/>
        <bgColor indexed="64"/>
      </patternFill>
    </fill>
    <fill>
      <patternFill patternType="solid">
        <fgColor rgb="FFFBB6B8"/>
        <bgColor indexed="64"/>
      </patternFill>
    </fill>
    <fill>
      <patternFill patternType="solid">
        <fgColor rgb="FFFBC9CB"/>
        <bgColor indexed="64"/>
      </patternFill>
    </fill>
    <fill>
      <patternFill patternType="solid">
        <fgColor rgb="FFFBC7C9"/>
        <bgColor indexed="64"/>
      </patternFill>
    </fill>
    <fill>
      <patternFill patternType="solid">
        <fgColor rgb="FFFCE1E3"/>
        <bgColor indexed="64"/>
      </patternFill>
    </fill>
    <fill>
      <patternFill patternType="solid">
        <fgColor rgb="FFFBD4D6"/>
        <bgColor indexed="64"/>
      </patternFill>
    </fill>
    <fill>
      <patternFill patternType="solid">
        <fgColor rgb="FFFCEEF0"/>
        <bgColor indexed="64"/>
      </patternFill>
    </fill>
    <fill>
      <patternFill patternType="solid">
        <fgColor rgb="FFFA9EA0"/>
        <bgColor indexed="64"/>
      </patternFill>
    </fill>
    <fill>
      <patternFill patternType="solid">
        <fgColor rgb="FFFA9698"/>
        <bgColor indexed="64"/>
      </patternFill>
    </fill>
    <fill>
      <patternFill patternType="solid">
        <fgColor rgb="FFFA9B9E"/>
        <bgColor indexed="64"/>
      </patternFill>
    </fill>
    <fill>
      <patternFill patternType="solid">
        <fgColor rgb="FFFA9092"/>
        <bgColor indexed="64"/>
      </patternFill>
    </fill>
    <fill>
      <patternFill patternType="solid">
        <fgColor rgb="FFF97D7F"/>
        <bgColor indexed="64"/>
      </patternFill>
    </fill>
    <fill>
      <patternFill patternType="solid">
        <fgColor rgb="FFF97779"/>
        <bgColor indexed="64"/>
      </patternFill>
    </fill>
    <fill>
      <patternFill patternType="solid">
        <fgColor rgb="FFF96F71"/>
        <bgColor indexed="64"/>
      </patternFill>
    </fill>
    <fill>
      <patternFill patternType="solid">
        <fgColor rgb="FFFA9EA1"/>
        <bgColor indexed="64"/>
      </patternFill>
    </fill>
    <fill>
      <patternFill patternType="solid">
        <fgColor rgb="FFFA9598"/>
        <bgColor indexed="64"/>
      </patternFill>
    </fill>
    <fill>
      <patternFill patternType="solid">
        <fgColor rgb="FFF98183"/>
        <bgColor indexed="64"/>
      </patternFill>
    </fill>
    <fill>
      <patternFill patternType="solid">
        <fgColor rgb="FFF97678"/>
        <bgColor indexed="64"/>
      </patternFill>
    </fill>
    <fill>
      <patternFill patternType="solid">
        <fgColor rgb="FFFA9496"/>
        <bgColor indexed="64"/>
      </patternFill>
    </fill>
    <fill>
      <patternFill patternType="solid">
        <fgColor rgb="FFFA8F92"/>
        <bgColor indexed="64"/>
      </patternFill>
    </fill>
    <fill>
      <patternFill patternType="solid">
        <fgColor rgb="FFF98285"/>
        <bgColor indexed="64"/>
      </patternFill>
    </fill>
    <fill>
      <patternFill patternType="solid">
        <fgColor rgb="FFFA8F91"/>
        <bgColor indexed="64"/>
      </patternFill>
    </fill>
    <fill>
      <patternFill patternType="solid">
        <fgColor rgb="FFFAA1A3"/>
        <bgColor indexed="64"/>
      </patternFill>
    </fill>
    <fill>
      <patternFill patternType="solid">
        <fgColor rgb="FFFCDFE1"/>
        <bgColor indexed="64"/>
      </patternFill>
    </fill>
    <fill>
      <patternFill patternType="solid">
        <fgColor rgb="FFFCDCDE"/>
        <bgColor indexed="64"/>
      </patternFill>
    </fill>
    <fill>
      <patternFill patternType="solid">
        <fgColor rgb="FFFBD6D8"/>
        <bgColor indexed="64"/>
      </patternFill>
    </fill>
    <fill>
      <patternFill patternType="solid">
        <fgColor rgb="FFFBCCCE"/>
        <bgColor indexed="64"/>
      </patternFill>
    </fill>
    <fill>
      <patternFill patternType="solid">
        <fgColor rgb="FFFBBBBE"/>
        <bgColor indexed="64"/>
      </patternFill>
    </fill>
    <fill>
      <patternFill patternType="solid">
        <fgColor rgb="FFFCDBDE"/>
        <bgColor indexed="64"/>
      </patternFill>
    </fill>
    <fill>
      <patternFill patternType="solid">
        <fgColor rgb="FFFBB7B9"/>
        <bgColor indexed="64"/>
      </patternFill>
    </fill>
    <fill>
      <patternFill patternType="solid">
        <fgColor rgb="FFFBB9BC"/>
        <bgColor indexed="64"/>
      </patternFill>
    </fill>
    <fill>
      <patternFill patternType="solid">
        <fgColor rgb="FFFBBABC"/>
        <bgColor indexed="64"/>
      </patternFill>
    </fill>
    <fill>
      <patternFill patternType="solid">
        <fgColor rgb="FFF97274"/>
        <bgColor indexed="64"/>
      </patternFill>
    </fill>
    <fill>
      <patternFill patternType="solid">
        <fgColor rgb="FFFBB7BA"/>
        <bgColor indexed="64"/>
      </patternFill>
    </fill>
    <fill>
      <patternFill patternType="solid">
        <fgColor rgb="FFFCF5F7"/>
        <bgColor indexed="64"/>
      </patternFill>
    </fill>
    <fill>
      <patternFill patternType="solid">
        <fgColor rgb="FFFAAEB0"/>
        <bgColor indexed="64"/>
      </patternFill>
    </fill>
    <fill>
      <patternFill patternType="solid">
        <fgColor rgb="FFFBBFC2"/>
        <bgColor indexed="64"/>
      </patternFill>
    </fill>
    <fill>
      <patternFill patternType="solid">
        <fgColor rgb="FFFBBEC0"/>
        <bgColor indexed="64"/>
      </patternFill>
    </fill>
    <fill>
      <patternFill patternType="solid">
        <fgColor rgb="FFFBBDC0"/>
        <bgColor indexed="64"/>
      </patternFill>
    </fill>
    <fill>
      <patternFill patternType="solid">
        <fgColor rgb="FFFBC1C3"/>
        <bgColor indexed="64"/>
      </patternFill>
    </fill>
    <fill>
      <patternFill patternType="solid">
        <fgColor rgb="FFFBBFC1"/>
        <bgColor indexed="64"/>
      </patternFill>
    </fill>
    <fill>
      <patternFill patternType="solid">
        <fgColor rgb="FFFBC1C4"/>
        <bgColor indexed="64"/>
      </patternFill>
    </fill>
    <fill>
      <patternFill patternType="solid">
        <fgColor rgb="FFFBC3C6"/>
        <bgColor indexed="64"/>
      </patternFill>
    </fill>
    <fill>
      <patternFill patternType="solid">
        <fgColor rgb="FFFBC3C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3" fillId="58" borderId="1" xfId="0" applyFont="1" applyFill="1" applyBorder="1" applyAlignment="1">
      <alignment horizontal="center" vertical="center"/>
    </xf>
    <xf numFmtId="0" fontId="3" fillId="59" borderId="1" xfId="0" applyFont="1" applyFill="1" applyBorder="1" applyAlignment="1">
      <alignment horizontal="center" vertical="center"/>
    </xf>
    <xf numFmtId="0" fontId="3" fillId="60" borderId="1" xfId="0" applyFont="1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/>
    </xf>
    <xf numFmtId="0" fontId="3" fillId="62" borderId="1" xfId="0" applyFont="1" applyFill="1" applyBorder="1" applyAlignment="1">
      <alignment horizontal="center" vertical="center"/>
    </xf>
    <xf numFmtId="0" fontId="3" fillId="63" borderId="1" xfId="0" applyFont="1" applyFill="1" applyBorder="1" applyAlignment="1">
      <alignment horizontal="center" vertical="center"/>
    </xf>
    <xf numFmtId="0" fontId="3" fillId="64" borderId="1" xfId="0" applyFont="1" applyFill="1" applyBorder="1" applyAlignment="1">
      <alignment horizontal="center" vertical="center"/>
    </xf>
    <xf numFmtId="0" fontId="3" fillId="65" borderId="1" xfId="0" applyFont="1" applyFill="1" applyBorder="1" applyAlignment="1">
      <alignment horizontal="center" vertical="center"/>
    </xf>
    <xf numFmtId="0" fontId="3" fillId="66" borderId="1" xfId="0" applyFont="1" applyFill="1" applyBorder="1" applyAlignment="1">
      <alignment horizontal="center" vertical="center"/>
    </xf>
    <xf numFmtId="0" fontId="3" fillId="67" borderId="1" xfId="0" applyFont="1" applyFill="1" applyBorder="1" applyAlignment="1">
      <alignment horizontal="center" vertical="center"/>
    </xf>
    <xf numFmtId="0" fontId="3" fillId="68" borderId="1" xfId="0" applyFont="1" applyFill="1" applyBorder="1" applyAlignment="1">
      <alignment horizontal="center" vertical="center"/>
    </xf>
    <xf numFmtId="0" fontId="3" fillId="69" borderId="1" xfId="0" applyFont="1" applyFill="1" applyBorder="1" applyAlignment="1">
      <alignment horizontal="center" vertical="center"/>
    </xf>
    <xf numFmtId="0" fontId="3" fillId="70" borderId="1" xfId="0" applyFont="1" applyFill="1" applyBorder="1" applyAlignment="1">
      <alignment horizontal="center" vertical="center"/>
    </xf>
    <xf numFmtId="0" fontId="3" fillId="71" borderId="1" xfId="0" applyFont="1" applyFill="1" applyBorder="1" applyAlignment="1">
      <alignment horizontal="center" vertical="center"/>
    </xf>
    <xf numFmtId="0" fontId="3" fillId="72" borderId="1" xfId="0" applyFont="1" applyFill="1" applyBorder="1" applyAlignment="1">
      <alignment horizontal="center" vertical="center"/>
    </xf>
    <xf numFmtId="0" fontId="3" fillId="73" borderId="1" xfId="0" applyFont="1" applyFill="1" applyBorder="1" applyAlignment="1">
      <alignment horizontal="center" vertical="center"/>
    </xf>
    <xf numFmtId="0" fontId="3" fillId="74" borderId="1" xfId="0" applyFont="1" applyFill="1" applyBorder="1" applyAlignment="1">
      <alignment horizontal="center" vertical="center"/>
    </xf>
    <xf numFmtId="0" fontId="3" fillId="75" borderId="1" xfId="0" applyFont="1" applyFill="1" applyBorder="1" applyAlignment="1">
      <alignment horizontal="center" vertical="center"/>
    </xf>
    <xf numFmtId="0" fontId="3" fillId="76" borderId="1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  <xf numFmtId="0" fontId="3" fillId="78" borderId="1" xfId="0" applyFont="1" applyFill="1" applyBorder="1" applyAlignment="1">
      <alignment horizontal="center" vertical="center"/>
    </xf>
    <xf numFmtId="0" fontId="3" fillId="79" borderId="1" xfId="0" applyFont="1" applyFill="1" applyBorder="1" applyAlignment="1">
      <alignment horizontal="center" vertical="center"/>
    </xf>
    <xf numFmtId="0" fontId="3" fillId="80" borderId="1" xfId="0" applyFont="1" applyFill="1" applyBorder="1" applyAlignment="1">
      <alignment horizontal="center" vertical="center"/>
    </xf>
    <xf numFmtId="0" fontId="3" fillId="81" borderId="1" xfId="0" applyFont="1" applyFill="1" applyBorder="1" applyAlignment="1">
      <alignment horizontal="center" vertical="center"/>
    </xf>
    <xf numFmtId="0" fontId="3" fillId="8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83" borderId="1" xfId="0" applyFont="1" applyFill="1" applyBorder="1" applyAlignment="1">
      <alignment horizontal="center" vertical="center"/>
    </xf>
    <xf numFmtId="0" fontId="3" fillId="84" borderId="1" xfId="0" applyFont="1" applyFill="1" applyBorder="1" applyAlignment="1">
      <alignment horizontal="center" vertical="center"/>
    </xf>
    <xf numFmtId="0" fontId="3" fillId="85" borderId="1" xfId="0" applyFont="1" applyFill="1" applyBorder="1" applyAlignment="1">
      <alignment horizontal="center" vertical="center"/>
    </xf>
    <xf numFmtId="0" fontId="3" fillId="86" borderId="1" xfId="0" applyFont="1" applyFill="1" applyBorder="1" applyAlignment="1">
      <alignment horizontal="center" vertical="center"/>
    </xf>
    <xf numFmtId="0" fontId="3" fillId="87" borderId="1" xfId="0" applyFont="1" applyFill="1" applyBorder="1" applyAlignment="1">
      <alignment horizontal="center" vertical="center"/>
    </xf>
    <xf numFmtId="0" fontId="3" fillId="88" borderId="1" xfId="0" applyFont="1" applyFill="1" applyBorder="1" applyAlignment="1">
      <alignment horizontal="center" vertical="center"/>
    </xf>
    <xf numFmtId="0" fontId="3" fillId="89" borderId="1" xfId="0" applyFont="1" applyFill="1" applyBorder="1" applyAlignment="1">
      <alignment horizontal="center" vertical="center"/>
    </xf>
    <xf numFmtId="0" fontId="3" fillId="90" borderId="1" xfId="0" applyFont="1" applyFill="1" applyBorder="1" applyAlignment="1">
      <alignment horizontal="center" vertical="center"/>
    </xf>
    <xf numFmtId="0" fontId="3" fillId="91" borderId="1" xfId="0" applyFont="1" applyFill="1" applyBorder="1" applyAlignment="1">
      <alignment horizontal="center" vertical="center"/>
    </xf>
    <xf numFmtId="0" fontId="3" fillId="92" borderId="1" xfId="0" applyFont="1" applyFill="1" applyBorder="1" applyAlignment="1">
      <alignment horizontal="center" vertical="center"/>
    </xf>
    <xf numFmtId="0" fontId="3" fillId="93" borderId="1" xfId="0" applyFont="1" applyFill="1" applyBorder="1" applyAlignment="1">
      <alignment horizontal="center" vertical="center"/>
    </xf>
    <xf numFmtId="0" fontId="3" fillId="94" borderId="1" xfId="0" applyFont="1" applyFill="1" applyBorder="1" applyAlignment="1">
      <alignment horizontal="center" vertical="center"/>
    </xf>
    <xf numFmtId="0" fontId="3" fillId="95" borderId="1" xfId="0" applyFont="1" applyFill="1" applyBorder="1" applyAlignment="1">
      <alignment horizontal="center" vertical="center"/>
    </xf>
    <xf numFmtId="0" fontId="3" fillId="96" borderId="1" xfId="0" applyFont="1" applyFill="1" applyBorder="1" applyAlignment="1">
      <alignment horizontal="center" vertical="center"/>
    </xf>
    <xf numFmtId="0" fontId="3" fillId="97" borderId="1" xfId="0" applyFont="1" applyFill="1" applyBorder="1" applyAlignment="1">
      <alignment horizontal="center" vertical="center"/>
    </xf>
    <xf numFmtId="0" fontId="3" fillId="98" borderId="1" xfId="0" applyFont="1" applyFill="1" applyBorder="1" applyAlignment="1">
      <alignment horizontal="center" vertical="center"/>
    </xf>
    <xf numFmtId="0" fontId="3" fillId="99" borderId="1" xfId="0" applyFont="1" applyFill="1" applyBorder="1" applyAlignment="1">
      <alignment horizontal="center" vertical="center"/>
    </xf>
    <xf numFmtId="0" fontId="3" fillId="100" borderId="1" xfId="0" applyFont="1" applyFill="1" applyBorder="1" applyAlignment="1">
      <alignment horizontal="center" vertical="center"/>
    </xf>
    <xf numFmtId="0" fontId="3" fillId="101" borderId="1" xfId="0" applyFont="1" applyFill="1" applyBorder="1" applyAlignment="1">
      <alignment horizontal="center" vertical="center"/>
    </xf>
    <xf numFmtId="0" fontId="3" fillId="102" borderId="1" xfId="0" applyFont="1" applyFill="1" applyBorder="1" applyAlignment="1">
      <alignment horizontal="center" vertical="center"/>
    </xf>
    <xf numFmtId="0" fontId="3" fillId="103" borderId="1" xfId="0" applyFont="1" applyFill="1" applyBorder="1" applyAlignment="1">
      <alignment horizontal="center" vertical="center"/>
    </xf>
    <xf numFmtId="0" fontId="3" fillId="104" borderId="1" xfId="0" applyFont="1" applyFill="1" applyBorder="1" applyAlignment="1">
      <alignment horizontal="center" vertical="center"/>
    </xf>
    <xf numFmtId="0" fontId="3" fillId="105" borderId="1" xfId="0" applyFont="1" applyFill="1" applyBorder="1" applyAlignment="1">
      <alignment horizontal="center" vertical="center"/>
    </xf>
    <xf numFmtId="0" fontId="3" fillId="106" borderId="1" xfId="0" applyFont="1" applyFill="1" applyBorder="1" applyAlignment="1">
      <alignment horizontal="center" vertical="center"/>
    </xf>
    <xf numFmtId="0" fontId="3" fillId="107" borderId="1" xfId="0" applyFont="1" applyFill="1" applyBorder="1" applyAlignment="1">
      <alignment horizontal="center" vertical="center"/>
    </xf>
    <xf numFmtId="0" fontId="3" fillId="108" borderId="1" xfId="0" applyFont="1" applyFill="1" applyBorder="1" applyAlignment="1">
      <alignment horizontal="center" vertical="center"/>
    </xf>
    <xf numFmtId="0" fontId="3" fillId="109" borderId="1" xfId="0" applyFont="1" applyFill="1" applyBorder="1" applyAlignment="1">
      <alignment horizontal="center" vertical="center"/>
    </xf>
    <xf numFmtId="0" fontId="3" fillId="110" borderId="1" xfId="0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 vertical="center"/>
    </xf>
    <xf numFmtId="0" fontId="3" fillId="112" borderId="1" xfId="0" applyFont="1" applyFill="1" applyBorder="1" applyAlignment="1">
      <alignment horizontal="center" vertical="center"/>
    </xf>
    <xf numFmtId="0" fontId="3" fillId="113" borderId="1" xfId="0" applyFont="1" applyFill="1" applyBorder="1" applyAlignment="1">
      <alignment horizontal="center" vertical="center"/>
    </xf>
    <xf numFmtId="0" fontId="3" fillId="114" borderId="1" xfId="0" applyFont="1" applyFill="1" applyBorder="1" applyAlignment="1">
      <alignment horizontal="center" vertical="center"/>
    </xf>
    <xf numFmtId="0" fontId="3" fillId="115" borderId="1" xfId="0" applyFont="1" applyFill="1" applyBorder="1" applyAlignment="1">
      <alignment horizontal="center" vertical="center"/>
    </xf>
    <xf numFmtId="0" fontId="3" fillId="116" borderId="1" xfId="0" applyFont="1" applyFill="1" applyBorder="1" applyAlignment="1">
      <alignment horizontal="center" vertical="center"/>
    </xf>
    <xf numFmtId="0" fontId="3" fillId="117" borderId="1" xfId="0" applyFont="1" applyFill="1" applyBorder="1" applyAlignment="1">
      <alignment horizontal="center" vertical="center"/>
    </xf>
    <xf numFmtId="0" fontId="3" fillId="118" borderId="1" xfId="0" applyFont="1" applyFill="1" applyBorder="1" applyAlignment="1">
      <alignment horizontal="center" vertical="center"/>
    </xf>
    <xf numFmtId="0" fontId="3" fillId="119" borderId="1" xfId="0" applyFont="1" applyFill="1" applyBorder="1" applyAlignment="1">
      <alignment horizontal="center" vertical="center"/>
    </xf>
    <xf numFmtId="0" fontId="3" fillId="120" borderId="1" xfId="0" applyFont="1" applyFill="1" applyBorder="1" applyAlignment="1">
      <alignment horizontal="center" vertical="center"/>
    </xf>
    <xf numFmtId="0" fontId="3" fillId="121" borderId="1" xfId="0" applyFont="1" applyFill="1" applyBorder="1" applyAlignment="1">
      <alignment horizontal="center" vertical="center"/>
    </xf>
    <xf numFmtId="0" fontId="3" fillId="122" borderId="1" xfId="0" applyFont="1" applyFill="1" applyBorder="1" applyAlignment="1">
      <alignment horizontal="center" vertical="center"/>
    </xf>
    <xf numFmtId="0" fontId="3" fillId="123" borderId="1" xfId="0" applyFont="1" applyFill="1" applyBorder="1" applyAlignment="1">
      <alignment horizontal="center" vertical="center"/>
    </xf>
    <xf numFmtId="0" fontId="3" fillId="124" borderId="1" xfId="0" applyFont="1" applyFill="1" applyBorder="1" applyAlignment="1">
      <alignment horizontal="center" vertical="center"/>
    </xf>
    <xf numFmtId="0" fontId="3" fillId="125" borderId="1" xfId="0" applyFont="1" applyFill="1" applyBorder="1" applyAlignment="1">
      <alignment horizontal="center" vertical="center"/>
    </xf>
    <xf numFmtId="0" fontId="3" fillId="126" borderId="1" xfId="0" applyFont="1" applyFill="1" applyBorder="1" applyAlignment="1">
      <alignment horizontal="center" vertical="center"/>
    </xf>
    <xf numFmtId="0" fontId="3" fillId="127" borderId="1" xfId="0" applyFont="1" applyFill="1" applyBorder="1" applyAlignment="1">
      <alignment horizontal="center" vertical="center"/>
    </xf>
    <xf numFmtId="0" fontId="3" fillId="128" borderId="1" xfId="0" applyFont="1" applyFill="1" applyBorder="1" applyAlignment="1">
      <alignment horizontal="center" vertical="center"/>
    </xf>
    <xf numFmtId="0" fontId="3" fillId="129" borderId="1" xfId="0" applyFont="1" applyFill="1" applyBorder="1" applyAlignment="1">
      <alignment horizontal="center" vertical="center"/>
    </xf>
    <xf numFmtId="0" fontId="3" fillId="130" borderId="1" xfId="0" applyFont="1" applyFill="1" applyBorder="1" applyAlignment="1">
      <alignment horizontal="center" vertical="center"/>
    </xf>
    <xf numFmtId="0" fontId="3" fillId="131" borderId="1" xfId="0" applyFont="1" applyFill="1" applyBorder="1" applyAlignment="1">
      <alignment horizontal="center" vertical="center"/>
    </xf>
    <xf numFmtId="0" fontId="3" fillId="132" borderId="1" xfId="0" applyFont="1" applyFill="1" applyBorder="1" applyAlignment="1">
      <alignment horizontal="center" vertical="center"/>
    </xf>
    <xf numFmtId="0" fontId="3" fillId="133" borderId="1" xfId="0" applyFont="1" applyFill="1" applyBorder="1" applyAlignment="1">
      <alignment horizontal="center" vertical="center"/>
    </xf>
    <xf numFmtId="0" fontId="3" fillId="134" borderId="1" xfId="0" applyFont="1" applyFill="1" applyBorder="1" applyAlignment="1">
      <alignment horizontal="center" vertical="center"/>
    </xf>
    <xf numFmtId="0" fontId="3" fillId="135" borderId="1" xfId="0" applyFont="1" applyFill="1" applyBorder="1" applyAlignment="1">
      <alignment horizontal="center" vertical="center"/>
    </xf>
    <xf numFmtId="0" fontId="3" fillId="136" borderId="1" xfId="0" applyFont="1" applyFill="1" applyBorder="1" applyAlignment="1">
      <alignment horizontal="center" vertical="center"/>
    </xf>
    <xf numFmtId="0" fontId="3" fillId="137" borderId="1" xfId="0" applyFont="1" applyFill="1" applyBorder="1" applyAlignment="1">
      <alignment horizontal="center" vertical="center"/>
    </xf>
    <xf numFmtId="0" fontId="3" fillId="138" borderId="1" xfId="0" applyFont="1" applyFill="1" applyBorder="1" applyAlignment="1">
      <alignment horizontal="center" vertical="center"/>
    </xf>
    <xf numFmtId="0" fontId="3" fillId="139" borderId="1" xfId="0" applyFont="1" applyFill="1" applyBorder="1" applyAlignment="1">
      <alignment horizontal="center" vertical="center"/>
    </xf>
    <xf numFmtId="0" fontId="3" fillId="140" borderId="1" xfId="0" applyFont="1" applyFill="1" applyBorder="1" applyAlignment="1">
      <alignment horizontal="center" vertical="center"/>
    </xf>
    <xf numFmtId="0" fontId="3" fillId="141" borderId="1" xfId="0" applyFont="1" applyFill="1" applyBorder="1" applyAlignment="1">
      <alignment horizontal="center" vertical="center"/>
    </xf>
    <xf numFmtId="0" fontId="3" fillId="142" borderId="1" xfId="0" applyFont="1" applyFill="1" applyBorder="1" applyAlignment="1">
      <alignment horizontal="center" vertical="center"/>
    </xf>
    <xf numFmtId="0" fontId="3" fillId="143" borderId="1" xfId="0" applyFont="1" applyFill="1" applyBorder="1" applyAlignment="1">
      <alignment horizontal="center" vertical="center"/>
    </xf>
    <xf numFmtId="0" fontId="3" fillId="144" borderId="1" xfId="0" applyFont="1" applyFill="1" applyBorder="1" applyAlignment="1">
      <alignment horizontal="center" vertical="center"/>
    </xf>
    <xf numFmtId="0" fontId="3" fillId="145" borderId="1" xfId="0" applyFont="1" applyFill="1" applyBorder="1" applyAlignment="1">
      <alignment horizontal="center" vertical="center"/>
    </xf>
    <xf numFmtId="0" fontId="3" fillId="146" borderId="1" xfId="0" applyFont="1" applyFill="1" applyBorder="1" applyAlignment="1">
      <alignment horizontal="center" vertical="center"/>
    </xf>
    <xf numFmtId="0" fontId="3" fillId="147" borderId="1" xfId="0" applyFont="1" applyFill="1" applyBorder="1" applyAlignment="1">
      <alignment horizontal="center" vertical="center"/>
    </xf>
    <xf numFmtId="0" fontId="3" fillId="148" borderId="1" xfId="0" applyFont="1" applyFill="1" applyBorder="1" applyAlignment="1">
      <alignment horizontal="center" vertical="center"/>
    </xf>
    <xf numFmtId="0" fontId="3" fillId="149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85"/>
  <sheetViews>
    <sheetView tabSelected="1" topLeftCell="E1" workbookViewId="0">
      <selection activeCell="R5" sqref="R5"/>
    </sheetView>
  </sheetViews>
  <sheetFormatPr defaultRowHeight="14.4" x14ac:dyDescent="0.3"/>
  <cols>
    <col min="2" max="2" width="27.44140625" style="1" bestFit="1" customWidth="1"/>
    <col min="3" max="3" width="19.88671875" style="1" bestFit="1" customWidth="1"/>
    <col min="4" max="4" width="18.33203125" bestFit="1" customWidth="1"/>
    <col min="5" max="5" width="10.109375" style="1" bestFit="1" customWidth="1"/>
    <col min="6" max="6" width="9.33203125" bestFit="1" customWidth="1"/>
    <col min="7" max="7" width="16.44140625" bestFit="1" customWidth="1"/>
    <col min="8" max="9" width="16.44140625" customWidth="1"/>
    <col min="10" max="10" width="19" bestFit="1" customWidth="1"/>
    <col min="11" max="11" width="14.5546875" bestFit="1" customWidth="1"/>
    <col min="12" max="16" width="6" bestFit="1" customWidth="1"/>
    <col min="17" max="17" width="6.6640625" bestFit="1" customWidth="1"/>
    <col min="18" max="22" width="6" bestFit="1" customWidth="1"/>
    <col min="23" max="23" width="6.6640625" bestFit="1" customWidth="1"/>
  </cols>
  <sheetData>
    <row r="1" spans="2:23" ht="14.4" customHeight="1" x14ac:dyDescent="0.3">
      <c r="B1" s="164" t="s">
        <v>0</v>
      </c>
      <c r="C1" s="164" t="s">
        <v>1</v>
      </c>
      <c r="D1" s="162" t="s">
        <v>2</v>
      </c>
      <c r="E1" s="164" t="s">
        <v>3</v>
      </c>
      <c r="F1" s="162" t="s">
        <v>4</v>
      </c>
      <c r="G1" s="160" t="s">
        <v>5</v>
      </c>
      <c r="H1" s="160" t="s">
        <v>76</v>
      </c>
      <c r="I1" s="160" t="s">
        <v>77</v>
      </c>
      <c r="J1" s="160" t="s">
        <v>72</v>
      </c>
      <c r="K1" s="160" t="s">
        <v>73</v>
      </c>
      <c r="L1" s="157" t="s">
        <v>74</v>
      </c>
      <c r="M1" s="158"/>
      <c r="N1" s="158"/>
      <c r="O1" s="158"/>
      <c r="P1" s="158"/>
      <c r="Q1" s="159"/>
      <c r="R1" s="157" t="s">
        <v>75</v>
      </c>
      <c r="S1" s="158"/>
      <c r="T1" s="158"/>
      <c r="U1" s="158"/>
      <c r="V1" s="158"/>
      <c r="W1" s="159"/>
    </row>
    <row r="2" spans="2:23" x14ac:dyDescent="0.3">
      <c r="B2" s="164"/>
      <c r="C2" s="164"/>
      <c r="D2" s="163"/>
      <c r="E2" s="164"/>
      <c r="F2" s="163"/>
      <c r="G2" s="161"/>
      <c r="H2" s="161"/>
      <c r="I2" s="161"/>
      <c r="J2" s="161"/>
      <c r="K2" s="161"/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78</v>
      </c>
      <c r="S2" s="3" t="s">
        <v>79</v>
      </c>
      <c r="T2" s="3" t="s">
        <v>80</v>
      </c>
      <c r="U2" s="3" t="s">
        <v>81</v>
      </c>
      <c r="V2" s="3" t="s">
        <v>82</v>
      </c>
      <c r="W2" s="3" t="s">
        <v>83</v>
      </c>
    </row>
    <row r="3" spans="2:23" x14ac:dyDescent="0.3">
      <c r="B3" s="4" t="s">
        <v>12</v>
      </c>
      <c r="C3" s="4" t="s">
        <v>13</v>
      </c>
      <c r="D3" s="2"/>
      <c r="E3" s="4" t="s">
        <v>14</v>
      </c>
      <c r="F3" s="5" t="s">
        <v>15</v>
      </c>
      <c r="G3" s="6">
        <v>5641.5</v>
      </c>
      <c r="H3" s="7">
        <v>100</v>
      </c>
      <c r="I3" s="7">
        <v>100</v>
      </c>
      <c r="J3" s="7">
        <f>K3</f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8">
        <v>30.75</v>
      </c>
      <c r="Q3" s="9">
        <v>30.76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2:23" x14ac:dyDescent="0.3">
      <c r="B4" s="4" t="s">
        <v>12</v>
      </c>
      <c r="C4" s="4" t="s">
        <v>13</v>
      </c>
      <c r="D4" s="2"/>
      <c r="E4" s="4" t="s">
        <v>16</v>
      </c>
      <c r="F4" s="5" t="s">
        <v>15</v>
      </c>
      <c r="G4" s="6">
        <v>12197</v>
      </c>
      <c r="H4" s="7">
        <v>100</v>
      </c>
      <c r="I4" s="7">
        <v>100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10">
        <v>0.89</v>
      </c>
      <c r="Q4" s="10">
        <v>0.89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10">
        <v>0.89</v>
      </c>
    </row>
    <row r="5" spans="2:23" x14ac:dyDescent="0.3">
      <c r="B5" s="4" t="s">
        <v>12</v>
      </c>
      <c r="C5" s="4" t="s">
        <v>13</v>
      </c>
      <c r="D5" s="2"/>
      <c r="E5" s="4" t="s">
        <v>17</v>
      </c>
      <c r="F5" s="5" t="s">
        <v>15</v>
      </c>
      <c r="G5" s="6">
        <v>3383.1</v>
      </c>
      <c r="H5" s="7">
        <v>100</v>
      </c>
      <c r="I5" s="7">
        <v>100</v>
      </c>
      <c r="J5" s="7">
        <v>0</v>
      </c>
      <c r="K5" s="7">
        <v>0</v>
      </c>
      <c r="L5" s="11">
        <v>3.4</v>
      </c>
      <c r="M5" s="12">
        <v>6.91</v>
      </c>
      <c r="N5" s="13">
        <v>13.67</v>
      </c>
      <c r="O5" s="14">
        <v>25.42</v>
      </c>
      <c r="P5" s="15">
        <v>33.97</v>
      </c>
      <c r="Q5" s="15">
        <v>49.88</v>
      </c>
      <c r="R5" s="16">
        <v>3.37</v>
      </c>
      <c r="S5" s="17">
        <v>5.0999999999999996</v>
      </c>
      <c r="T5" s="18">
        <v>8.61</v>
      </c>
      <c r="U5" s="19">
        <v>22.72</v>
      </c>
      <c r="V5" s="19">
        <v>22.72</v>
      </c>
      <c r="W5" s="20">
        <v>28.87</v>
      </c>
    </row>
    <row r="6" spans="2:23" x14ac:dyDescent="0.3">
      <c r="B6" s="4" t="s">
        <v>12</v>
      </c>
      <c r="C6" s="4" t="s">
        <v>18</v>
      </c>
      <c r="D6" s="2"/>
      <c r="E6" s="4" t="s">
        <v>14</v>
      </c>
      <c r="F6" s="5" t="s">
        <v>15</v>
      </c>
      <c r="G6" s="6">
        <v>8624.7999999999993</v>
      </c>
      <c r="H6" s="7">
        <v>100</v>
      </c>
      <c r="I6" s="7">
        <v>100</v>
      </c>
      <c r="J6" s="7">
        <v>0</v>
      </c>
      <c r="K6" s="7">
        <v>0</v>
      </c>
      <c r="L6" s="7">
        <v>0</v>
      </c>
      <c r="M6" s="21">
        <v>1.66</v>
      </c>
      <c r="N6" s="22">
        <v>1.66</v>
      </c>
      <c r="O6" s="16">
        <v>4.26</v>
      </c>
      <c r="P6" s="23">
        <v>11.6</v>
      </c>
      <c r="Q6" s="24">
        <v>11.6</v>
      </c>
      <c r="R6" s="25">
        <v>1.66</v>
      </c>
      <c r="S6" s="21">
        <v>1.66</v>
      </c>
      <c r="T6" s="26">
        <v>1.66</v>
      </c>
      <c r="U6" s="25">
        <v>1.98</v>
      </c>
      <c r="V6" s="25">
        <v>1.98</v>
      </c>
      <c r="W6" s="27">
        <v>4.8600000000000003</v>
      </c>
    </row>
    <row r="7" spans="2:23" x14ac:dyDescent="0.3">
      <c r="B7" s="4" t="s">
        <v>12</v>
      </c>
      <c r="C7" s="4" t="s">
        <v>18</v>
      </c>
      <c r="D7" s="2"/>
      <c r="E7" s="4" t="s">
        <v>19</v>
      </c>
      <c r="F7" s="5" t="s">
        <v>15</v>
      </c>
      <c r="G7" s="6">
        <v>6314.3</v>
      </c>
      <c r="H7" s="7">
        <v>100</v>
      </c>
      <c r="I7" s="7">
        <v>100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2:23" x14ac:dyDescent="0.3">
      <c r="B8" s="4" t="s">
        <v>12</v>
      </c>
      <c r="C8" s="4" t="s">
        <v>18</v>
      </c>
      <c r="D8" s="2"/>
      <c r="E8" s="4" t="s">
        <v>16</v>
      </c>
      <c r="F8" s="5" t="s">
        <v>15</v>
      </c>
      <c r="G8" s="6">
        <v>6766.4</v>
      </c>
      <c r="H8" s="7">
        <v>100</v>
      </c>
      <c r="I8" s="7">
        <v>100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10">
        <v>0.78</v>
      </c>
      <c r="Q8" s="28">
        <v>9.9600000000000009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29">
        <v>10.64</v>
      </c>
    </row>
    <row r="9" spans="2:23" x14ac:dyDescent="0.3">
      <c r="B9" s="4" t="s">
        <v>12</v>
      </c>
      <c r="C9" s="4" t="s">
        <v>20</v>
      </c>
      <c r="D9" s="2"/>
      <c r="E9" s="4" t="s">
        <v>14</v>
      </c>
      <c r="F9" s="5" t="s">
        <v>15</v>
      </c>
      <c r="G9" s="6">
        <v>59672320.299999997</v>
      </c>
      <c r="H9" s="7">
        <v>100</v>
      </c>
      <c r="I9" s="7">
        <v>100</v>
      </c>
      <c r="J9" s="7">
        <v>0</v>
      </c>
      <c r="K9" s="24">
        <v>0.03</v>
      </c>
      <c r="L9" s="10">
        <v>0.01</v>
      </c>
      <c r="M9" s="10">
        <v>1.07</v>
      </c>
      <c r="N9" s="21">
        <v>1.0900000000000001</v>
      </c>
      <c r="O9" s="10">
        <v>1.1100000000000001</v>
      </c>
      <c r="P9" s="30">
        <v>3.55</v>
      </c>
      <c r="Q9" s="31">
        <v>3.56</v>
      </c>
      <c r="R9" s="10">
        <v>1.03</v>
      </c>
      <c r="S9" s="10">
        <v>1.05</v>
      </c>
      <c r="T9" s="21">
        <v>1.07</v>
      </c>
      <c r="U9" s="10">
        <v>1.1000000000000001</v>
      </c>
      <c r="V9" s="10">
        <v>1.1000000000000001</v>
      </c>
      <c r="W9" s="32">
        <v>1.1100000000000001</v>
      </c>
    </row>
    <row r="10" spans="2:23" x14ac:dyDescent="0.3">
      <c r="B10" s="4" t="s">
        <v>12</v>
      </c>
      <c r="C10" s="4" t="s">
        <v>20</v>
      </c>
      <c r="D10" s="2"/>
      <c r="E10" s="4" t="s">
        <v>19</v>
      </c>
      <c r="F10" s="5" t="s">
        <v>15</v>
      </c>
      <c r="G10" s="6">
        <v>1448346.2</v>
      </c>
      <c r="H10" s="7">
        <v>100</v>
      </c>
      <c r="I10" s="7">
        <v>100</v>
      </c>
      <c r="J10" s="7">
        <v>0</v>
      </c>
      <c r="K10" s="7">
        <v>0</v>
      </c>
      <c r="L10" s="33">
        <v>8.82</v>
      </c>
      <c r="M10" s="34">
        <v>8.82</v>
      </c>
      <c r="N10" s="35">
        <v>8.82</v>
      </c>
      <c r="O10" s="36">
        <v>8.82</v>
      </c>
      <c r="P10" s="37">
        <v>8.82</v>
      </c>
      <c r="Q10" s="38">
        <v>8.82</v>
      </c>
      <c r="R10" s="39">
        <v>8.82</v>
      </c>
      <c r="S10" s="23">
        <v>8.82</v>
      </c>
      <c r="T10" s="40">
        <v>8.82</v>
      </c>
      <c r="U10" s="41">
        <v>8.82</v>
      </c>
      <c r="V10" s="41">
        <v>8.82</v>
      </c>
      <c r="W10" s="42">
        <v>8.82</v>
      </c>
    </row>
    <row r="11" spans="2:23" x14ac:dyDescent="0.3">
      <c r="B11" s="4" t="s">
        <v>12</v>
      </c>
      <c r="C11" s="4" t="s">
        <v>20</v>
      </c>
      <c r="D11" s="2"/>
      <c r="E11" s="4" t="s">
        <v>16</v>
      </c>
      <c r="F11" s="5" t="s">
        <v>15</v>
      </c>
      <c r="G11" s="6">
        <v>138207323</v>
      </c>
      <c r="H11" s="7">
        <v>100</v>
      </c>
      <c r="I11" s="7">
        <v>100</v>
      </c>
      <c r="J11" s="15">
        <v>0.13</v>
      </c>
      <c r="K11" s="15">
        <v>0.1</v>
      </c>
      <c r="L11" s="43">
        <v>1.48</v>
      </c>
      <c r="M11" s="22">
        <v>2.13</v>
      </c>
      <c r="N11" s="44">
        <v>3.1</v>
      </c>
      <c r="O11" s="45">
        <v>5.78</v>
      </c>
      <c r="P11" s="46">
        <v>10.36</v>
      </c>
      <c r="Q11" s="47">
        <v>18.420000000000002</v>
      </c>
      <c r="R11" s="21">
        <v>1.51</v>
      </c>
      <c r="S11" s="26">
        <v>2.19</v>
      </c>
      <c r="T11" s="48">
        <v>3.25</v>
      </c>
      <c r="U11" s="49">
        <v>6.01</v>
      </c>
      <c r="V11" s="49">
        <v>6.01</v>
      </c>
      <c r="W11" s="50">
        <v>18.73</v>
      </c>
    </row>
    <row r="12" spans="2:23" x14ac:dyDescent="0.3">
      <c r="B12" s="4" t="s">
        <v>12</v>
      </c>
      <c r="C12" s="4" t="s">
        <v>20</v>
      </c>
      <c r="D12" s="2"/>
      <c r="E12" s="4" t="s">
        <v>17</v>
      </c>
      <c r="F12" s="5" t="s">
        <v>15</v>
      </c>
      <c r="G12" s="6">
        <v>7943186.4000000004</v>
      </c>
      <c r="H12" s="7">
        <v>100</v>
      </c>
      <c r="I12" s="7">
        <v>100</v>
      </c>
      <c r="J12" s="7">
        <v>0</v>
      </c>
      <c r="K12" s="10">
        <v>0.01</v>
      </c>
      <c r="L12" s="15">
        <v>23.75</v>
      </c>
      <c r="M12" s="15">
        <v>25.98</v>
      </c>
      <c r="N12" s="15">
        <v>28.16</v>
      </c>
      <c r="O12" s="15">
        <v>31.22</v>
      </c>
      <c r="P12" s="51">
        <v>33.81</v>
      </c>
      <c r="Q12" s="52">
        <v>35.93</v>
      </c>
      <c r="R12" s="15">
        <v>23.52</v>
      </c>
      <c r="S12" s="15">
        <v>24.94</v>
      </c>
      <c r="T12" s="15">
        <v>26.54</v>
      </c>
      <c r="U12" s="15">
        <v>30.73</v>
      </c>
      <c r="V12" s="15">
        <v>30.73</v>
      </c>
      <c r="W12" s="15">
        <v>32.85</v>
      </c>
    </row>
    <row r="13" spans="2:23" x14ac:dyDescent="0.3">
      <c r="B13" s="4" t="s">
        <v>12</v>
      </c>
      <c r="C13" s="4" t="s">
        <v>21</v>
      </c>
      <c r="D13" s="2"/>
      <c r="E13" s="4" t="s">
        <v>19</v>
      </c>
      <c r="F13" s="5" t="s">
        <v>15</v>
      </c>
      <c r="G13" s="6">
        <v>14920.1</v>
      </c>
      <c r="H13" s="7">
        <v>100</v>
      </c>
      <c r="I13" s="7">
        <v>100</v>
      </c>
      <c r="J13" s="7">
        <v>0</v>
      </c>
      <c r="K13" s="7">
        <v>0</v>
      </c>
      <c r="L13" s="53">
        <v>4.2</v>
      </c>
      <c r="M13" s="27">
        <v>4.2</v>
      </c>
      <c r="N13" s="54">
        <v>4.2</v>
      </c>
      <c r="O13" s="16">
        <v>4.2</v>
      </c>
      <c r="P13" s="16">
        <v>4.2</v>
      </c>
      <c r="Q13" s="43">
        <v>4.2</v>
      </c>
      <c r="R13" s="54">
        <v>4.2</v>
      </c>
      <c r="S13" s="55">
        <v>4.2</v>
      </c>
      <c r="T13" s="56">
        <v>4.2</v>
      </c>
      <c r="U13" s="16">
        <v>4.2</v>
      </c>
      <c r="V13" s="16">
        <v>4.2</v>
      </c>
      <c r="W13" s="16">
        <v>4.2</v>
      </c>
    </row>
    <row r="14" spans="2:23" x14ac:dyDescent="0.3">
      <c r="B14" s="4" t="s">
        <v>12</v>
      </c>
      <c r="C14" s="4" t="s">
        <v>21</v>
      </c>
      <c r="D14" s="2"/>
      <c r="E14" s="4" t="s">
        <v>16</v>
      </c>
      <c r="F14" s="5" t="s">
        <v>15</v>
      </c>
      <c r="G14" s="6">
        <v>35371.1</v>
      </c>
      <c r="H14" s="7">
        <v>100</v>
      </c>
      <c r="I14" s="7">
        <v>100</v>
      </c>
      <c r="J14" s="7">
        <v>0</v>
      </c>
      <c r="K14" s="7">
        <v>0</v>
      </c>
      <c r="L14" s="7">
        <v>0</v>
      </c>
      <c r="M14" s="7">
        <v>0</v>
      </c>
      <c r="N14" s="10">
        <v>0.41</v>
      </c>
      <c r="O14" s="57">
        <v>1.65</v>
      </c>
      <c r="P14" s="58">
        <v>4.68</v>
      </c>
      <c r="Q14" s="59">
        <v>9.7100000000000009</v>
      </c>
      <c r="R14" s="7">
        <v>0</v>
      </c>
      <c r="S14" s="7">
        <v>0</v>
      </c>
      <c r="T14" s="10">
        <v>0.41</v>
      </c>
      <c r="U14" s="57">
        <v>1.64</v>
      </c>
      <c r="V14" s="57">
        <v>1.64</v>
      </c>
      <c r="W14" s="60">
        <v>9.15</v>
      </c>
    </row>
    <row r="15" spans="2:23" x14ac:dyDescent="0.3">
      <c r="B15" s="4" t="s">
        <v>22</v>
      </c>
      <c r="C15" s="4" t="s">
        <v>71</v>
      </c>
      <c r="D15" s="5" t="s">
        <v>23</v>
      </c>
      <c r="E15" s="4" t="s">
        <v>14</v>
      </c>
      <c r="F15" s="5" t="s">
        <v>24</v>
      </c>
      <c r="G15" s="7">
        <v>1</v>
      </c>
      <c r="H15" s="7">
        <v>100</v>
      </c>
      <c r="I15" s="7">
        <v>100</v>
      </c>
      <c r="J15" s="7">
        <v>0</v>
      </c>
      <c r="K15" s="7">
        <v>0</v>
      </c>
      <c r="L15" s="7">
        <v>0</v>
      </c>
      <c r="M15" s="15">
        <v>100</v>
      </c>
      <c r="N15" s="15">
        <v>100</v>
      </c>
      <c r="O15" s="15">
        <v>100</v>
      </c>
      <c r="P15" s="15">
        <v>100</v>
      </c>
      <c r="Q15" s="15">
        <v>100</v>
      </c>
      <c r="R15" s="15">
        <v>100</v>
      </c>
      <c r="S15" s="15">
        <v>100</v>
      </c>
      <c r="T15" s="15">
        <v>100</v>
      </c>
      <c r="U15" s="15">
        <v>100</v>
      </c>
      <c r="V15" s="15">
        <v>100</v>
      </c>
      <c r="W15" s="15">
        <v>100</v>
      </c>
    </row>
    <row r="16" spans="2:23" x14ac:dyDescent="0.3">
      <c r="B16" s="4" t="s">
        <v>22</v>
      </c>
      <c r="C16" s="4" t="s">
        <v>25</v>
      </c>
      <c r="D16" s="5" t="s">
        <v>23</v>
      </c>
      <c r="E16" s="4" t="s">
        <v>16</v>
      </c>
      <c r="F16" s="5" t="s">
        <v>24</v>
      </c>
      <c r="G16" s="7">
        <v>5</v>
      </c>
      <c r="H16" s="7">
        <v>100</v>
      </c>
      <c r="I16" s="7">
        <v>100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50">
        <v>60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58">
        <v>20</v>
      </c>
    </row>
    <row r="17" spans="2:23" x14ac:dyDescent="0.3">
      <c r="B17" s="4" t="s">
        <v>22</v>
      </c>
      <c r="C17" s="4" t="s">
        <v>25</v>
      </c>
      <c r="D17" s="5" t="s">
        <v>26</v>
      </c>
      <c r="E17" s="4" t="s">
        <v>17</v>
      </c>
      <c r="F17" s="5" t="s">
        <v>24</v>
      </c>
      <c r="G17" s="7">
        <v>11</v>
      </c>
      <c r="H17" s="7">
        <v>100</v>
      </c>
      <c r="I17" s="7">
        <v>100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10">
        <v>9.09</v>
      </c>
      <c r="P17" s="10">
        <v>9.09</v>
      </c>
      <c r="Q17" s="10">
        <v>9.09</v>
      </c>
      <c r="R17" s="7">
        <v>0</v>
      </c>
      <c r="S17" s="7">
        <v>0</v>
      </c>
      <c r="T17" s="7">
        <v>0</v>
      </c>
      <c r="U17" s="10">
        <v>9.09</v>
      </c>
      <c r="V17" s="10">
        <v>9.09</v>
      </c>
      <c r="W17" s="10">
        <v>9.09</v>
      </c>
    </row>
    <row r="18" spans="2:23" x14ac:dyDescent="0.3">
      <c r="B18" s="4" t="s">
        <v>22</v>
      </c>
      <c r="C18" s="4" t="s">
        <v>25</v>
      </c>
      <c r="D18" s="5" t="s">
        <v>27</v>
      </c>
      <c r="E18" s="4" t="s">
        <v>16</v>
      </c>
      <c r="F18" s="5" t="s">
        <v>24</v>
      </c>
      <c r="G18" s="7">
        <v>1</v>
      </c>
      <c r="H18" s="7">
        <v>100</v>
      </c>
      <c r="I18" s="7">
        <v>100</v>
      </c>
      <c r="J18" s="7">
        <v>0</v>
      </c>
      <c r="K18" s="15">
        <v>100</v>
      </c>
      <c r="L18" s="15">
        <v>100</v>
      </c>
      <c r="M18" s="15">
        <v>100</v>
      </c>
      <c r="N18" s="15">
        <v>100</v>
      </c>
      <c r="O18" s="15">
        <v>100</v>
      </c>
      <c r="P18" s="15">
        <v>100</v>
      </c>
      <c r="Q18" s="15">
        <v>100</v>
      </c>
      <c r="R18" s="15">
        <v>100</v>
      </c>
      <c r="S18" s="15">
        <v>100</v>
      </c>
      <c r="T18" s="15">
        <v>100</v>
      </c>
      <c r="U18" s="15">
        <v>100</v>
      </c>
      <c r="V18" s="15">
        <v>100</v>
      </c>
      <c r="W18" s="15">
        <v>100</v>
      </c>
    </row>
    <row r="19" spans="2:23" x14ac:dyDescent="0.3">
      <c r="B19" s="4" t="s">
        <v>22</v>
      </c>
      <c r="C19" s="4" t="s">
        <v>25</v>
      </c>
      <c r="D19" s="5" t="s">
        <v>28</v>
      </c>
      <c r="E19" s="4" t="s">
        <v>16</v>
      </c>
      <c r="F19" s="5" t="s">
        <v>24</v>
      </c>
      <c r="G19" s="7">
        <v>2</v>
      </c>
      <c r="H19" s="7">
        <v>100</v>
      </c>
      <c r="I19" s="7">
        <v>100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61">
        <v>50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61">
        <v>50</v>
      </c>
    </row>
    <row r="20" spans="2:23" x14ac:dyDescent="0.3">
      <c r="B20" s="4" t="s">
        <v>22</v>
      </c>
      <c r="C20" s="4" t="s">
        <v>25</v>
      </c>
      <c r="D20" s="5" t="s">
        <v>29</v>
      </c>
      <c r="E20" s="4" t="s">
        <v>16</v>
      </c>
      <c r="F20" s="5" t="s">
        <v>24</v>
      </c>
      <c r="G20" s="7">
        <v>5</v>
      </c>
      <c r="H20" s="7">
        <v>100</v>
      </c>
      <c r="I20" s="7">
        <v>100</v>
      </c>
      <c r="J20" s="7">
        <v>0</v>
      </c>
      <c r="K20" s="62">
        <v>20</v>
      </c>
      <c r="L20" s="39">
        <v>40</v>
      </c>
      <c r="M20" s="63">
        <v>40</v>
      </c>
      <c r="N20" s="64">
        <v>40</v>
      </c>
      <c r="O20" s="63">
        <v>40</v>
      </c>
      <c r="P20" s="63">
        <v>40</v>
      </c>
      <c r="Q20" s="63">
        <v>40</v>
      </c>
      <c r="R20" s="65">
        <v>40</v>
      </c>
      <c r="S20" s="66">
        <v>40</v>
      </c>
      <c r="T20" s="64">
        <v>40</v>
      </c>
      <c r="U20" s="63">
        <v>40</v>
      </c>
      <c r="V20" s="63">
        <v>40</v>
      </c>
      <c r="W20" s="63">
        <v>40</v>
      </c>
    </row>
    <row r="21" spans="2:23" x14ac:dyDescent="0.3">
      <c r="B21" s="4" t="s">
        <v>22</v>
      </c>
      <c r="C21" s="4" t="s">
        <v>25</v>
      </c>
      <c r="D21" s="5" t="s">
        <v>30</v>
      </c>
      <c r="E21" s="4" t="s">
        <v>14</v>
      </c>
      <c r="F21" s="5" t="s">
        <v>24</v>
      </c>
      <c r="G21" s="7">
        <v>10</v>
      </c>
      <c r="H21" s="7">
        <v>100</v>
      </c>
      <c r="I21" s="7">
        <v>100</v>
      </c>
      <c r="J21" s="7">
        <v>0</v>
      </c>
      <c r="K21" s="67">
        <v>30</v>
      </c>
      <c r="L21" s="7">
        <v>0</v>
      </c>
      <c r="M21" s="32">
        <v>10</v>
      </c>
      <c r="N21" s="10">
        <v>10</v>
      </c>
      <c r="O21" s="32">
        <v>10</v>
      </c>
      <c r="P21" s="32">
        <v>10</v>
      </c>
      <c r="Q21" s="32">
        <v>10</v>
      </c>
      <c r="R21" s="21">
        <v>10</v>
      </c>
      <c r="S21" s="32">
        <v>10</v>
      </c>
      <c r="T21" s="10">
        <v>10</v>
      </c>
      <c r="U21" s="32">
        <v>10</v>
      </c>
      <c r="V21" s="32">
        <v>10</v>
      </c>
      <c r="W21" s="32">
        <v>10</v>
      </c>
    </row>
    <row r="22" spans="2:23" x14ac:dyDescent="0.3">
      <c r="B22" s="4" t="s">
        <v>22</v>
      </c>
      <c r="C22" s="4" t="s">
        <v>31</v>
      </c>
      <c r="D22" s="5"/>
      <c r="E22" s="4" t="s">
        <v>14</v>
      </c>
      <c r="F22" s="5" t="s">
        <v>15</v>
      </c>
      <c r="G22" s="5">
        <v>210535.81</v>
      </c>
      <c r="H22" s="7">
        <v>100</v>
      </c>
      <c r="I22" s="7">
        <v>100</v>
      </c>
      <c r="J22" s="7">
        <v>0</v>
      </c>
      <c r="K22" s="30">
        <v>9.0500000000000007</v>
      </c>
      <c r="L22" s="7">
        <v>0</v>
      </c>
      <c r="M22" s="68">
        <v>79.58</v>
      </c>
      <c r="N22" s="68">
        <v>79.63</v>
      </c>
      <c r="O22" s="69">
        <v>79.7</v>
      </c>
      <c r="P22" s="70">
        <v>79.83</v>
      </c>
      <c r="Q22" s="70">
        <v>79.83</v>
      </c>
      <c r="R22" s="69">
        <v>79.510000000000005</v>
      </c>
      <c r="S22" s="69">
        <v>79.53</v>
      </c>
      <c r="T22" s="68">
        <v>79.56</v>
      </c>
      <c r="U22" s="69">
        <v>79.64</v>
      </c>
      <c r="V22" s="69">
        <v>79.64</v>
      </c>
      <c r="W22" s="69">
        <v>79.7</v>
      </c>
    </row>
    <row r="23" spans="2:23" x14ac:dyDescent="0.3">
      <c r="B23" s="4" t="s">
        <v>22</v>
      </c>
      <c r="C23" s="4" t="s">
        <v>31</v>
      </c>
      <c r="D23" s="5"/>
      <c r="E23" s="4" t="s">
        <v>16</v>
      </c>
      <c r="F23" s="5" t="s">
        <v>15</v>
      </c>
      <c r="G23" s="5">
        <v>719530.53</v>
      </c>
      <c r="H23" s="7">
        <v>100</v>
      </c>
      <c r="I23" s="7">
        <v>100</v>
      </c>
      <c r="J23" s="15">
        <v>28.2</v>
      </c>
      <c r="K23" s="71">
        <v>21.92</v>
      </c>
      <c r="L23" s="72">
        <v>30.08</v>
      </c>
      <c r="M23" s="12">
        <v>30.32</v>
      </c>
      <c r="N23" s="73">
        <v>31.98</v>
      </c>
      <c r="O23" s="66">
        <v>40.229999999999997</v>
      </c>
      <c r="P23" s="74">
        <v>51.15</v>
      </c>
      <c r="Q23" s="75">
        <v>63.4</v>
      </c>
      <c r="R23" s="37">
        <v>30.04</v>
      </c>
      <c r="S23" s="12">
        <v>30.32</v>
      </c>
      <c r="T23" s="76">
        <v>32.299999999999997</v>
      </c>
      <c r="U23" s="47">
        <v>41.37</v>
      </c>
      <c r="V23" s="47">
        <v>41.37</v>
      </c>
      <c r="W23" s="77">
        <v>64.180000000000007</v>
      </c>
    </row>
    <row r="24" spans="2:23" x14ac:dyDescent="0.3">
      <c r="B24" s="4" t="s">
        <v>22</v>
      </c>
      <c r="C24" s="4" t="s">
        <v>31</v>
      </c>
      <c r="D24" s="5"/>
      <c r="E24" s="4" t="s">
        <v>17</v>
      </c>
      <c r="F24" s="5" t="s">
        <v>15</v>
      </c>
      <c r="G24" s="5">
        <v>5223218</v>
      </c>
      <c r="H24" s="7">
        <v>100</v>
      </c>
      <c r="I24" s="7">
        <v>100</v>
      </c>
      <c r="J24" s="7">
        <v>0</v>
      </c>
      <c r="K24" s="10">
        <v>0.66</v>
      </c>
      <c r="L24" s="10">
        <v>8.26</v>
      </c>
      <c r="M24" s="10">
        <v>9.2200000000000006</v>
      </c>
      <c r="N24" s="10">
        <v>10.35</v>
      </c>
      <c r="O24" s="78">
        <v>12.6</v>
      </c>
      <c r="P24" s="31">
        <v>14.54</v>
      </c>
      <c r="Q24" s="79">
        <v>16.09</v>
      </c>
      <c r="R24" s="10">
        <v>8.1</v>
      </c>
      <c r="S24" s="10">
        <v>8.77</v>
      </c>
      <c r="T24" s="10">
        <v>9.5299999999999994</v>
      </c>
      <c r="U24" s="78">
        <v>12.23</v>
      </c>
      <c r="V24" s="78">
        <v>12.23</v>
      </c>
      <c r="W24" s="26">
        <v>13.8</v>
      </c>
    </row>
    <row r="25" spans="2:23" x14ac:dyDescent="0.3">
      <c r="B25" s="4" t="s">
        <v>32</v>
      </c>
      <c r="C25" s="4" t="s">
        <v>33</v>
      </c>
      <c r="D25" s="5"/>
      <c r="E25" s="4" t="s">
        <v>14</v>
      </c>
      <c r="F25" s="5" t="s">
        <v>15</v>
      </c>
      <c r="G25" s="6">
        <v>6421.4611000000004</v>
      </c>
      <c r="H25" s="7">
        <v>100</v>
      </c>
      <c r="I25" s="7">
        <v>100</v>
      </c>
      <c r="J25" s="2"/>
      <c r="K25" s="2"/>
      <c r="L25" s="7">
        <v>0</v>
      </c>
      <c r="M25" s="30">
        <v>4.83</v>
      </c>
      <c r="N25" s="80">
        <v>4.83</v>
      </c>
      <c r="O25" s="30">
        <v>4.83</v>
      </c>
      <c r="P25" s="44">
        <v>5.76</v>
      </c>
      <c r="Q25" s="80">
        <v>5.76</v>
      </c>
      <c r="R25" s="30">
        <v>4.83</v>
      </c>
      <c r="S25" s="80">
        <v>4.83</v>
      </c>
      <c r="T25" s="80">
        <v>4.83</v>
      </c>
      <c r="U25" s="30">
        <v>4.83</v>
      </c>
      <c r="V25" s="30">
        <v>4.83</v>
      </c>
      <c r="W25" s="79">
        <v>4.83</v>
      </c>
    </row>
    <row r="26" spans="2:23" x14ac:dyDescent="0.3">
      <c r="B26" s="4" t="s">
        <v>32</v>
      </c>
      <c r="C26" s="4" t="s">
        <v>33</v>
      </c>
      <c r="D26" s="5"/>
      <c r="E26" s="4" t="s">
        <v>16</v>
      </c>
      <c r="F26" s="5" t="s">
        <v>15</v>
      </c>
      <c r="G26" s="6">
        <v>10631.584000000001</v>
      </c>
      <c r="H26" s="7">
        <v>100</v>
      </c>
      <c r="I26" s="7">
        <v>100</v>
      </c>
      <c r="J26" s="2"/>
      <c r="K26" s="2"/>
      <c r="L26" s="7">
        <v>0</v>
      </c>
      <c r="M26" s="7">
        <v>0</v>
      </c>
      <c r="N26" s="7">
        <v>0</v>
      </c>
      <c r="O26" s="25">
        <v>1.88</v>
      </c>
      <c r="P26" s="25">
        <v>2.04</v>
      </c>
      <c r="Q26" s="81">
        <v>6.63</v>
      </c>
      <c r="R26" s="7">
        <v>0</v>
      </c>
      <c r="S26" s="7">
        <v>0</v>
      </c>
      <c r="T26" s="7">
        <v>0</v>
      </c>
      <c r="U26" s="25">
        <v>1.88</v>
      </c>
      <c r="V26" s="25">
        <v>1.88</v>
      </c>
      <c r="W26" s="16">
        <v>6.35</v>
      </c>
    </row>
    <row r="27" spans="2:23" x14ac:dyDescent="0.3">
      <c r="B27" s="4" t="s">
        <v>32</v>
      </c>
      <c r="C27" s="4" t="s">
        <v>34</v>
      </c>
      <c r="D27" s="5" t="s">
        <v>35</v>
      </c>
      <c r="E27" s="4" t="s">
        <v>16</v>
      </c>
      <c r="F27" s="5" t="s">
        <v>15</v>
      </c>
      <c r="G27" s="6">
        <v>47203.962</v>
      </c>
      <c r="H27" s="7">
        <v>100</v>
      </c>
      <c r="I27" s="7">
        <v>100</v>
      </c>
      <c r="J27" s="2"/>
      <c r="K27" s="2"/>
      <c r="L27" s="7">
        <v>0</v>
      </c>
      <c r="M27" s="7">
        <v>0</v>
      </c>
      <c r="N27" s="7">
        <v>0</v>
      </c>
      <c r="O27" s="10">
        <v>0.27</v>
      </c>
      <c r="P27" s="32">
        <v>1.28</v>
      </c>
      <c r="Q27" s="32">
        <v>1.3</v>
      </c>
      <c r="R27" s="7">
        <v>0</v>
      </c>
      <c r="S27" s="7">
        <v>0</v>
      </c>
      <c r="T27" s="7">
        <v>0</v>
      </c>
      <c r="U27" s="10">
        <v>0.69</v>
      </c>
      <c r="V27" s="10">
        <v>0.69</v>
      </c>
      <c r="W27" s="32">
        <v>1.34</v>
      </c>
    </row>
    <row r="28" spans="2:23" x14ac:dyDescent="0.3">
      <c r="B28" s="4" t="s">
        <v>32</v>
      </c>
      <c r="C28" s="4" t="s">
        <v>34</v>
      </c>
      <c r="D28" s="5" t="s">
        <v>36</v>
      </c>
      <c r="E28" s="4" t="s">
        <v>14</v>
      </c>
      <c r="F28" s="5" t="s">
        <v>15</v>
      </c>
      <c r="G28" s="6">
        <v>6429.0159999999996</v>
      </c>
      <c r="H28" s="7">
        <v>100</v>
      </c>
      <c r="I28" s="7">
        <v>100</v>
      </c>
      <c r="J28" s="2"/>
      <c r="K28" s="2"/>
      <c r="L28" s="7">
        <v>0</v>
      </c>
      <c r="M28" s="22">
        <v>2.88</v>
      </c>
      <c r="N28" s="26">
        <v>2.88</v>
      </c>
      <c r="O28" s="26">
        <v>2.88</v>
      </c>
      <c r="P28" s="82">
        <v>30.71</v>
      </c>
      <c r="Q28" s="82">
        <v>30.8</v>
      </c>
      <c r="R28" s="22">
        <v>2.88</v>
      </c>
      <c r="S28" s="26">
        <v>2.88</v>
      </c>
      <c r="T28" s="26">
        <v>2.88</v>
      </c>
      <c r="U28" s="22">
        <v>2.88</v>
      </c>
      <c r="V28" s="22">
        <v>2.88</v>
      </c>
      <c r="W28" s="78">
        <v>2.88</v>
      </c>
    </row>
    <row r="29" spans="2:23" x14ac:dyDescent="0.3">
      <c r="B29" s="4" t="s">
        <v>32</v>
      </c>
      <c r="C29" s="4" t="s">
        <v>34</v>
      </c>
      <c r="D29" s="2"/>
      <c r="E29" s="4" t="s">
        <v>16</v>
      </c>
      <c r="F29" s="5" t="s">
        <v>15</v>
      </c>
      <c r="G29" s="6">
        <v>33435.756999999998</v>
      </c>
      <c r="H29" s="7">
        <v>100</v>
      </c>
      <c r="I29" s="7">
        <v>100</v>
      </c>
      <c r="J29" s="2"/>
      <c r="K29" s="2"/>
      <c r="L29" s="7">
        <v>0</v>
      </c>
      <c r="M29" s="7">
        <v>0</v>
      </c>
      <c r="N29" s="10">
        <v>0.14000000000000001</v>
      </c>
      <c r="O29" s="57">
        <v>0.99</v>
      </c>
      <c r="P29" s="32">
        <v>0.99</v>
      </c>
      <c r="Q29" s="26">
        <v>3.52</v>
      </c>
      <c r="R29" s="7">
        <v>0</v>
      </c>
      <c r="S29" s="10">
        <v>0.12</v>
      </c>
      <c r="T29" s="10">
        <v>0.12</v>
      </c>
      <c r="U29" s="32">
        <v>0.99</v>
      </c>
      <c r="V29" s="32">
        <v>0.99</v>
      </c>
      <c r="W29" s="26">
        <v>3.43</v>
      </c>
    </row>
    <row r="30" spans="2:23" x14ac:dyDescent="0.3">
      <c r="B30" s="4" t="s">
        <v>32</v>
      </c>
      <c r="C30" s="4" t="s">
        <v>37</v>
      </c>
      <c r="D30" s="5"/>
      <c r="E30" s="4" t="s">
        <v>14</v>
      </c>
      <c r="F30" s="5" t="s">
        <v>15</v>
      </c>
      <c r="G30" s="6">
        <v>1040.8112000000001</v>
      </c>
      <c r="H30" s="7">
        <v>100</v>
      </c>
      <c r="I30" s="7">
        <v>100</v>
      </c>
      <c r="J30" s="2"/>
      <c r="K30" s="2"/>
      <c r="L30" s="7">
        <v>0</v>
      </c>
      <c r="M30" s="15">
        <v>53.09</v>
      </c>
      <c r="N30" s="15">
        <v>53.09</v>
      </c>
      <c r="O30" s="15">
        <v>53.09</v>
      </c>
      <c r="P30" s="15">
        <v>53.09</v>
      </c>
      <c r="Q30" s="15">
        <v>53.09</v>
      </c>
      <c r="R30" s="15">
        <v>53.09</v>
      </c>
      <c r="S30" s="15">
        <v>53.09</v>
      </c>
      <c r="T30" s="15">
        <v>53.09</v>
      </c>
      <c r="U30" s="15">
        <v>53.09</v>
      </c>
      <c r="V30" s="15">
        <v>53.09</v>
      </c>
      <c r="W30" s="15">
        <v>53.09</v>
      </c>
    </row>
    <row r="31" spans="2:23" x14ac:dyDescent="0.3">
      <c r="B31" s="4" t="s">
        <v>32</v>
      </c>
      <c r="C31" s="4" t="s">
        <v>37</v>
      </c>
      <c r="D31" s="5"/>
      <c r="E31" s="4" t="s">
        <v>16</v>
      </c>
      <c r="F31" s="5" t="s">
        <v>15</v>
      </c>
      <c r="G31" s="6">
        <v>3061.1379999999999</v>
      </c>
      <c r="H31" s="7">
        <v>100</v>
      </c>
      <c r="I31" s="7">
        <v>100</v>
      </c>
      <c r="J31" s="2"/>
      <c r="K31" s="2"/>
      <c r="L31" s="15">
        <v>0.4</v>
      </c>
      <c r="M31" s="10">
        <v>0.4</v>
      </c>
      <c r="N31" s="10">
        <v>0.41</v>
      </c>
      <c r="O31" s="10">
        <v>0.43</v>
      </c>
      <c r="P31" s="10">
        <v>0.57999999999999996</v>
      </c>
      <c r="Q31" s="10">
        <v>0.88</v>
      </c>
      <c r="R31" s="10">
        <v>0.4</v>
      </c>
      <c r="S31" s="10">
        <v>0.4</v>
      </c>
      <c r="T31" s="10">
        <v>0.4</v>
      </c>
      <c r="U31" s="10">
        <v>0.44</v>
      </c>
      <c r="V31" s="10">
        <v>0.44</v>
      </c>
      <c r="W31" s="10">
        <v>0.93</v>
      </c>
    </row>
    <row r="32" spans="2:23" x14ac:dyDescent="0.3">
      <c r="B32" s="4" t="s">
        <v>38</v>
      </c>
      <c r="C32" s="4" t="s">
        <v>39</v>
      </c>
      <c r="D32" s="5"/>
      <c r="E32" s="4" t="s">
        <v>19</v>
      </c>
      <c r="F32" s="5" t="s">
        <v>15</v>
      </c>
      <c r="G32" s="6">
        <v>9015609.5999999996</v>
      </c>
      <c r="H32" s="7">
        <v>100</v>
      </c>
      <c r="I32" s="7">
        <v>100</v>
      </c>
      <c r="J32" s="7">
        <v>0</v>
      </c>
      <c r="K32" s="7">
        <v>0</v>
      </c>
      <c r="L32" s="43">
        <v>6.22</v>
      </c>
      <c r="M32" s="31">
        <v>6.22</v>
      </c>
      <c r="N32" s="31">
        <v>6.22</v>
      </c>
      <c r="O32" s="26">
        <v>6.22</v>
      </c>
      <c r="P32" s="83">
        <v>6.22</v>
      </c>
      <c r="Q32" s="32">
        <v>6.22</v>
      </c>
      <c r="R32" s="31">
        <v>6.22</v>
      </c>
      <c r="S32" s="31">
        <v>6.22</v>
      </c>
      <c r="T32" s="31">
        <v>6.22</v>
      </c>
      <c r="U32" s="26">
        <v>6.22</v>
      </c>
      <c r="V32" s="26">
        <v>6.22</v>
      </c>
      <c r="W32" s="26">
        <v>6.22</v>
      </c>
    </row>
    <row r="33" spans="2:23" x14ac:dyDescent="0.3">
      <c r="B33" s="4" t="s">
        <v>38</v>
      </c>
      <c r="C33" s="4" t="s">
        <v>39</v>
      </c>
      <c r="D33" s="5"/>
      <c r="E33" s="4" t="s">
        <v>17</v>
      </c>
      <c r="F33" s="5" t="s">
        <v>15</v>
      </c>
      <c r="G33" s="6">
        <v>39448084</v>
      </c>
      <c r="H33" s="7">
        <v>100</v>
      </c>
      <c r="I33" s="7">
        <v>100</v>
      </c>
      <c r="J33" s="7">
        <v>0</v>
      </c>
      <c r="K33" s="15">
        <v>8.75</v>
      </c>
      <c r="L33" s="18">
        <v>31.44</v>
      </c>
      <c r="M33" s="40">
        <v>32.75</v>
      </c>
      <c r="N33" s="64">
        <v>34.19</v>
      </c>
      <c r="O33" s="84">
        <v>36.53</v>
      </c>
      <c r="P33" s="47">
        <v>38.869999999999997</v>
      </c>
      <c r="Q33" s="85">
        <v>40.76</v>
      </c>
      <c r="R33" s="86">
        <v>31.21</v>
      </c>
      <c r="S33" s="18">
        <v>32.15</v>
      </c>
      <c r="T33" s="23">
        <v>33.159999999999997</v>
      </c>
      <c r="U33" s="47">
        <v>36.15</v>
      </c>
      <c r="V33" s="47">
        <v>36.15</v>
      </c>
      <c r="W33" s="85">
        <v>38</v>
      </c>
    </row>
    <row r="34" spans="2:23" x14ac:dyDescent="0.3">
      <c r="B34" s="4" t="s">
        <v>38</v>
      </c>
      <c r="C34" s="4" t="s">
        <v>40</v>
      </c>
      <c r="D34" s="5"/>
      <c r="E34" s="4" t="s">
        <v>16</v>
      </c>
      <c r="F34" s="5" t="s">
        <v>15</v>
      </c>
      <c r="G34" s="6">
        <v>1292.2560000000001</v>
      </c>
      <c r="H34" s="7">
        <v>100</v>
      </c>
      <c r="I34" s="7">
        <v>100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49">
        <v>20.58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87">
        <v>20.58</v>
      </c>
    </row>
    <row r="35" spans="2:23" x14ac:dyDescent="0.3">
      <c r="B35" s="4" t="s">
        <v>38</v>
      </c>
      <c r="C35" s="4" t="s">
        <v>41</v>
      </c>
      <c r="D35" s="5"/>
      <c r="E35" s="4" t="s">
        <v>14</v>
      </c>
      <c r="F35" s="5" t="s">
        <v>15</v>
      </c>
      <c r="G35" s="6">
        <v>779.24649999999997</v>
      </c>
      <c r="H35" s="7">
        <v>100</v>
      </c>
      <c r="I35" s="7">
        <v>100</v>
      </c>
      <c r="J35" s="7">
        <v>0</v>
      </c>
      <c r="K35" s="7">
        <v>0</v>
      </c>
      <c r="L35" s="7">
        <v>0</v>
      </c>
      <c r="M35" s="56">
        <v>15.03</v>
      </c>
      <c r="N35" s="56">
        <v>15.03</v>
      </c>
      <c r="O35" s="11">
        <v>15.03</v>
      </c>
      <c r="P35" s="16">
        <v>15.03</v>
      </c>
      <c r="Q35" s="16">
        <v>15.03</v>
      </c>
      <c r="R35" s="56">
        <v>15.03</v>
      </c>
      <c r="S35" s="56">
        <v>15.03</v>
      </c>
      <c r="T35" s="56">
        <v>15.03</v>
      </c>
      <c r="U35" s="56">
        <v>15.03</v>
      </c>
      <c r="V35" s="56">
        <v>15.03</v>
      </c>
      <c r="W35" s="11">
        <v>15.03</v>
      </c>
    </row>
    <row r="36" spans="2:23" x14ac:dyDescent="0.3">
      <c r="B36" s="4" t="s">
        <v>38</v>
      </c>
      <c r="C36" s="4" t="s">
        <v>41</v>
      </c>
      <c r="D36" s="5"/>
      <c r="E36" s="4" t="s">
        <v>16</v>
      </c>
      <c r="F36" s="5" t="s">
        <v>15</v>
      </c>
      <c r="G36" s="6">
        <v>1635.1458</v>
      </c>
      <c r="H36" s="7">
        <v>100</v>
      </c>
      <c r="I36" s="7">
        <v>100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32">
        <v>5.72</v>
      </c>
      <c r="Q36" s="88">
        <v>24.53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36">
        <v>26.25</v>
      </c>
    </row>
    <row r="37" spans="2:23" x14ac:dyDescent="0.3">
      <c r="B37" s="4" t="s">
        <v>38</v>
      </c>
      <c r="C37" s="4" t="s">
        <v>42</v>
      </c>
      <c r="D37" s="5" t="s">
        <v>39</v>
      </c>
      <c r="E37" s="4" t="s">
        <v>14</v>
      </c>
      <c r="F37" s="5" t="s">
        <v>15</v>
      </c>
      <c r="G37" s="89"/>
      <c r="H37" s="7">
        <v>100</v>
      </c>
      <c r="I37" s="7">
        <v>100</v>
      </c>
      <c r="J37" s="7">
        <v>0</v>
      </c>
      <c r="K37" s="7">
        <v>0</v>
      </c>
      <c r="L37" s="10">
        <v>0.08</v>
      </c>
      <c r="M37" s="10">
        <v>0.75</v>
      </c>
      <c r="N37" s="10">
        <v>0.81</v>
      </c>
      <c r="O37" s="10">
        <v>0.91</v>
      </c>
      <c r="P37" s="10">
        <v>4.93</v>
      </c>
      <c r="Q37" s="10">
        <v>4.9400000000000004</v>
      </c>
      <c r="R37" s="10">
        <v>0.67</v>
      </c>
      <c r="S37" s="10">
        <v>0.72</v>
      </c>
      <c r="T37" s="10">
        <v>0.76</v>
      </c>
      <c r="U37" s="10">
        <v>0.86</v>
      </c>
      <c r="V37" s="10">
        <v>0.86</v>
      </c>
      <c r="W37" s="10">
        <v>0.92</v>
      </c>
    </row>
    <row r="38" spans="2:23" x14ac:dyDescent="0.3">
      <c r="B38" s="4" t="s">
        <v>38</v>
      </c>
      <c r="C38" s="4" t="s">
        <v>42</v>
      </c>
      <c r="D38" s="5" t="s">
        <v>39</v>
      </c>
      <c r="E38" s="4" t="s">
        <v>16</v>
      </c>
      <c r="F38" s="5" t="s">
        <v>15</v>
      </c>
      <c r="G38" s="89"/>
      <c r="H38" s="7">
        <v>100</v>
      </c>
      <c r="I38" s="7">
        <v>100</v>
      </c>
      <c r="J38" s="10">
        <v>0.79</v>
      </c>
      <c r="K38" s="10">
        <v>0.93</v>
      </c>
      <c r="L38" s="22">
        <v>4.16</v>
      </c>
      <c r="M38" s="22">
        <v>5.39</v>
      </c>
      <c r="N38" s="31">
        <v>6.42</v>
      </c>
      <c r="O38" s="90">
        <v>9.65</v>
      </c>
      <c r="P38" s="44">
        <v>14.17</v>
      </c>
      <c r="Q38" s="59">
        <v>21.81</v>
      </c>
      <c r="R38" s="78">
        <v>4.1900000000000004</v>
      </c>
      <c r="S38" s="26">
        <v>5.46</v>
      </c>
      <c r="T38" s="31">
        <v>6.55</v>
      </c>
      <c r="U38" s="80">
        <v>10.01</v>
      </c>
      <c r="V38" s="80">
        <v>10.01</v>
      </c>
      <c r="W38" s="71">
        <v>22.06</v>
      </c>
    </row>
    <row r="39" spans="2:23" x14ac:dyDescent="0.3">
      <c r="B39" s="4" t="s">
        <v>38</v>
      </c>
      <c r="C39" s="4" t="s">
        <v>42</v>
      </c>
      <c r="D39" s="5" t="s">
        <v>43</v>
      </c>
      <c r="E39" s="4" t="s">
        <v>14</v>
      </c>
      <c r="F39" s="5" t="s">
        <v>15</v>
      </c>
      <c r="G39" s="89"/>
      <c r="H39" s="7">
        <v>100</v>
      </c>
      <c r="I39" s="7">
        <v>100</v>
      </c>
      <c r="J39" s="7">
        <v>0</v>
      </c>
      <c r="K39" s="7">
        <v>0</v>
      </c>
      <c r="L39" s="10">
        <v>0.08</v>
      </c>
      <c r="M39" s="10">
        <v>0.78</v>
      </c>
      <c r="N39" s="10">
        <v>0.83</v>
      </c>
      <c r="O39" s="10">
        <v>0.94</v>
      </c>
      <c r="P39" s="10">
        <v>4.95</v>
      </c>
      <c r="Q39" s="10">
        <v>4.96</v>
      </c>
      <c r="R39" s="10">
        <v>0.7</v>
      </c>
      <c r="S39" s="10">
        <v>0.75</v>
      </c>
      <c r="T39" s="10">
        <v>0.79</v>
      </c>
      <c r="U39" s="10">
        <v>0.88</v>
      </c>
      <c r="V39" s="10">
        <v>0.88</v>
      </c>
      <c r="W39" s="10">
        <v>0.95</v>
      </c>
    </row>
    <row r="40" spans="2:23" x14ac:dyDescent="0.3">
      <c r="B40" s="4" t="s">
        <v>38</v>
      </c>
      <c r="C40" s="4" t="s">
        <v>42</v>
      </c>
      <c r="D40" s="5" t="s">
        <v>43</v>
      </c>
      <c r="E40" s="4" t="s">
        <v>16</v>
      </c>
      <c r="F40" s="5" t="s">
        <v>15</v>
      </c>
      <c r="G40" s="89"/>
      <c r="H40" s="7">
        <v>100</v>
      </c>
      <c r="I40" s="7">
        <v>100</v>
      </c>
      <c r="J40" s="15">
        <v>0.79</v>
      </c>
      <c r="K40" s="10">
        <v>0.93</v>
      </c>
      <c r="L40" s="22">
        <v>4.16</v>
      </c>
      <c r="M40" s="22">
        <v>5.39</v>
      </c>
      <c r="N40" s="31">
        <v>6.42</v>
      </c>
      <c r="O40" s="90">
        <v>9.65</v>
      </c>
      <c r="P40" s="44">
        <v>14.17</v>
      </c>
      <c r="Q40" s="59">
        <v>21.81</v>
      </c>
      <c r="R40" s="78">
        <v>4.1900000000000004</v>
      </c>
      <c r="S40" s="26">
        <v>5.46</v>
      </c>
      <c r="T40" s="31">
        <v>6.55</v>
      </c>
      <c r="U40" s="80">
        <v>10.01</v>
      </c>
      <c r="V40" s="80">
        <v>10.01</v>
      </c>
      <c r="W40" s="71">
        <v>22.06</v>
      </c>
    </row>
    <row r="41" spans="2:23" x14ac:dyDescent="0.3">
      <c r="B41" s="4" t="s">
        <v>38</v>
      </c>
      <c r="C41" s="4" t="s">
        <v>42</v>
      </c>
      <c r="D41" s="5" t="s">
        <v>44</v>
      </c>
      <c r="E41" s="4" t="s">
        <v>16</v>
      </c>
      <c r="F41" s="5" t="s">
        <v>15</v>
      </c>
      <c r="G41" s="89"/>
      <c r="H41" s="7">
        <v>100</v>
      </c>
      <c r="I41" s="7">
        <v>100</v>
      </c>
      <c r="J41" s="15">
        <v>0.79</v>
      </c>
      <c r="K41" s="10">
        <v>0.93</v>
      </c>
      <c r="L41" s="22">
        <v>4.16</v>
      </c>
      <c r="M41" s="22">
        <v>5.39</v>
      </c>
      <c r="N41" s="31">
        <v>6.42</v>
      </c>
      <c r="O41" s="90">
        <v>9.65</v>
      </c>
      <c r="P41" s="44">
        <v>14.17</v>
      </c>
      <c r="Q41" s="59">
        <v>21.81</v>
      </c>
      <c r="R41" s="78">
        <v>4.1900000000000004</v>
      </c>
      <c r="S41" s="26">
        <v>5.46</v>
      </c>
      <c r="T41" s="31">
        <v>6.55</v>
      </c>
      <c r="U41" s="80">
        <v>10.01</v>
      </c>
      <c r="V41" s="80">
        <v>10.01</v>
      </c>
      <c r="W41" s="71">
        <v>22.06</v>
      </c>
    </row>
    <row r="42" spans="2:23" x14ac:dyDescent="0.3">
      <c r="B42" s="4" t="s">
        <v>38</v>
      </c>
      <c r="C42" s="4" t="s">
        <v>45</v>
      </c>
      <c r="D42" s="5"/>
      <c r="E42" s="4" t="s">
        <v>17</v>
      </c>
      <c r="F42" s="5" t="s">
        <v>15</v>
      </c>
      <c r="G42" s="6">
        <v>309.18808000000001</v>
      </c>
      <c r="H42" s="7">
        <v>100</v>
      </c>
      <c r="I42" s="7">
        <v>100</v>
      </c>
      <c r="J42" s="7">
        <v>0</v>
      </c>
      <c r="K42" s="7">
        <v>0</v>
      </c>
      <c r="L42" s="15">
        <v>100</v>
      </c>
      <c r="M42" s="15">
        <v>100</v>
      </c>
      <c r="N42" s="15">
        <v>100</v>
      </c>
      <c r="O42" s="15">
        <v>100</v>
      </c>
      <c r="P42" s="15">
        <v>100</v>
      </c>
      <c r="Q42" s="15">
        <v>100</v>
      </c>
      <c r="R42" s="15">
        <v>100</v>
      </c>
      <c r="S42" s="15">
        <v>100</v>
      </c>
      <c r="T42" s="15">
        <v>100</v>
      </c>
      <c r="U42" s="15">
        <v>100</v>
      </c>
      <c r="V42" s="15">
        <v>100</v>
      </c>
      <c r="W42" s="15">
        <v>100</v>
      </c>
    </row>
    <row r="43" spans="2:23" x14ac:dyDescent="0.3">
      <c r="B43" s="4" t="s">
        <v>38</v>
      </c>
      <c r="C43" s="4" t="s">
        <v>46</v>
      </c>
      <c r="D43" s="5"/>
      <c r="E43" s="4" t="s">
        <v>14</v>
      </c>
      <c r="F43" s="5" t="s">
        <v>15</v>
      </c>
      <c r="G43" s="6">
        <v>1810.0690999999999</v>
      </c>
      <c r="H43" s="7">
        <v>100</v>
      </c>
      <c r="I43" s="7">
        <v>100</v>
      </c>
      <c r="J43" s="7">
        <v>0</v>
      </c>
      <c r="K43" s="7">
        <v>0</v>
      </c>
      <c r="L43" s="7">
        <v>0</v>
      </c>
      <c r="M43" s="91">
        <v>27.34</v>
      </c>
      <c r="N43" s="91">
        <v>27.34</v>
      </c>
      <c r="O43" s="91">
        <v>27.34</v>
      </c>
      <c r="P43" s="12">
        <v>27.34</v>
      </c>
      <c r="Q43" s="12">
        <v>27.34</v>
      </c>
      <c r="R43" s="91">
        <v>27.34</v>
      </c>
      <c r="S43" s="91">
        <v>27.34</v>
      </c>
      <c r="T43" s="91">
        <v>27.34</v>
      </c>
      <c r="U43" s="91">
        <v>27.34</v>
      </c>
      <c r="V43" s="91">
        <v>27.34</v>
      </c>
      <c r="W43" s="91">
        <v>27.34</v>
      </c>
    </row>
    <row r="44" spans="2:23" x14ac:dyDescent="0.3">
      <c r="B44" s="4" t="s">
        <v>38</v>
      </c>
      <c r="C44" s="4" t="s">
        <v>46</v>
      </c>
      <c r="D44" s="5"/>
      <c r="E44" s="4" t="s">
        <v>16</v>
      </c>
      <c r="F44" s="5" t="s">
        <v>15</v>
      </c>
      <c r="G44" s="6">
        <v>952.29907000000003</v>
      </c>
      <c r="H44" s="7">
        <v>100</v>
      </c>
      <c r="I44" s="7">
        <v>100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57">
        <v>6.38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9">
        <v>8.56</v>
      </c>
    </row>
    <row r="45" spans="2:23" x14ac:dyDescent="0.3">
      <c r="B45" s="4" t="s">
        <v>38</v>
      </c>
      <c r="C45" s="4" t="s">
        <v>47</v>
      </c>
      <c r="D45" s="5"/>
      <c r="E45" s="4" t="s">
        <v>16</v>
      </c>
      <c r="F45" s="5" t="s">
        <v>15</v>
      </c>
      <c r="G45" s="6">
        <v>13</v>
      </c>
      <c r="H45" s="7">
        <v>100</v>
      </c>
      <c r="I45" s="7">
        <v>100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25">
        <v>7.69</v>
      </c>
      <c r="Q45" s="25">
        <v>7.69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92">
        <v>7.69</v>
      </c>
    </row>
    <row r="46" spans="2:23" x14ac:dyDescent="0.3">
      <c r="B46" s="4" t="s">
        <v>48</v>
      </c>
      <c r="C46" s="4" t="s">
        <v>49</v>
      </c>
      <c r="D46" s="2"/>
      <c r="E46" s="4" t="s">
        <v>16</v>
      </c>
      <c r="F46" s="5" t="s">
        <v>15</v>
      </c>
      <c r="G46" s="6">
        <v>7453.26</v>
      </c>
      <c r="H46" s="7">
        <v>100</v>
      </c>
      <c r="I46" s="7">
        <v>100</v>
      </c>
      <c r="J46" s="7">
        <v>0</v>
      </c>
      <c r="K46" s="7">
        <v>0</v>
      </c>
      <c r="L46" s="7">
        <v>0</v>
      </c>
      <c r="M46" s="10">
        <v>0.49</v>
      </c>
      <c r="N46" s="10">
        <v>0.53</v>
      </c>
      <c r="O46" s="10">
        <v>0.53</v>
      </c>
      <c r="P46" s="10">
        <v>0.53</v>
      </c>
      <c r="Q46" s="10">
        <v>0.53</v>
      </c>
      <c r="R46" s="7">
        <v>0</v>
      </c>
      <c r="S46" s="10">
        <v>0.53</v>
      </c>
      <c r="T46" s="10">
        <v>0.53</v>
      </c>
      <c r="U46" s="10">
        <v>0.53</v>
      </c>
      <c r="V46" s="10">
        <v>0.53</v>
      </c>
      <c r="W46" s="10">
        <v>0.53</v>
      </c>
    </row>
    <row r="47" spans="2:23" x14ac:dyDescent="0.3">
      <c r="B47" s="4" t="s">
        <v>48</v>
      </c>
      <c r="C47" s="4" t="s">
        <v>49</v>
      </c>
      <c r="D47" s="2"/>
      <c r="E47" s="4" t="s">
        <v>17</v>
      </c>
      <c r="F47" s="5" t="s">
        <v>15</v>
      </c>
      <c r="G47" s="6">
        <v>702.89</v>
      </c>
      <c r="H47" s="7">
        <v>100</v>
      </c>
      <c r="I47" s="7">
        <v>100</v>
      </c>
      <c r="J47" s="7">
        <v>0</v>
      </c>
      <c r="K47" s="7">
        <v>0</v>
      </c>
      <c r="L47" s="93">
        <v>16.440000000000001</v>
      </c>
      <c r="M47" s="59">
        <v>16.440000000000001</v>
      </c>
      <c r="N47" s="59">
        <v>16.440000000000001</v>
      </c>
      <c r="O47" s="59">
        <v>16.440000000000001</v>
      </c>
      <c r="P47" s="59">
        <v>16.440000000000001</v>
      </c>
      <c r="Q47" s="59">
        <v>16.5</v>
      </c>
      <c r="R47" s="93">
        <v>16.440000000000001</v>
      </c>
      <c r="S47" s="28">
        <v>16.440000000000001</v>
      </c>
      <c r="T47" s="59">
        <v>16.440000000000001</v>
      </c>
      <c r="U47" s="59">
        <v>16.440000000000001</v>
      </c>
      <c r="V47" s="59">
        <v>16.440000000000001</v>
      </c>
      <c r="W47" s="59">
        <v>16.440000000000001</v>
      </c>
    </row>
    <row r="48" spans="2:23" x14ac:dyDescent="0.3">
      <c r="B48" s="4" t="s">
        <v>48</v>
      </c>
      <c r="C48" s="4" t="s">
        <v>50</v>
      </c>
      <c r="D48" s="2"/>
      <c r="E48" s="4" t="s">
        <v>14</v>
      </c>
      <c r="F48" s="5" t="s">
        <v>15</v>
      </c>
      <c r="G48" s="6">
        <v>13019.79</v>
      </c>
      <c r="H48" s="7">
        <v>100</v>
      </c>
      <c r="I48" s="7">
        <v>100</v>
      </c>
      <c r="J48" s="7">
        <v>0</v>
      </c>
      <c r="K48" s="7">
        <v>0</v>
      </c>
      <c r="L48" s="7">
        <v>0</v>
      </c>
      <c r="M48" s="81">
        <v>10.29</v>
      </c>
      <c r="N48" s="81">
        <v>10.29</v>
      </c>
      <c r="O48" s="81">
        <v>10.29</v>
      </c>
      <c r="P48" s="81">
        <v>10.29</v>
      </c>
      <c r="Q48" s="81">
        <v>10.29</v>
      </c>
      <c r="R48" s="81">
        <v>10.29</v>
      </c>
      <c r="S48" s="94">
        <v>10.29</v>
      </c>
      <c r="T48" s="81">
        <v>10.29</v>
      </c>
      <c r="U48" s="81">
        <v>10.29</v>
      </c>
      <c r="V48" s="81">
        <v>10.29</v>
      </c>
      <c r="W48" s="81">
        <v>10.29</v>
      </c>
    </row>
    <row r="49" spans="2:23" x14ac:dyDescent="0.3">
      <c r="B49" s="4" t="s">
        <v>48</v>
      </c>
      <c r="C49" s="4" t="s">
        <v>50</v>
      </c>
      <c r="D49" s="2"/>
      <c r="E49" s="4" t="s">
        <v>16</v>
      </c>
      <c r="F49" s="5" t="s">
        <v>15</v>
      </c>
      <c r="G49" s="6">
        <v>36030.9</v>
      </c>
      <c r="H49" s="7">
        <v>100</v>
      </c>
      <c r="I49" s="7">
        <v>100</v>
      </c>
      <c r="J49" s="7">
        <v>0</v>
      </c>
      <c r="K49" s="7">
        <v>0</v>
      </c>
      <c r="L49" s="7">
        <v>0</v>
      </c>
      <c r="M49" s="7">
        <v>0</v>
      </c>
      <c r="N49" s="10">
        <v>0.49</v>
      </c>
      <c r="O49" s="10">
        <v>0.56999999999999995</v>
      </c>
      <c r="P49" s="21">
        <v>2.5299999999999998</v>
      </c>
      <c r="Q49" s="28">
        <v>17.079999999999998</v>
      </c>
      <c r="R49" s="7">
        <v>0</v>
      </c>
      <c r="S49" s="7">
        <v>0</v>
      </c>
      <c r="T49" s="10">
        <v>0.39</v>
      </c>
      <c r="U49" s="10">
        <v>0.56999999999999995</v>
      </c>
      <c r="V49" s="10">
        <v>0.56999999999999995</v>
      </c>
      <c r="W49" s="62">
        <v>17.53</v>
      </c>
    </row>
    <row r="50" spans="2:23" x14ac:dyDescent="0.3">
      <c r="B50" s="4" t="s">
        <v>48</v>
      </c>
      <c r="C50" s="4" t="s">
        <v>50</v>
      </c>
      <c r="D50" s="2"/>
      <c r="E50" s="4" t="s">
        <v>17</v>
      </c>
      <c r="F50" s="5" t="s">
        <v>15</v>
      </c>
      <c r="G50" s="6">
        <v>2341.89</v>
      </c>
      <c r="H50" s="7">
        <v>100</v>
      </c>
      <c r="I50" s="7">
        <v>100</v>
      </c>
      <c r="J50" s="7">
        <v>0</v>
      </c>
      <c r="K50" s="7">
        <v>0</v>
      </c>
      <c r="L50" s="95">
        <v>15.59</v>
      </c>
      <c r="M50" s="95">
        <v>15.59</v>
      </c>
      <c r="N50" s="95">
        <v>15.59</v>
      </c>
      <c r="O50" s="95">
        <v>15.59</v>
      </c>
      <c r="P50" s="17">
        <v>15.59</v>
      </c>
      <c r="Q50" s="17">
        <v>15.59</v>
      </c>
      <c r="R50" s="95">
        <v>15.59</v>
      </c>
      <c r="S50" s="95">
        <v>15.59</v>
      </c>
      <c r="T50" s="95">
        <v>15.59</v>
      </c>
      <c r="U50" s="95">
        <v>15.59</v>
      </c>
      <c r="V50" s="95">
        <v>15.59</v>
      </c>
      <c r="W50" s="95">
        <v>15.59</v>
      </c>
    </row>
    <row r="51" spans="2:23" x14ac:dyDescent="0.3">
      <c r="B51" s="4" t="s">
        <v>48</v>
      </c>
      <c r="C51" s="4" t="s">
        <v>51</v>
      </c>
      <c r="D51" s="2"/>
      <c r="E51" s="4" t="s">
        <v>14</v>
      </c>
      <c r="F51" s="5" t="s">
        <v>15</v>
      </c>
      <c r="G51" s="6">
        <v>7664.65</v>
      </c>
      <c r="H51" s="7">
        <v>100</v>
      </c>
      <c r="I51" s="7">
        <v>100</v>
      </c>
      <c r="J51" s="7">
        <v>0</v>
      </c>
      <c r="K51" s="7">
        <v>0</v>
      </c>
      <c r="L51" s="7">
        <v>0</v>
      </c>
      <c r="M51" s="10">
        <v>0.45</v>
      </c>
      <c r="N51" s="10">
        <v>0.46</v>
      </c>
      <c r="O51" s="10">
        <v>0.48</v>
      </c>
      <c r="P51" s="10">
        <v>0.59</v>
      </c>
      <c r="Q51" s="10">
        <v>0.59</v>
      </c>
      <c r="R51" s="10">
        <v>0.43</v>
      </c>
      <c r="S51" s="10">
        <v>0.44</v>
      </c>
      <c r="T51" s="10">
        <v>0.45</v>
      </c>
      <c r="U51" s="10">
        <v>0.47</v>
      </c>
      <c r="V51" s="10">
        <v>0.47</v>
      </c>
      <c r="W51" s="10">
        <v>0.48</v>
      </c>
    </row>
    <row r="52" spans="2:23" x14ac:dyDescent="0.3">
      <c r="B52" s="4" t="s">
        <v>48</v>
      </c>
      <c r="C52" s="4" t="s">
        <v>51</v>
      </c>
      <c r="D52" s="2"/>
      <c r="E52" s="4" t="s">
        <v>16</v>
      </c>
      <c r="F52" s="5" t="s">
        <v>15</v>
      </c>
      <c r="G52" s="6">
        <v>5555.77</v>
      </c>
      <c r="H52" s="7">
        <v>100</v>
      </c>
      <c r="I52" s="7">
        <v>100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2">
        <v>4.6100000000000003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26">
        <v>4.87</v>
      </c>
    </row>
    <row r="53" spans="2:23" x14ac:dyDescent="0.3">
      <c r="B53" s="4" t="s">
        <v>48</v>
      </c>
      <c r="C53" s="4" t="s">
        <v>52</v>
      </c>
      <c r="D53" s="2"/>
      <c r="E53" s="4" t="s">
        <v>14</v>
      </c>
      <c r="F53" s="5" t="s">
        <v>15</v>
      </c>
      <c r="G53" s="6">
        <v>28738.65</v>
      </c>
      <c r="H53" s="7">
        <v>100</v>
      </c>
      <c r="I53" s="7">
        <v>100</v>
      </c>
      <c r="J53" s="7">
        <v>0</v>
      </c>
      <c r="K53" s="7">
        <v>0</v>
      </c>
      <c r="L53" s="7">
        <v>0</v>
      </c>
      <c r="M53" s="25">
        <v>3.1</v>
      </c>
      <c r="N53" s="78">
        <v>3.68</v>
      </c>
      <c r="O53" s="78">
        <v>3.79</v>
      </c>
      <c r="P53" s="16">
        <v>9.65</v>
      </c>
      <c r="Q53" s="16">
        <v>9.65</v>
      </c>
      <c r="R53" s="21">
        <v>2.0499999999999998</v>
      </c>
      <c r="S53" s="21">
        <v>2.2200000000000002</v>
      </c>
      <c r="T53" s="25">
        <v>3.16</v>
      </c>
      <c r="U53" s="78">
        <v>3.75</v>
      </c>
      <c r="V53" s="78">
        <v>3.75</v>
      </c>
      <c r="W53" s="78">
        <v>3.83</v>
      </c>
    </row>
    <row r="54" spans="2:23" x14ac:dyDescent="0.3">
      <c r="B54" s="4" t="s">
        <v>48</v>
      </c>
      <c r="C54" s="4" t="s">
        <v>53</v>
      </c>
      <c r="D54" s="2"/>
      <c r="E54" s="4" t="s">
        <v>19</v>
      </c>
      <c r="F54" s="5" t="s">
        <v>15</v>
      </c>
      <c r="G54" s="6">
        <v>3786.57</v>
      </c>
      <c r="H54" s="7">
        <v>100</v>
      </c>
      <c r="I54" s="7">
        <v>100</v>
      </c>
      <c r="J54" s="7">
        <v>0</v>
      </c>
      <c r="K54" s="7">
        <v>0</v>
      </c>
      <c r="L54" s="96">
        <v>58.61</v>
      </c>
      <c r="M54" s="96">
        <v>58.61</v>
      </c>
      <c r="N54" s="97">
        <v>58.61</v>
      </c>
      <c r="O54" s="97">
        <v>58.61</v>
      </c>
      <c r="P54" s="97">
        <v>58.61</v>
      </c>
      <c r="Q54" s="97">
        <v>58.61</v>
      </c>
      <c r="R54" s="96">
        <v>58.61</v>
      </c>
      <c r="S54" s="96">
        <v>58.61</v>
      </c>
      <c r="T54" s="96">
        <v>58.61</v>
      </c>
      <c r="U54" s="97">
        <v>58.61</v>
      </c>
      <c r="V54" s="97">
        <v>58.61</v>
      </c>
      <c r="W54" s="97">
        <v>58.61</v>
      </c>
    </row>
    <row r="55" spans="2:23" x14ac:dyDescent="0.3">
      <c r="B55" s="4" t="s">
        <v>48</v>
      </c>
      <c r="C55" s="4" t="s">
        <v>53</v>
      </c>
      <c r="D55" s="2"/>
      <c r="E55" s="4" t="s">
        <v>16</v>
      </c>
      <c r="F55" s="5" t="s">
        <v>15</v>
      </c>
      <c r="G55" s="6">
        <v>124483.09</v>
      </c>
      <c r="H55" s="7">
        <v>100</v>
      </c>
      <c r="I55" s="7">
        <v>100</v>
      </c>
      <c r="J55" s="15">
        <v>0.15</v>
      </c>
      <c r="K55" s="15">
        <v>0.5</v>
      </c>
      <c r="L55" s="7">
        <v>0</v>
      </c>
      <c r="M55" s="7">
        <v>0</v>
      </c>
      <c r="N55" s="10">
        <v>0.21</v>
      </c>
      <c r="O55" s="10">
        <v>0.77</v>
      </c>
      <c r="P55" s="32">
        <v>1.27</v>
      </c>
      <c r="Q55" s="78">
        <v>3.84</v>
      </c>
      <c r="R55" s="7">
        <v>0</v>
      </c>
      <c r="S55" s="10">
        <v>0</v>
      </c>
      <c r="T55" s="10">
        <v>0.21</v>
      </c>
      <c r="U55" s="10">
        <v>0.8</v>
      </c>
      <c r="V55" s="10">
        <v>0.8</v>
      </c>
      <c r="W55" s="22">
        <v>4.18</v>
      </c>
    </row>
    <row r="56" spans="2:23" x14ac:dyDescent="0.3">
      <c r="B56" s="4" t="s">
        <v>48</v>
      </c>
      <c r="C56" s="4" t="s">
        <v>54</v>
      </c>
      <c r="D56" s="2"/>
      <c r="E56" s="4" t="s">
        <v>17</v>
      </c>
      <c r="F56" s="5" t="s">
        <v>15</v>
      </c>
      <c r="G56" s="6">
        <v>2491.67</v>
      </c>
      <c r="H56" s="7">
        <v>100</v>
      </c>
      <c r="I56" s="7">
        <v>100</v>
      </c>
      <c r="J56" s="7">
        <v>0</v>
      </c>
      <c r="K56" s="7">
        <v>0</v>
      </c>
      <c r="L56" s="15">
        <v>89.32</v>
      </c>
      <c r="M56" s="15">
        <v>89.32</v>
      </c>
      <c r="N56" s="15">
        <v>89.32</v>
      </c>
      <c r="O56" s="15">
        <v>89.32</v>
      </c>
      <c r="P56" s="15">
        <v>89.32</v>
      </c>
      <c r="Q56" s="15">
        <v>89.32</v>
      </c>
      <c r="R56" s="15">
        <v>89.32</v>
      </c>
      <c r="S56" s="15">
        <v>89.32</v>
      </c>
      <c r="T56" s="15">
        <v>89.32</v>
      </c>
      <c r="U56" s="15">
        <v>89.32</v>
      </c>
      <c r="V56" s="15">
        <v>89.32</v>
      </c>
      <c r="W56" s="15">
        <v>89.32</v>
      </c>
    </row>
    <row r="57" spans="2:23" x14ac:dyDescent="0.3">
      <c r="B57" s="4" t="s">
        <v>48</v>
      </c>
      <c r="C57" s="4" t="s">
        <v>55</v>
      </c>
      <c r="D57" s="2"/>
      <c r="E57" s="4" t="s">
        <v>14</v>
      </c>
      <c r="F57" s="5" t="s">
        <v>15</v>
      </c>
      <c r="G57" s="6">
        <v>17027.95</v>
      </c>
      <c r="H57" s="7">
        <v>100</v>
      </c>
      <c r="I57" s="7">
        <v>100</v>
      </c>
      <c r="J57" s="7">
        <v>0</v>
      </c>
      <c r="K57" s="7">
        <v>0</v>
      </c>
      <c r="L57" s="7">
        <v>0</v>
      </c>
      <c r="M57" s="57">
        <v>1.83</v>
      </c>
      <c r="N57" s="57">
        <v>1.83</v>
      </c>
      <c r="O57" s="57">
        <v>1.83</v>
      </c>
      <c r="P57" s="21">
        <v>2.35</v>
      </c>
      <c r="Q57" s="21">
        <v>2.36</v>
      </c>
      <c r="R57" s="57">
        <v>1.83</v>
      </c>
      <c r="S57" s="21">
        <v>1.83</v>
      </c>
      <c r="T57" s="57">
        <v>1.83</v>
      </c>
      <c r="U57" s="57">
        <v>1.83</v>
      </c>
      <c r="V57" s="57">
        <v>1.83</v>
      </c>
      <c r="W57" s="57">
        <v>1.83</v>
      </c>
    </row>
    <row r="58" spans="2:23" x14ac:dyDescent="0.3">
      <c r="B58" s="4" t="s">
        <v>48</v>
      </c>
      <c r="C58" s="4" t="s">
        <v>55</v>
      </c>
      <c r="D58" s="2"/>
      <c r="E58" s="4" t="s">
        <v>16</v>
      </c>
      <c r="F58" s="5" t="s">
        <v>15</v>
      </c>
      <c r="G58" s="6">
        <v>11009.29</v>
      </c>
      <c r="H58" s="7">
        <v>100</v>
      </c>
      <c r="I58" s="7">
        <v>100</v>
      </c>
      <c r="J58" s="7">
        <v>0</v>
      </c>
      <c r="K58" s="7">
        <v>0</v>
      </c>
      <c r="L58" s="7">
        <v>0</v>
      </c>
      <c r="M58" s="7">
        <v>0</v>
      </c>
      <c r="N58" s="32">
        <v>1</v>
      </c>
      <c r="O58" s="32">
        <v>1</v>
      </c>
      <c r="P58" s="10">
        <v>1</v>
      </c>
      <c r="Q58" s="26">
        <v>4.95</v>
      </c>
      <c r="R58" s="7">
        <v>0</v>
      </c>
      <c r="S58" s="7">
        <v>0</v>
      </c>
      <c r="T58" s="32">
        <v>1</v>
      </c>
      <c r="U58" s="32">
        <v>1</v>
      </c>
      <c r="V58" s="32">
        <v>1</v>
      </c>
      <c r="W58" s="26">
        <v>4.95</v>
      </c>
    </row>
    <row r="59" spans="2:23" x14ac:dyDescent="0.3">
      <c r="B59" s="4" t="s">
        <v>48</v>
      </c>
      <c r="C59" s="4" t="s">
        <v>55</v>
      </c>
      <c r="D59" s="2"/>
      <c r="E59" s="4" t="s">
        <v>17</v>
      </c>
      <c r="F59" s="5" t="s">
        <v>15</v>
      </c>
      <c r="G59" s="6">
        <v>350.18</v>
      </c>
      <c r="H59" s="7">
        <v>100</v>
      </c>
      <c r="I59" s="7">
        <v>100</v>
      </c>
      <c r="J59" s="7">
        <v>0</v>
      </c>
      <c r="K59" s="7">
        <v>0</v>
      </c>
      <c r="L59" s="81">
        <v>10.26</v>
      </c>
      <c r="M59" s="81">
        <v>10.26</v>
      </c>
      <c r="N59" s="81">
        <v>10.26</v>
      </c>
      <c r="O59" s="81">
        <v>10.26</v>
      </c>
      <c r="P59" s="81">
        <v>10.26</v>
      </c>
      <c r="Q59" s="81">
        <v>10.26</v>
      </c>
      <c r="R59" s="81">
        <v>10.26</v>
      </c>
      <c r="S59" s="81">
        <v>10.26</v>
      </c>
      <c r="T59" s="81">
        <v>10.26</v>
      </c>
      <c r="U59" s="81">
        <v>10.26</v>
      </c>
      <c r="V59" s="81">
        <v>10.26</v>
      </c>
      <c r="W59" s="81">
        <v>10.26</v>
      </c>
    </row>
    <row r="60" spans="2:23" x14ac:dyDescent="0.3">
      <c r="B60" s="4" t="s">
        <v>48</v>
      </c>
      <c r="C60" s="4" t="s">
        <v>56</v>
      </c>
      <c r="D60" s="2"/>
      <c r="E60" s="4" t="s">
        <v>14</v>
      </c>
      <c r="F60" s="5" t="s">
        <v>15</v>
      </c>
      <c r="G60" s="6">
        <v>113509.24</v>
      </c>
      <c r="H60" s="7">
        <v>100</v>
      </c>
      <c r="I60" s="7">
        <v>100</v>
      </c>
      <c r="J60" s="7">
        <v>0</v>
      </c>
      <c r="K60" s="7">
        <v>0</v>
      </c>
      <c r="L60" s="7">
        <v>0</v>
      </c>
      <c r="M60" s="10">
        <v>0.33</v>
      </c>
      <c r="N60" s="10">
        <v>0.33</v>
      </c>
      <c r="O60" s="10">
        <v>0.33</v>
      </c>
      <c r="P60" s="10">
        <v>0.59</v>
      </c>
      <c r="Q60" s="10">
        <v>0.6</v>
      </c>
      <c r="R60" s="10">
        <v>0.33</v>
      </c>
      <c r="S60" s="10">
        <v>0.33</v>
      </c>
      <c r="T60" s="10">
        <v>0.33</v>
      </c>
      <c r="U60" s="10">
        <v>0.33</v>
      </c>
      <c r="V60" s="10">
        <v>0.33</v>
      </c>
      <c r="W60" s="10">
        <v>0.33</v>
      </c>
    </row>
    <row r="61" spans="2:23" x14ac:dyDescent="0.3">
      <c r="B61" s="4" t="s">
        <v>48</v>
      </c>
      <c r="C61" s="4" t="s">
        <v>56</v>
      </c>
      <c r="D61" s="2"/>
      <c r="E61" s="4" t="s">
        <v>16</v>
      </c>
      <c r="F61" s="5" t="s">
        <v>15</v>
      </c>
      <c r="G61" s="6">
        <v>191750.51</v>
      </c>
      <c r="H61" s="7">
        <v>100</v>
      </c>
      <c r="I61" s="7">
        <v>100</v>
      </c>
      <c r="J61" s="7">
        <v>0</v>
      </c>
      <c r="K61" s="10">
        <v>0.01</v>
      </c>
      <c r="L61" s="10">
        <v>0.08</v>
      </c>
      <c r="M61" s="10">
        <v>0.19</v>
      </c>
      <c r="N61" s="10">
        <v>0.3</v>
      </c>
      <c r="O61" s="57">
        <v>1.85</v>
      </c>
      <c r="P61" s="26">
        <v>4.83</v>
      </c>
      <c r="Q61" s="16">
        <v>9.67</v>
      </c>
      <c r="R61" s="10">
        <v>0.08</v>
      </c>
      <c r="S61" s="10">
        <v>0.23</v>
      </c>
      <c r="T61" s="10">
        <v>0.37</v>
      </c>
      <c r="U61" s="57">
        <v>2.0499999999999998</v>
      </c>
      <c r="V61" s="57">
        <v>2.0499999999999998</v>
      </c>
      <c r="W61" s="16">
        <v>9.75</v>
      </c>
    </row>
    <row r="62" spans="2:23" x14ac:dyDescent="0.3">
      <c r="B62" s="4" t="s">
        <v>48</v>
      </c>
      <c r="C62" s="4" t="s">
        <v>56</v>
      </c>
      <c r="D62" s="2"/>
      <c r="E62" s="4" t="s">
        <v>17</v>
      </c>
      <c r="F62" s="5" t="s">
        <v>15</v>
      </c>
      <c r="G62" s="6">
        <v>4027.97</v>
      </c>
      <c r="H62" s="7">
        <v>100</v>
      </c>
      <c r="I62" s="7">
        <v>100</v>
      </c>
      <c r="J62" s="7">
        <v>0</v>
      </c>
      <c r="K62" s="7">
        <v>0</v>
      </c>
      <c r="L62" s="27">
        <v>11.3</v>
      </c>
      <c r="M62" s="27">
        <v>11.33</v>
      </c>
      <c r="N62" s="27">
        <v>11.38</v>
      </c>
      <c r="O62" s="28">
        <v>16.86</v>
      </c>
      <c r="P62" s="24">
        <v>20.07</v>
      </c>
      <c r="Q62" s="98">
        <v>21</v>
      </c>
      <c r="R62" s="27">
        <v>11.3</v>
      </c>
      <c r="S62" s="27">
        <v>11.32</v>
      </c>
      <c r="T62" s="27">
        <v>11.36</v>
      </c>
      <c r="U62" s="53">
        <v>16.07</v>
      </c>
      <c r="V62" s="53">
        <v>16.07</v>
      </c>
      <c r="W62" s="87">
        <v>17.920000000000002</v>
      </c>
    </row>
    <row r="63" spans="2:23" x14ac:dyDescent="0.3">
      <c r="B63" s="4" t="s">
        <v>48</v>
      </c>
      <c r="C63" s="4" t="s">
        <v>57</v>
      </c>
      <c r="D63" s="2"/>
      <c r="E63" s="4" t="s">
        <v>16</v>
      </c>
      <c r="F63" s="5" t="s">
        <v>15</v>
      </c>
      <c r="G63" s="6">
        <v>2109.65</v>
      </c>
      <c r="H63" s="7">
        <v>100</v>
      </c>
      <c r="I63" s="7">
        <v>100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99">
        <v>36.96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100">
        <v>46.18</v>
      </c>
    </row>
    <row r="64" spans="2:23" x14ac:dyDescent="0.3">
      <c r="B64" s="4" t="s">
        <v>58</v>
      </c>
      <c r="C64" s="4" t="s">
        <v>59</v>
      </c>
      <c r="D64" s="2"/>
      <c r="E64" s="4" t="s">
        <v>16</v>
      </c>
      <c r="F64" s="5" t="s">
        <v>15</v>
      </c>
      <c r="G64" s="5">
        <v>135821.51</v>
      </c>
      <c r="H64" s="7">
        <v>100</v>
      </c>
      <c r="I64" s="7">
        <v>100</v>
      </c>
      <c r="J64" s="7">
        <v>0</v>
      </c>
      <c r="K64" s="7">
        <v>0</v>
      </c>
      <c r="L64" s="7">
        <v>0</v>
      </c>
      <c r="M64" s="7">
        <v>0</v>
      </c>
      <c r="N64" s="10">
        <v>1</v>
      </c>
      <c r="O64" s="10">
        <v>0.01</v>
      </c>
      <c r="P64" s="10">
        <v>0.03</v>
      </c>
      <c r="Q64" s="10">
        <v>0.37</v>
      </c>
      <c r="R64" s="7">
        <v>0</v>
      </c>
      <c r="S64" s="7">
        <v>0</v>
      </c>
      <c r="T64" s="10">
        <v>1</v>
      </c>
      <c r="U64" s="10">
        <v>0.02</v>
      </c>
      <c r="V64" s="10">
        <v>0.02</v>
      </c>
      <c r="W64" s="10">
        <v>0.37</v>
      </c>
    </row>
    <row r="65" spans="2:23" x14ac:dyDescent="0.3">
      <c r="B65" s="4" t="s">
        <v>58</v>
      </c>
      <c r="C65" s="4" t="s">
        <v>59</v>
      </c>
      <c r="D65" s="2"/>
      <c r="E65" s="4" t="s">
        <v>17</v>
      </c>
      <c r="F65" s="5" t="s">
        <v>15</v>
      </c>
      <c r="G65" s="5">
        <v>66108.298790000001</v>
      </c>
      <c r="H65" s="7">
        <v>100</v>
      </c>
      <c r="I65" s="7">
        <v>100</v>
      </c>
      <c r="J65" s="7">
        <v>0</v>
      </c>
      <c r="K65" s="7">
        <v>0</v>
      </c>
      <c r="L65" s="15">
        <v>23.92</v>
      </c>
      <c r="M65" s="15">
        <v>23.92</v>
      </c>
      <c r="N65" s="15">
        <v>23.92</v>
      </c>
      <c r="O65" s="15">
        <v>23.93</v>
      </c>
      <c r="P65" s="101">
        <v>24.34</v>
      </c>
      <c r="Q65" s="15">
        <v>25.84</v>
      </c>
      <c r="R65" s="15">
        <v>23.92</v>
      </c>
      <c r="S65" s="15">
        <v>23.92</v>
      </c>
      <c r="T65" s="15">
        <v>23.92</v>
      </c>
      <c r="U65" s="15">
        <v>23.92</v>
      </c>
      <c r="V65" s="15">
        <v>23.92</v>
      </c>
      <c r="W65" s="15">
        <v>24.1</v>
      </c>
    </row>
    <row r="66" spans="2:23" x14ac:dyDescent="0.3">
      <c r="B66" s="4" t="s">
        <v>58</v>
      </c>
      <c r="C66" s="4" t="s">
        <v>60</v>
      </c>
      <c r="D66" s="2"/>
      <c r="E66" s="4" t="s">
        <v>14</v>
      </c>
      <c r="F66" s="5" t="s">
        <v>15</v>
      </c>
      <c r="G66" s="5">
        <v>100939409</v>
      </c>
      <c r="H66" s="7">
        <v>100</v>
      </c>
      <c r="I66" s="7">
        <v>100</v>
      </c>
      <c r="J66" s="7">
        <v>0</v>
      </c>
      <c r="K66" s="102">
        <v>0.94</v>
      </c>
      <c r="L66" s="10">
        <v>0.09</v>
      </c>
      <c r="M66" s="103">
        <v>15.76</v>
      </c>
      <c r="N66" s="104">
        <v>15.97</v>
      </c>
      <c r="O66" s="105">
        <v>16.239999999999998</v>
      </c>
      <c r="P66" s="15">
        <v>25.1</v>
      </c>
      <c r="Q66" s="101">
        <v>25.13</v>
      </c>
      <c r="R66" s="106">
        <v>15.36</v>
      </c>
      <c r="S66" s="106">
        <v>15.59</v>
      </c>
      <c r="T66" s="96">
        <v>15.76</v>
      </c>
      <c r="U66" s="107">
        <v>16.12</v>
      </c>
      <c r="V66" s="107">
        <v>16.12</v>
      </c>
      <c r="W66" s="108">
        <v>16.27</v>
      </c>
    </row>
    <row r="67" spans="2:23" x14ac:dyDescent="0.3">
      <c r="B67" s="4" t="s">
        <v>58</v>
      </c>
      <c r="C67" s="4" t="s">
        <v>60</v>
      </c>
      <c r="D67" s="2"/>
      <c r="E67" s="4" t="s">
        <v>16</v>
      </c>
      <c r="F67" s="5" t="s">
        <v>15</v>
      </c>
      <c r="G67" s="5">
        <v>33392898.34</v>
      </c>
      <c r="H67" s="7">
        <v>100</v>
      </c>
      <c r="I67" s="7">
        <v>100</v>
      </c>
      <c r="J67" s="15">
        <v>2.3199999999999998</v>
      </c>
      <c r="K67" s="15">
        <v>2.91</v>
      </c>
      <c r="L67" s="54">
        <v>3.38</v>
      </c>
      <c r="M67" s="44">
        <v>3.48</v>
      </c>
      <c r="N67" s="49">
        <v>4.04</v>
      </c>
      <c r="O67" s="72">
        <v>5.7</v>
      </c>
      <c r="P67" s="109">
        <v>9.9700000000000006</v>
      </c>
      <c r="Q67" s="110">
        <v>17.86</v>
      </c>
      <c r="R67" s="48">
        <v>3.38</v>
      </c>
      <c r="S67" s="80">
        <v>3.5</v>
      </c>
      <c r="T67" s="95">
        <v>4.1100000000000003</v>
      </c>
      <c r="U67" s="42">
        <v>5.88</v>
      </c>
      <c r="V67" s="42">
        <v>5.88</v>
      </c>
      <c r="W67" s="111">
        <v>18.22</v>
      </c>
    </row>
    <row r="68" spans="2:23" x14ac:dyDescent="0.3">
      <c r="B68" s="4" t="s">
        <v>58</v>
      </c>
      <c r="C68" s="4" t="s">
        <v>61</v>
      </c>
      <c r="D68" s="2"/>
      <c r="E68" s="4" t="s">
        <v>14</v>
      </c>
      <c r="F68" s="5" t="s">
        <v>62</v>
      </c>
      <c r="G68" s="5">
        <v>14759.99</v>
      </c>
      <c r="H68" s="7">
        <v>100</v>
      </c>
      <c r="I68" s="7">
        <v>100</v>
      </c>
      <c r="J68" s="7">
        <v>0</v>
      </c>
      <c r="K68" s="7">
        <v>0</v>
      </c>
      <c r="L68" s="7">
        <v>0</v>
      </c>
      <c r="M68" s="18">
        <v>8.43</v>
      </c>
      <c r="N68" s="112">
        <v>8.64</v>
      </c>
      <c r="O68" s="33">
        <v>8.8800000000000008</v>
      </c>
      <c r="P68" s="113">
        <v>12.65</v>
      </c>
      <c r="Q68" s="114">
        <v>12.64</v>
      </c>
      <c r="R68" s="34">
        <v>8.06</v>
      </c>
      <c r="S68" s="35">
        <v>8.27</v>
      </c>
      <c r="T68" s="115">
        <v>8.44</v>
      </c>
      <c r="U68" s="116">
        <v>8.7899999999999991</v>
      </c>
      <c r="V68" s="116">
        <v>8.7899999999999991</v>
      </c>
      <c r="W68" s="84">
        <v>8.89</v>
      </c>
    </row>
    <row r="69" spans="2:23" x14ac:dyDescent="0.3">
      <c r="B69" s="4" t="s">
        <v>58</v>
      </c>
      <c r="C69" s="4" t="s">
        <v>61</v>
      </c>
      <c r="D69" s="2"/>
      <c r="E69" s="4" t="s">
        <v>16</v>
      </c>
      <c r="F69" s="5" t="s">
        <v>62</v>
      </c>
      <c r="G69" s="5">
        <v>13187.8542</v>
      </c>
      <c r="H69" s="7">
        <v>100</v>
      </c>
      <c r="I69" s="7">
        <v>100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117">
        <v>4.79</v>
      </c>
      <c r="Q69" s="37">
        <v>6.5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41">
        <v>6.53</v>
      </c>
    </row>
    <row r="70" spans="2:23" x14ac:dyDescent="0.3">
      <c r="B70" s="4" t="s">
        <v>58</v>
      </c>
      <c r="C70" s="4" t="s">
        <v>63</v>
      </c>
      <c r="D70" s="2"/>
      <c r="E70" s="4" t="s">
        <v>14</v>
      </c>
      <c r="F70" s="5" t="s">
        <v>62</v>
      </c>
      <c r="G70" s="5">
        <v>874245.18709999998</v>
      </c>
      <c r="H70" s="7">
        <v>100</v>
      </c>
      <c r="I70" s="7">
        <v>100</v>
      </c>
      <c r="J70" s="7">
        <v>0</v>
      </c>
      <c r="K70" s="92">
        <v>0.23</v>
      </c>
      <c r="L70" s="10">
        <v>0.03</v>
      </c>
      <c r="M70" s="16">
        <v>3.7</v>
      </c>
      <c r="N70" s="38">
        <v>3.81</v>
      </c>
      <c r="O70" s="49">
        <v>3.92</v>
      </c>
      <c r="P70" s="67">
        <v>7.47</v>
      </c>
      <c r="Q70" s="118">
        <v>7.47</v>
      </c>
      <c r="R70" s="81">
        <v>3.51</v>
      </c>
      <c r="S70" s="44">
        <v>3.62</v>
      </c>
      <c r="T70" s="45">
        <v>3.69</v>
      </c>
      <c r="U70" s="38">
        <v>3.88</v>
      </c>
      <c r="V70" s="38">
        <v>3.88</v>
      </c>
      <c r="W70" s="45">
        <v>3.95</v>
      </c>
    </row>
    <row r="71" spans="2:23" x14ac:dyDescent="0.3">
      <c r="B71" s="4" t="s">
        <v>58</v>
      </c>
      <c r="C71" s="4" t="s">
        <v>63</v>
      </c>
      <c r="D71" s="2"/>
      <c r="E71" s="4" t="s">
        <v>19</v>
      </c>
      <c r="F71" s="5" t="s">
        <v>62</v>
      </c>
      <c r="G71" s="5">
        <v>94007</v>
      </c>
      <c r="H71" s="7">
        <v>100</v>
      </c>
      <c r="I71" s="7">
        <v>100</v>
      </c>
      <c r="J71" s="7">
        <v>0</v>
      </c>
      <c r="K71" s="7">
        <v>0</v>
      </c>
      <c r="L71" s="44">
        <v>2.4300000000000002</v>
      </c>
      <c r="M71" s="26">
        <v>2.4300000000000002</v>
      </c>
      <c r="N71" s="119">
        <v>2.4300000000000002</v>
      </c>
      <c r="O71" s="44">
        <v>2.4300000000000002</v>
      </c>
      <c r="P71" s="44">
        <v>2.4300000000000002</v>
      </c>
      <c r="Q71" s="79">
        <v>2.4300000000000002</v>
      </c>
      <c r="R71" s="43">
        <v>2.4300000000000002</v>
      </c>
      <c r="S71" s="22">
        <v>2.4300000000000002</v>
      </c>
      <c r="T71" s="119">
        <v>2.4300000000000002</v>
      </c>
      <c r="U71" s="44">
        <v>2.4300000000000002</v>
      </c>
      <c r="V71" s="44">
        <v>2.4300000000000002</v>
      </c>
      <c r="W71" s="30">
        <v>2.4300000000000002</v>
      </c>
    </row>
    <row r="72" spans="2:23" x14ac:dyDescent="0.3">
      <c r="B72" s="4" t="s">
        <v>58</v>
      </c>
      <c r="C72" s="4" t="s">
        <v>63</v>
      </c>
      <c r="D72" s="2"/>
      <c r="E72" s="4" t="s">
        <v>16</v>
      </c>
      <c r="F72" s="5" t="s">
        <v>62</v>
      </c>
      <c r="G72" s="5">
        <v>2324706.46</v>
      </c>
      <c r="H72" s="7">
        <v>100</v>
      </c>
      <c r="I72" s="7">
        <v>100</v>
      </c>
      <c r="J72" s="10">
        <v>0.06</v>
      </c>
      <c r="K72" s="22">
        <v>0.14000000000000001</v>
      </c>
      <c r="L72" s="78">
        <v>0.87</v>
      </c>
      <c r="M72" s="10">
        <v>1.32</v>
      </c>
      <c r="N72" s="30">
        <v>2.0099999999999998</v>
      </c>
      <c r="O72" s="28">
        <v>4.43</v>
      </c>
      <c r="P72" s="65">
        <v>8.73</v>
      </c>
      <c r="Q72" s="120">
        <v>16.82</v>
      </c>
      <c r="R72" s="10">
        <v>0.89</v>
      </c>
      <c r="S72" s="10">
        <v>1.44</v>
      </c>
      <c r="T72" s="30">
        <v>2.09</v>
      </c>
      <c r="U72" s="87">
        <v>4.78</v>
      </c>
      <c r="V72" s="87">
        <v>4.78</v>
      </c>
      <c r="W72" s="121">
        <v>16.91</v>
      </c>
    </row>
    <row r="73" spans="2:23" x14ac:dyDescent="0.3">
      <c r="B73" s="4" t="s">
        <v>58</v>
      </c>
      <c r="C73" s="4" t="s">
        <v>63</v>
      </c>
      <c r="D73" s="2"/>
      <c r="E73" s="4" t="s">
        <v>17</v>
      </c>
      <c r="F73" s="5" t="s">
        <v>62</v>
      </c>
      <c r="G73" s="5">
        <v>146261.45430000001</v>
      </c>
      <c r="H73" s="7">
        <v>100</v>
      </c>
      <c r="I73" s="7">
        <v>100</v>
      </c>
      <c r="J73" s="7">
        <v>0</v>
      </c>
      <c r="K73" s="10">
        <v>0.02</v>
      </c>
      <c r="L73" s="122">
        <v>15.84</v>
      </c>
      <c r="M73" s="108">
        <v>16.53</v>
      </c>
      <c r="N73" s="123">
        <v>17.690000000000001</v>
      </c>
      <c r="O73" s="124">
        <v>20.71</v>
      </c>
      <c r="P73" s="125">
        <v>22.88</v>
      </c>
      <c r="Q73" s="126">
        <v>24.95</v>
      </c>
      <c r="R73" s="127">
        <v>15.66</v>
      </c>
      <c r="S73" s="96">
        <v>16.22</v>
      </c>
      <c r="T73" s="128">
        <v>16.79</v>
      </c>
      <c r="U73" s="129">
        <v>20.100000000000001</v>
      </c>
      <c r="V73" s="129">
        <v>20.100000000000001</v>
      </c>
      <c r="W73" s="130">
        <v>22.02</v>
      </c>
    </row>
    <row r="74" spans="2:23" x14ac:dyDescent="0.3">
      <c r="B74" s="4" t="s">
        <v>64</v>
      </c>
      <c r="C74" s="4" t="s">
        <v>65</v>
      </c>
      <c r="D74" s="2"/>
      <c r="E74" s="4" t="s">
        <v>16</v>
      </c>
      <c r="F74" s="7" t="s">
        <v>62</v>
      </c>
      <c r="G74" s="7">
        <v>5531.1634889999996</v>
      </c>
      <c r="H74" s="7">
        <v>100</v>
      </c>
      <c r="I74" s="7">
        <v>100</v>
      </c>
      <c r="J74" s="7">
        <v>0</v>
      </c>
      <c r="K74" s="92">
        <v>0.94</v>
      </c>
      <c r="L74" s="120">
        <v>51.08</v>
      </c>
      <c r="M74" s="131">
        <v>56.43</v>
      </c>
      <c r="N74" s="132">
        <v>58.92</v>
      </c>
      <c r="O74" s="133">
        <v>65.95</v>
      </c>
      <c r="P74" s="51">
        <v>79.36</v>
      </c>
      <c r="Q74" s="15">
        <v>84.06</v>
      </c>
      <c r="R74" s="120">
        <v>51.27</v>
      </c>
      <c r="S74" s="131">
        <v>56.7</v>
      </c>
      <c r="T74" s="134">
        <v>59.16</v>
      </c>
      <c r="U74" s="129">
        <v>66.709999999999994</v>
      </c>
      <c r="V74" s="129">
        <v>66.709999999999994</v>
      </c>
      <c r="W74" s="15">
        <v>84.3</v>
      </c>
    </row>
    <row r="75" spans="2:23" x14ac:dyDescent="0.3">
      <c r="B75" s="4" t="s">
        <v>64</v>
      </c>
      <c r="C75" s="4" t="s">
        <v>66</v>
      </c>
      <c r="D75" s="2"/>
      <c r="E75" s="4" t="s">
        <v>16</v>
      </c>
      <c r="F75" s="5" t="s">
        <v>15</v>
      </c>
      <c r="G75" s="7">
        <v>159579.56460000001</v>
      </c>
      <c r="H75" s="7">
        <v>100</v>
      </c>
      <c r="I75" s="7">
        <v>100</v>
      </c>
      <c r="J75" s="15">
        <v>9.25</v>
      </c>
      <c r="K75" s="135">
        <v>8.27</v>
      </c>
      <c r="L75" s="62">
        <v>15.44</v>
      </c>
      <c r="M75" s="136">
        <v>16.22</v>
      </c>
      <c r="N75" s="137">
        <v>17.84</v>
      </c>
      <c r="O75" s="138">
        <v>21.05</v>
      </c>
      <c r="P75" s="139">
        <v>26.49</v>
      </c>
      <c r="Q75" s="140">
        <v>37.49</v>
      </c>
      <c r="R75" s="62">
        <v>15.46</v>
      </c>
      <c r="S75" s="88">
        <v>16.36</v>
      </c>
      <c r="T75" s="141">
        <v>18</v>
      </c>
      <c r="U75" s="91">
        <v>21.4</v>
      </c>
      <c r="V75" s="91">
        <v>21.4</v>
      </c>
      <c r="W75" s="61">
        <v>37.94</v>
      </c>
    </row>
    <row r="76" spans="2:23" x14ac:dyDescent="0.3">
      <c r="B76" s="4" t="s">
        <v>64</v>
      </c>
      <c r="C76" s="4" t="s">
        <v>66</v>
      </c>
      <c r="D76" s="2"/>
      <c r="E76" s="4" t="s">
        <v>17</v>
      </c>
      <c r="F76" s="5" t="s">
        <v>15</v>
      </c>
      <c r="G76" s="7">
        <v>446.14632219999999</v>
      </c>
      <c r="H76" s="7">
        <v>100</v>
      </c>
      <c r="I76" s="7">
        <v>100</v>
      </c>
      <c r="J76" s="7">
        <v>0</v>
      </c>
      <c r="K76" s="15">
        <v>13.26</v>
      </c>
      <c r="L76" s="142">
        <v>37.69</v>
      </c>
      <c r="M76" s="142">
        <v>37.82</v>
      </c>
      <c r="N76" s="13">
        <v>37.96</v>
      </c>
      <c r="O76" s="114">
        <v>38.17</v>
      </c>
      <c r="P76" s="114">
        <v>38.369999999999997</v>
      </c>
      <c r="Q76" s="143">
        <v>38.56</v>
      </c>
      <c r="R76" s="142">
        <v>37.68</v>
      </c>
      <c r="S76" s="142">
        <v>37.770000000000003</v>
      </c>
      <c r="T76" s="13">
        <v>37.86</v>
      </c>
      <c r="U76" s="114">
        <v>38.15</v>
      </c>
      <c r="V76" s="114">
        <v>38.15</v>
      </c>
      <c r="W76" s="144">
        <v>38.299999999999997</v>
      </c>
    </row>
    <row r="77" spans="2:23" x14ac:dyDescent="0.3">
      <c r="B77" s="4" t="s">
        <v>64</v>
      </c>
      <c r="C77" s="4" t="s">
        <v>66</v>
      </c>
      <c r="D77" s="2"/>
      <c r="E77" s="4" t="s">
        <v>14</v>
      </c>
      <c r="F77" s="5" t="s">
        <v>15</v>
      </c>
      <c r="G77" s="7">
        <v>8277116.7589999996</v>
      </c>
      <c r="H77" s="7">
        <v>100</v>
      </c>
      <c r="I77" s="7">
        <v>100</v>
      </c>
      <c r="J77" s="7">
        <v>0</v>
      </c>
      <c r="K77" s="7">
        <v>0</v>
      </c>
      <c r="L77" s="7">
        <v>0</v>
      </c>
      <c r="M77" s="10">
        <v>0.03</v>
      </c>
      <c r="N77" s="10">
        <v>0.03</v>
      </c>
      <c r="O77" s="10">
        <v>0.03</v>
      </c>
      <c r="P77" s="10">
        <v>0.12</v>
      </c>
      <c r="Q77" s="10">
        <v>0.12</v>
      </c>
      <c r="R77" s="10">
        <v>0.03</v>
      </c>
      <c r="S77" s="10">
        <v>0.03</v>
      </c>
      <c r="T77" s="10">
        <v>0.03</v>
      </c>
      <c r="U77" s="10">
        <v>0.03</v>
      </c>
      <c r="V77" s="10">
        <v>0.03</v>
      </c>
      <c r="W77" s="10">
        <v>0.03</v>
      </c>
    </row>
    <row r="78" spans="2:23" x14ac:dyDescent="0.3">
      <c r="B78" s="4" t="s">
        <v>64</v>
      </c>
      <c r="C78" s="4" t="s">
        <v>67</v>
      </c>
      <c r="D78" s="2"/>
      <c r="E78" s="4" t="s">
        <v>19</v>
      </c>
      <c r="F78" s="5" t="s">
        <v>15</v>
      </c>
      <c r="G78" s="7">
        <v>192586.78150000001</v>
      </c>
      <c r="H78" s="7">
        <v>100</v>
      </c>
      <c r="I78" s="7">
        <v>100</v>
      </c>
      <c r="J78" s="7">
        <v>0</v>
      </c>
      <c r="K78" s="7">
        <v>0</v>
      </c>
      <c r="L78" s="15">
        <v>79.42</v>
      </c>
      <c r="M78" s="15">
        <v>79.42</v>
      </c>
      <c r="N78" s="15">
        <v>79.42</v>
      </c>
      <c r="O78" s="15">
        <v>79.42</v>
      </c>
      <c r="P78" s="15">
        <v>79.42</v>
      </c>
      <c r="Q78" s="145">
        <v>79.42</v>
      </c>
      <c r="R78" s="15">
        <v>79.42</v>
      </c>
      <c r="S78" s="15">
        <v>79.42</v>
      </c>
      <c r="T78" s="15">
        <v>79.42</v>
      </c>
      <c r="U78" s="15">
        <v>79.42</v>
      </c>
      <c r="V78" s="15">
        <v>79.42</v>
      </c>
      <c r="W78" s="145">
        <v>79.42</v>
      </c>
    </row>
    <row r="79" spans="2:23" x14ac:dyDescent="0.3">
      <c r="B79" s="4" t="s">
        <v>64</v>
      </c>
      <c r="C79" s="4" t="s">
        <v>68</v>
      </c>
      <c r="D79" s="2"/>
      <c r="E79" s="4" t="s">
        <v>14</v>
      </c>
      <c r="F79" s="5" t="s">
        <v>15</v>
      </c>
      <c r="G79" s="7">
        <v>4330.5107600000001</v>
      </c>
      <c r="H79" s="7">
        <v>100</v>
      </c>
      <c r="I79" s="7">
        <v>100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43">
        <v>5.43</v>
      </c>
      <c r="Q79" s="43">
        <v>5.43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2:23" x14ac:dyDescent="0.3">
      <c r="B80" s="4" t="s">
        <v>64</v>
      </c>
      <c r="C80" s="4" t="s">
        <v>68</v>
      </c>
      <c r="D80" s="2"/>
      <c r="E80" s="4" t="s">
        <v>19</v>
      </c>
      <c r="F80" s="5" t="s">
        <v>15</v>
      </c>
      <c r="G80" s="7">
        <v>159.0907986</v>
      </c>
      <c r="H80" s="7">
        <v>100</v>
      </c>
      <c r="I80" s="7">
        <v>100</v>
      </c>
      <c r="J80" s="7">
        <v>0</v>
      </c>
      <c r="K80" s="7">
        <v>0</v>
      </c>
      <c r="L80" s="113">
        <v>39.869999999999997</v>
      </c>
      <c r="M80" s="113">
        <v>39.869999999999997</v>
      </c>
      <c r="N80" s="113">
        <v>39.869999999999997</v>
      </c>
      <c r="O80" s="113">
        <v>39.869999999999997</v>
      </c>
      <c r="P80" s="113">
        <v>39.869999999999997</v>
      </c>
      <c r="Q80" s="142">
        <v>39.869999999999997</v>
      </c>
      <c r="R80" s="113">
        <v>39.869999999999997</v>
      </c>
      <c r="S80" s="113">
        <v>39.869999999999997</v>
      </c>
      <c r="T80" s="113">
        <v>39.869999999999997</v>
      </c>
      <c r="U80" s="113">
        <v>39.869999999999997</v>
      </c>
      <c r="V80" s="113">
        <v>39.869999999999997</v>
      </c>
      <c r="W80" s="146">
        <v>39.869999999999997</v>
      </c>
    </row>
    <row r="81" spans="2:23" x14ac:dyDescent="0.3">
      <c r="B81" s="4" t="s">
        <v>64</v>
      </c>
      <c r="C81" s="4" t="s">
        <v>68</v>
      </c>
      <c r="D81" s="2"/>
      <c r="E81" s="4" t="s">
        <v>16</v>
      </c>
      <c r="F81" s="5" t="s">
        <v>15</v>
      </c>
      <c r="G81" s="7">
        <v>20542.37904</v>
      </c>
      <c r="H81" s="7">
        <v>100</v>
      </c>
      <c r="I81" s="7">
        <v>100</v>
      </c>
      <c r="J81" s="7">
        <v>0</v>
      </c>
      <c r="K81" s="7">
        <v>0</v>
      </c>
      <c r="L81" s="10">
        <v>0.13</v>
      </c>
      <c r="M81" s="32">
        <v>0.98</v>
      </c>
      <c r="N81" s="25">
        <v>2.2799999999999998</v>
      </c>
      <c r="O81" s="147">
        <v>4.3499999999999996</v>
      </c>
      <c r="P81" s="16">
        <v>8.65</v>
      </c>
      <c r="Q81" s="88">
        <v>17.36</v>
      </c>
      <c r="R81" s="10">
        <v>0.13</v>
      </c>
      <c r="S81" s="10">
        <v>0.5</v>
      </c>
      <c r="T81" s="25">
        <v>2.2799999999999998</v>
      </c>
      <c r="U81" s="147">
        <v>4.3499999999999996</v>
      </c>
      <c r="V81" s="147">
        <v>4.3499999999999996</v>
      </c>
      <c r="W81" s="28">
        <v>15.59</v>
      </c>
    </row>
    <row r="82" spans="2:23" x14ac:dyDescent="0.3">
      <c r="B82" s="4" t="s">
        <v>64</v>
      </c>
      <c r="C82" s="4" t="s">
        <v>68</v>
      </c>
      <c r="D82" s="2"/>
      <c r="E82" s="4" t="s">
        <v>17</v>
      </c>
      <c r="F82" s="5" t="s">
        <v>15</v>
      </c>
      <c r="G82" s="7">
        <v>1194.6801049999999</v>
      </c>
      <c r="H82" s="7">
        <v>100</v>
      </c>
      <c r="I82" s="7">
        <v>100</v>
      </c>
      <c r="J82" s="7">
        <v>0</v>
      </c>
      <c r="K82" s="7">
        <v>0</v>
      </c>
      <c r="L82" s="21">
        <v>2.25</v>
      </c>
      <c r="M82" s="25">
        <v>2.25</v>
      </c>
      <c r="N82" s="25">
        <v>2.25</v>
      </c>
      <c r="O82" s="25">
        <v>2.25</v>
      </c>
      <c r="P82" s="21">
        <v>2.25</v>
      </c>
      <c r="Q82" s="21">
        <v>2.25</v>
      </c>
      <c r="R82" s="25">
        <v>2.25</v>
      </c>
      <c r="S82" s="25">
        <v>2.25</v>
      </c>
      <c r="T82" s="25">
        <v>2.25</v>
      </c>
      <c r="U82" s="25">
        <v>2.25</v>
      </c>
      <c r="V82" s="25">
        <v>2.25</v>
      </c>
      <c r="W82" s="21">
        <v>2.25</v>
      </c>
    </row>
    <row r="83" spans="2:23" x14ac:dyDescent="0.3">
      <c r="B83" s="4" t="s">
        <v>64</v>
      </c>
      <c r="C83" s="4" t="s">
        <v>69</v>
      </c>
      <c r="D83" s="2"/>
      <c r="E83" s="4" t="s">
        <v>16</v>
      </c>
      <c r="F83" s="5" t="s">
        <v>15</v>
      </c>
      <c r="G83" s="7">
        <v>5454.1233949999996</v>
      </c>
      <c r="H83" s="7">
        <v>100</v>
      </c>
      <c r="I83" s="7">
        <v>100</v>
      </c>
      <c r="J83" s="7">
        <v>0</v>
      </c>
      <c r="K83" s="7">
        <v>0</v>
      </c>
      <c r="L83" s="10">
        <v>0.64</v>
      </c>
      <c r="M83" s="32">
        <v>0.64</v>
      </c>
      <c r="N83" s="32">
        <v>0.64</v>
      </c>
      <c r="O83" s="32">
        <v>1.08</v>
      </c>
      <c r="P83" s="78">
        <v>3.11</v>
      </c>
      <c r="Q83" s="95">
        <v>14.65</v>
      </c>
      <c r="R83" s="32">
        <v>0.64</v>
      </c>
      <c r="S83" s="32">
        <v>0.64</v>
      </c>
      <c r="T83" s="32">
        <v>0.64</v>
      </c>
      <c r="U83" s="57">
        <v>1.17</v>
      </c>
      <c r="V83" s="57">
        <v>1.17</v>
      </c>
      <c r="W83" s="56">
        <v>12.22</v>
      </c>
    </row>
    <row r="84" spans="2:23" x14ac:dyDescent="0.3">
      <c r="B84" s="4" t="s">
        <v>64</v>
      </c>
      <c r="C84" s="4" t="s">
        <v>70</v>
      </c>
      <c r="D84" s="2"/>
      <c r="E84" s="4" t="s">
        <v>14</v>
      </c>
      <c r="F84" s="5" t="s">
        <v>15</v>
      </c>
      <c r="G84" s="7">
        <v>3884554.04</v>
      </c>
      <c r="H84" s="7">
        <v>100</v>
      </c>
      <c r="I84" s="7">
        <v>100</v>
      </c>
      <c r="J84" s="7">
        <v>0</v>
      </c>
      <c r="K84" s="148">
        <v>7.13</v>
      </c>
      <c r="L84" s="32">
        <v>0.72</v>
      </c>
      <c r="M84" s="99">
        <v>32.729999999999997</v>
      </c>
      <c r="N84" s="149">
        <v>33.07</v>
      </c>
      <c r="O84" s="150">
        <v>33.83</v>
      </c>
      <c r="P84" s="143">
        <v>36.29</v>
      </c>
      <c r="Q84" s="151">
        <v>36.29</v>
      </c>
      <c r="R84" s="152">
        <v>32.25</v>
      </c>
      <c r="S84" s="99">
        <v>32.54</v>
      </c>
      <c r="T84" s="99">
        <v>32.729999999999997</v>
      </c>
      <c r="U84" s="153">
        <v>33.47</v>
      </c>
      <c r="V84" s="153">
        <v>33.47</v>
      </c>
      <c r="W84" s="154">
        <v>33.869999999999997</v>
      </c>
    </row>
    <row r="85" spans="2:23" x14ac:dyDescent="0.3">
      <c r="B85" s="4" t="s">
        <v>64</v>
      </c>
      <c r="C85" s="4" t="s">
        <v>70</v>
      </c>
      <c r="D85" s="2"/>
      <c r="E85" s="4" t="s">
        <v>16</v>
      </c>
      <c r="F85" s="5" t="s">
        <v>15</v>
      </c>
      <c r="G85" s="7">
        <v>20298960.25</v>
      </c>
      <c r="H85" s="7">
        <v>100</v>
      </c>
      <c r="I85" s="7">
        <v>100</v>
      </c>
      <c r="J85" s="7">
        <v>0</v>
      </c>
      <c r="K85" s="10">
        <v>0.01</v>
      </c>
      <c r="L85" s="10">
        <v>0.21</v>
      </c>
      <c r="M85" s="54">
        <v>11.08</v>
      </c>
      <c r="N85" s="56">
        <v>11.67</v>
      </c>
      <c r="O85" s="118">
        <v>22.12</v>
      </c>
      <c r="P85" s="112">
        <v>28.83</v>
      </c>
      <c r="Q85" s="155">
        <v>33.01</v>
      </c>
      <c r="R85" s="10">
        <v>0.24</v>
      </c>
      <c r="S85" s="54">
        <v>11.16</v>
      </c>
      <c r="T85" s="56">
        <v>11.77</v>
      </c>
      <c r="U85" s="67">
        <v>23.44</v>
      </c>
      <c r="V85" s="67">
        <v>23.44</v>
      </c>
      <c r="W85" s="156">
        <v>33.14</v>
      </c>
    </row>
  </sheetData>
  <mergeCells count="12">
    <mergeCell ref="D1:D2"/>
    <mergeCell ref="F1:F2"/>
    <mergeCell ref="B1:B2"/>
    <mergeCell ref="C1:C2"/>
    <mergeCell ref="E1:E2"/>
    <mergeCell ref="R1:W1"/>
    <mergeCell ref="L1:Q1"/>
    <mergeCell ref="G1:G2"/>
    <mergeCell ref="J1:J2"/>
    <mergeCell ref="K1:K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Pradeep, MS</dc:creator>
  <cp:keywords/>
  <dc:description/>
  <cp:lastModifiedBy>Siddh, Singh</cp:lastModifiedBy>
  <cp:revision/>
  <dcterms:created xsi:type="dcterms:W3CDTF">2024-08-07T12:31:51Z</dcterms:created>
  <dcterms:modified xsi:type="dcterms:W3CDTF">2024-08-26T07:43:41Z</dcterms:modified>
  <cp:category/>
  <cp:contentStatus/>
</cp:coreProperties>
</file>