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Topic</t>
        </is>
      </c>
      <c r="C1" t="inlineStr">
        <is>
          <t>Question</t>
        </is>
      </c>
      <c r="D1" t="inlineStr">
        <is>
          <t>Option A</t>
        </is>
      </c>
      <c r="E1" t="inlineStr">
        <is>
          <t>Option B</t>
        </is>
      </c>
      <c r="F1" t="inlineStr">
        <is>
          <t>Option C</t>
        </is>
      </c>
      <c r="G1" t="inlineStr">
        <is>
          <t>Option D</t>
        </is>
      </c>
      <c r="H1" t="inlineStr">
        <is>
          <t>Correct Option</t>
        </is>
      </c>
      <c r="I1" t="inlineStr">
        <is>
          <t>Correct Answer</t>
        </is>
      </c>
      <c r="J1" t="inlineStr">
        <is>
          <t>Explanation</t>
        </is>
      </c>
    </row>
    <row r="2">
      <c r="A2" t="n">
        <v>1</v>
      </c>
      <c r="B2" t="inlineStr">
        <is>
          <t>Computer Fundamentals</t>
        </is>
      </c>
      <c r="C2" t="inlineStr">
        <is>
          <t>All programs can be started from ___________ menu.</t>
        </is>
      </c>
      <c r="D2" t="inlineStr">
        <is>
          <t>Start</t>
        </is>
      </c>
      <c r="E2" t="inlineStr">
        <is>
          <t>Main</t>
        </is>
      </c>
      <c r="F2" t="inlineStr">
        <is>
          <t>Functional</t>
        </is>
      </c>
      <c r="G2" t="inlineStr">
        <is>
          <t>None Of Above</t>
        </is>
      </c>
      <c r="H2" t="inlineStr">
        <is>
          <t>A</t>
        </is>
      </c>
      <c r="I2" t="inlineStr">
        <is>
          <t>Start</t>
        </is>
      </c>
      <c r="J2" t="inlineStr">
        <is>
          <t>Official GCC-TBC standard answer is Option A: Start.</t>
        </is>
      </c>
    </row>
    <row r="3">
      <c r="A3" t="n">
        <v>2</v>
      </c>
      <c r="B3" t="inlineStr">
        <is>
          <t>Computer Fundamentals</t>
        </is>
      </c>
      <c r="C3" t="inlineStr">
        <is>
          <t>Alphanumeric keys contains - ___________ _____</t>
        </is>
      </c>
      <c r="D3" t="inlineStr">
        <is>
          <t>Letter</t>
        </is>
      </c>
      <c r="E3" t="inlineStr">
        <is>
          <t>Numbers</t>
        </is>
      </c>
      <c r="F3" t="inlineStr">
        <is>
          <t>Letter &amp; LNeuttmebrse, rNs</t>
        </is>
      </c>
      <c r="G3" t="inlineStr">
        <is>
          <t>umbers &amp; Special C</t>
        </is>
      </c>
      <c r="H3" t="inlineStr">
        <is>
          <t>D</t>
        </is>
      </c>
      <c r="I3" t="inlineStr">
        <is>
          <t>umbers &amp; Special C</t>
        </is>
      </c>
      <c r="J3" t="inlineStr">
        <is>
          <t>Official GCC-TBC standard answer is Option D: umbers &amp; Special C.</t>
        </is>
      </c>
    </row>
    <row r="4">
      <c r="A4" t="n">
        <v>3</v>
      </c>
      <c r="B4" t="inlineStr">
        <is>
          <t>Computer Fundamentals</t>
        </is>
      </c>
      <c r="C4" t="inlineStr">
        <is>
          <t>Alt &amp; Ctrl keys are ___________ ___________ ___</t>
        </is>
      </c>
      <c r="D4" t="inlineStr">
        <is>
          <t>Function keys</t>
        </is>
      </c>
      <c r="E4" t="inlineStr">
        <is>
          <t>Option Keys</t>
        </is>
      </c>
      <c r="F4" t="inlineStr">
        <is>
          <t>Combination Keys</t>
        </is>
      </c>
      <c r="G4" t="inlineStr">
        <is>
          <t>All of these</t>
        </is>
      </c>
      <c r="H4" t="inlineStr">
        <is>
          <t>C</t>
        </is>
      </c>
      <c r="I4" t="inlineStr">
        <is>
          <t>Combination Keys</t>
        </is>
      </c>
      <c r="J4" t="inlineStr">
        <is>
          <t>Official GCC-TBC standard answer is Option C: Combination Keys.</t>
        </is>
      </c>
    </row>
    <row r="5">
      <c r="A5" t="n">
        <v>4</v>
      </c>
      <c r="B5" t="inlineStr">
        <is>
          <t>Computer Fundamentals</t>
        </is>
      </c>
      <c r="C5" t="inlineStr">
        <is>
          <t>Alt + F4 can be used for ------------</t>
        </is>
      </c>
      <c r="D5" t="inlineStr">
        <is>
          <t>Open a File</t>
        </is>
      </c>
      <c r="E5" t="inlineStr">
        <is>
          <t>Open ProgrCalmose</t>
        </is>
      </c>
      <c r="F5" t="inlineStr">
        <is>
          <t>active Item or Acti</t>
        </is>
      </c>
      <c r="G5" t="inlineStr">
        <is>
          <t>veN fiolene of above</t>
        </is>
      </c>
      <c r="H5" t="inlineStr">
        <is>
          <t>C</t>
        </is>
      </c>
      <c r="I5" t="inlineStr">
        <is>
          <t>active Item or Acti</t>
        </is>
      </c>
      <c r="J5" t="inlineStr">
        <is>
          <t>Official GCC-TBC standard answer is Option C: active Item or Acti.</t>
        </is>
      </c>
    </row>
    <row r="6">
      <c r="A6" t="n">
        <v>5</v>
      </c>
      <c r="B6" t="inlineStr">
        <is>
          <t>Computer Fundamentals</t>
        </is>
      </c>
      <c r="C6" t="inlineStr">
        <is>
          <t>Alu means A _________</t>
        </is>
      </c>
      <c r="D6" t="inlineStr">
        <is>
          <t>utomatic Logic UnAi</t>
        </is>
      </c>
      <c r="E6" t="inlineStr">
        <is>
          <t>trithmatic LongA Urinti</t>
        </is>
      </c>
      <c r="F6" t="inlineStr">
        <is>
          <t>htmatic And Logical</t>
        </is>
      </c>
      <c r="G6" t="inlineStr">
        <is>
          <t>UnNitone of these</t>
        </is>
      </c>
      <c r="H6" t="inlineStr">
        <is>
          <t>C</t>
        </is>
      </c>
      <c r="I6" t="inlineStr">
        <is>
          <t>htmatic And Logical</t>
        </is>
      </c>
      <c r="J6" t="inlineStr">
        <is>
          <t>Official GCC-TBC standard answer is Option C: htmatic And Logical.</t>
        </is>
      </c>
    </row>
    <row r="7">
      <c r="A7" t="n">
        <v>6</v>
      </c>
      <c r="B7" t="inlineStr">
        <is>
          <t>MS Word</t>
        </is>
      </c>
      <c r="C7" t="inlineStr">
        <is>
          <t>___________ can you disable Pre extended selection mode</t>
        </is>
      </c>
      <c r="D7" t="inlineStr">
        <is>
          <t>ss F8 again to disa</t>
        </is>
      </c>
      <c r="E7" t="inlineStr">
        <is>
          <t>Pbrleess Del to disable</t>
        </is>
      </c>
      <c r="F7" t="inlineStr">
        <is>
          <t>Press Esc to disablPe</t>
        </is>
      </c>
      <c r="G7" t="inlineStr">
        <is>
          <t>ress Enter to disabl</t>
        </is>
      </c>
      <c r="H7" t="inlineStr">
        <is>
          <t>C</t>
        </is>
      </c>
      <c r="I7" t="inlineStr">
        <is>
          <t>Press Esc to disablPe</t>
        </is>
      </c>
      <c r="J7" t="inlineStr">
        <is>
          <t>Official GCC-TBC standard answer is Option C: Press Esc to disablPe.</t>
        </is>
      </c>
    </row>
    <row r="8">
      <c r="A8" t="n">
        <v>7</v>
      </c>
      <c r="B8" t="inlineStr">
        <is>
          <t>MS Word</t>
        </is>
      </c>
      <c r="C8" t="inlineStr">
        <is>
          <t>___________ item appears dimly behind the main body text</t>
        </is>
      </c>
      <c r="D8" t="inlineStr">
        <is>
          <t>Water Color</t>
        </is>
      </c>
      <c r="E8" t="inlineStr">
        <is>
          <t>Background</t>
        </is>
      </c>
      <c r="F8" t="inlineStr">
        <is>
          <t>Watermark</t>
        </is>
      </c>
      <c r="G8" t="inlineStr">
        <is>
          <t>Back Color</t>
        </is>
      </c>
      <c r="H8" t="inlineStr">
        <is>
          <t>C</t>
        </is>
      </c>
      <c r="I8" t="inlineStr">
        <is>
          <t>Watermark</t>
        </is>
      </c>
      <c r="J8" t="inlineStr">
        <is>
          <t>Official GCC-TBC standard answer is Option C: Watermark.</t>
        </is>
      </c>
    </row>
    <row r="9">
      <c r="A9" t="n">
        <v>8</v>
      </c>
      <c r="B9" t="inlineStr">
        <is>
          <t>MS Word</t>
        </is>
      </c>
      <c r="C9" t="inlineStr">
        <is>
          <t>___________ items are placed at the end of a document</t>
        </is>
      </c>
      <c r="D9" t="inlineStr">
        <is>
          <t>Footer</t>
        </is>
      </c>
      <c r="E9" t="inlineStr">
        <is>
          <t>Foot Note</t>
        </is>
      </c>
      <c r="F9" t="inlineStr">
        <is>
          <t>End Note</t>
        </is>
      </c>
      <c r="G9" t="inlineStr">
        <is>
          <t>Header</t>
        </is>
      </c>
      <c r="H9" t="inlineStr">
        <is>
          <t>C</t>
        </is>
      </c>
      <c r="I9" t="inlineStr">
        <is>
          <t>End Note</t>
        </is>
      </c>
      <c r="J9" t="inlineStr">
        <is>
          <t>Official GCC-TBC standard answer is Option C: End Note.</t>
        </is>
      </c>
    </row>
    <row r="10">
      <c r="A10" t="n">
        <v>9</v>
      </c>
      <c r="B10" t="inlineStr">
        <is>
          <t>MS Word</t>
        </is>
      </c>
      <c r="C10" t="inlineStr">
        <is>
          <t>___________ __ Is made up of Rows and Columns.</t>
        </is>
      </c>
      <c r="D10" t="inlineStr">
        <is>
          <t>Text Box</t>
        </is>
      </c>
      <c r="E10" t="inlineStr">
        <is>
          <t>Rectangles</t>
        </is>
      </c>
      <c r="F10" t="inlineStr">
        <is>
          <t>Borders</t>
        </is>
      </c>
      <c r="G10" t="inlineStr">
        <is>
          <t>Table</t>
        </is>
      </c>
      <c r="H10" t="inlineStr">
        <is>
          <t>D</t>
        </is>
      </c>
      <c r="I10" t="inlineStr">
        <is>
          <t>Table</t>
        </is>
      </c>
      <c r="J10" t="inlineStr">
        <is>
          <t>Official GCC-TBC standard answer is Option D: Table.</t>
        </is>
      </c>
    </row>
    <row r="11">
      <c r="A11" t="n">
        <v>10</v>
      </c>
      <c r="B11" t="inlineStr">
        <is>
          <t>MS Word</t>
        </is>
      </c>
      <c r="C11" t="inlineStr">
        <is>
          <t>Ctrl+…... is used for Double Line Spacing</t>
        </is>
      </c>
      <c r="D11" t="inlineStr">
        <is>
          <t>2</t>
        </is>
      </c>
      <c r="E11" t="inlineStr">
        <is>
          <t>3</t>
        </is>
      </c>
      <c r="F11" t="inlineStr">
        <is>
          <t>4</t>
        </is>
      </c>
      <c r="G11" t="inlineStr">
        <is>
          <t>5</t>
        </is>
      </c>
      <c r="H11" t="inlineStr">
        <is>
          <t>A</t>
        </is>
      </c>
      <c r="I11" t="inlineStr">
        <is>
          <t>2</t>
        </is>
      </c>
      <c r="J11" t="inlineStr">
        <is>
          <t>Official GCC-TBC standard answer is Option A: 2.</t>
        </is>
      </c>
    </row>
    <row r="12">
      <c r="A12" t="n">
        <v>11</v>
      </c>
      <c r="B12" t="inlineStr">
        <is>
          <t>MS Excel</t>
        </is>
      </c>
      <c r="C12" t="inlineStr">
        <is>
          <t>_________ Collection is called as Workbook.</t>
        </is>
      </c>
      <c r="D12" t="inlineStr">
        <is>
          <t>Worknote-Book</t>
        </is>
      </c>
      <c r="E12" t="inlineStr">
        <is>
          <t>Work Document</t>
        </is>
      </c>
      <c r="F12" t="inlineStr">
        <is>
          <t>Chart Book</t>
        </is>
      </c>
      <c r="G12" t="inlineStr">
        <is>
          <t>Worksheet</t>
        </is>
      </c>
      <c r="H12" t="inlineStr">
        <is>
          <t>D</t>
        </is>
      </c>
      <c r="I12" t="inlineStr">
        <is>
          <t>Worksheet</t>
        </is>
      </c>
      <c r="J12" t="inlineStr">
        <is>
          <t>Official GCC-TBC standard answer is Option D: Worksheet.</t>
        </is>
      </c>
    </row>
    <row r="13">
      <c r="A13" t="n">
        <v>12</v>
      </c>
      <c r="B13" t="inlineStr">
        <is>
          <t>MS Excel</t>
        </is>
      </c>
      <c r="C13" t="inlineStr">
        <is>
          <t>__________ Means in built formula basically available in Excel.</t>
        </is>
      </c>
      <c r="D13" t="inlineStr">
        <is>
          <t>Programs</t>
        </is>
      </c>
      <c r="E13" t="inlineStr">
        <is>
          <t>Value</t>
        </is>
      </c>
      <c r="F13" t="inlineStr">
        <is>
          <t>Figures</t>
        </is>
      </c>
      <c r="G13" t="inlineStr">
        <is>
          <t>Functions</t>
        </is>
      </c>
      <c r="H13" t="inlineStr">
        <is>
          <t>D</t>
        </is>
      </c>
      <c r="I13" t="inlineStr">
        <is>
          <t>Functions</t>
        </is>
      </c>
      <c r="J13" t="inlineStr">
        <is>
          <t>Official GCC-TBC standard answer is Option D: Functions.</t>
        </is>
      </c>
    </row>
    <row r="14">
      <c r="A14" t="n">
        <v>13</v>
      </c>
      <c r="B14" t="inlineStr">
        <is>
          <t>MS Excel</t>
        </is>
      </c>
      <c r="C14" t="inlineStr">
        <is>
          <t>__________ Means instruction to perform calculations.</t>
        </is>
      </c>
      <c r="D14" t="inlineStr">
        <is>
          <t>Text</t>
        </is>
      </c>
      <c r="E14" t="inlineStr">
        <is>
          <t>Formula</t>
        </is>
      </c>
      <c r="F14" t="inlineStr">
        <is>
          <t>Number</t>
        </is>
      </c>
      <c r="G14" t="inlineStr">
        <is>
          <t>Cell Reference</t>
        </is>
      </c>
      <c r="H14" t="inlineStr">
        <is>
          <t>B</t>
        </is>
      </c>
      <c r="I14" t="inlineStr">
        <is>
          <t>Formula</t>
        </is>
      </c>
      <c r="J14" t="inlineStr">
        <is>
          <t>Official GCC-TBC standard answer is Option B: Formula.</t>
        </is>
      </c>
    </row>
    <row r="15">
      <c r="A15" t="n">
        <v>14</v>
      </c>
      <c r="B15" t="inlineStr">
        <is>
          <t>MS Excel</t>
        </is>
      </c>
      <c r="C15" t="inlineStr">
        <is>
          <t>___________ __ Option is available only in MS-Excel Window.</t>
        </is>
      </c>
      <c r="D15" t="inlineStr">
        <is>
          <t>Status Bar</t>
        </is>
      </c>
      <c r="E15" t="inlineStr">
        <is>
          <t>Title Bar</t>
        </is>
      </c>
      <c r="F15" t="inlineStr">
        <is>
          <t>Menu Bar</t>
        </is>
      </c>
      <c r="G15" t="inlineStr">
        <is>
          <t>Formula Bar</t>
        </is>
      </c>
      <c r="H15" t="inlineStr">
        <is>
          <t>D</t>
        </is>
      </c>
      <c r="I15" t="inlineStr">
        <is>
          <t>Formula Bar</t>
        </is>
      </c>
      <c r="J15" t="inlineStr">
        <is>
          <t>Official GCC-TBC standard answer is Option D: Formula Bar.</t>
        </is>
      </c>
    </row>
    <row r="16">
      <c r="A16" t="n">
        <v>15</v>
      </c>
      <c r="B16" t="inlineStr">
        <is>
          <t>MS Excel</t>
        </is>
      </c>
      <c r="C16">
        <f> Lower() Function use to convert text in to __________ case.</f>
        <v/>
      </c>
      <c r="D16" t="inlineStr">
        <is>
          <t>Capital</t>
        </is>
      </c>
      <c r="E16" t="inlineStr">
        <is>
          <t>Small</t>
        </is>
      </c>
      <c r="F16" t="inlineStr">
        <is>
          <t>Big</t>
        </is>
      </c>
      <c r="G16" t="inlineStr">
        <is>
          <t>Upper</t>
        </is>
      </c>
      <c r="H16" t="inlineStr">
        <is>
          <t>B</t>
        </is>
      </c>
      <c r="I16" t="inlineStr">
        <is>
          <t>Small</t>
        </is>
      </c>
      <c r="J16" t="inlineStr">
        <is>
          <t>Official GCC-TBC standard answer is Option B: Small.</t>
        </is>
      </c>
    </row>
    <row r="17">
      <c r="A17" t="n">
        <v>16</v>
      </c>
      <c r="B17" t="inlineStr">
        <is>
          <t>PowerPoint</t>
        </is>
      </c>
      <c r="C17" t="inlineStr">
        <is>
          <t>Close command will close only currently open presentation</t>
        </is>
      </c>
      <c r="D17" t="inlineStr">
        <is>
          <t>TRUE</t>
        </is>
      </c>
      <c r="E17" t="inlineStr">
        <is>
          <t>FALSE</t>
        </is>
      </c>
      <c r="F17" t="inlineStr">
        <is>
          <t>Option C</t>
        </is>
      </c>
      <c r="G17" t="inlineStr">
        <is>
          <t>Option D</t>
        </is>
      </c>
      <c r="H17" t="inlineStr">
        <is>
          <t>A</t>
        </is>
      </c>
      <c r="I17" t="inlineStr">
        <is>
          <t>TRUE</t>
        </is>
      </c>
      <c r="J17" t="inlineStr">
        <is>
          <t>Official GCC-TBC standard answer is Option A: TRUE.</t>
        </is>
      </c>
    </row>
    <row r="18">
      <c r="A18" t="n">
        <v>17</v>
      </c>
      <c r="B18" t="inlineStr">
        <is>
          <t>PowerPoint</t>
        </is>
      </c>
      <c r="C18" t="inlineStr">
        <is>
          <t>Closing and exiting in powerpoint are same</t>
        </is>
      </c>
      <c r="D18" t="inlineStr">
        <is>
          <t>TRUE</t>
        </is>
      </c>
      <c r="E18" t="inlineStr">
        <is>
          <t>FALSE</t>
        </is>
      </c>
      <c r="F18" t="inlineStr">
        <is>
          <t>Option C</t>
        </is>
      </c>
      <c r="G18" t="inlineStr">
        <is>
          <t>Option D</t>
        </is>
      </c>
      <c r="H18" t="inlineStr">
        <is>
          <t>B</t>
        </is>
      </c>
      <c r="I18" t="inlineStr">
        <is>
          <t>FALSE</t>
        </is>
      </c>
      <c r="J18" t="inlineStr">
        <is>
          <t>Official GCC-TBC standard answer is Option B: FALSE.</t>
        </is>
      </c>
    </row>
    <row r="19">
      <c r="A19" t="n">
        <v>18</v>
      </c>
      <c r="B19" t="inlineStr">
        <is>
          <t>PowerPoint</t>
        </is>
      </c>
      <c r="C19" t="inlineStr">
        <is>
          <t>Comment command is available in ___________ tab in PowerPoint</t>
        </is>
      </c>
      <c r="D19" t="inlineStr">
        <is>
          <t>Insert</t>
        </is>
      </c>
      <c r="E19" t="inlineStr">
        <is>
          <t>Review</t>
        </is>
      </c>
      <c r="F19" t="inlineStr">
        <is>
          <t>View</t>
        </is>
      </c>
      <c r="G19" t="inlineStr">
        <is>
          <t>Home</t>
        </is>
      </c>
      <c r="H19" t="inlineStr">
        <is>
          <t>B</t>
        </is>
      </c>
      <c r="I19" t="inlineStr">
        <is>
          <t>Review</t>
        </is>
      </c>
      <c r="J19" t="inlineStr">
        <is>
          <t>Official GCC-TBC standard answer is Option B: Review.</t>
        </is>
      </c>
    </row>
    <row r="20">
      <c r="A20" t="n">
        <v>19</v>
      </c>
      <c r="B20" t="inlineStr">
        <is>
          <t>PowerPoint</t>
        </is>
      </c>
      <c r="C20" t="inlineStr">
        <is>
          <t>Convert to SmartArt command is available in ___________ group in PowerPoint</t>
        </is>
      </c>
      <c r="D20" t="inlineStr">
        <is>
          <t>Font</t>
        </is>
      </c>
      <c r="E20" t="inlineStr">
        <is>
          <t>Paragraph</t>
        </is>
      </c>
      <c r="F20" t="inlineStr">
        <is>
          <t>Drawing</t>
        </is>
      </c>
      <c r="G20" t="inlineStr">
        <is>
          <t>Editing</t>
        </is>
      </c>
      <c r="H20" t="inlineStr">
        <is>
          <t>B</t>
        </is>
      </c>
      <c r="I20" t="inlineStr">
        <is>
          <t>Paragraph</t>
        </is>
      </c>
      <c r="J20" t="inlineStr">
        <is>
          <t>Official GCC-TBC standard answer is Option B: Paragraph.</t>
        </is>
      </c>
    </row>
    <row r="21">
      <c r="A21" t="n">
        <v>20</v>
      </c>
      <c r="B21" t="inlineStr">
        <is>
          <t>PowerPoint</t>
        </is>
      </c>
      <c r="C21" t="inlineStr">
        <is>
          <t>Presentation files can be made in Notepad</t>
        </is>
      </c>
      <c r="D21" t="inlineStr">
        <is>
          <t>TRUE</t>
        </is>
      </c>
      <c r="E21" t="inlineStr">
        <is>
          <t>FALSE</t>
        </is>
      </c>
      <c r="F21" t="inlineStr">
        <is>
          <t>Option C</t>
        </is>
      </c>
      <c r="G21" t="inlineStr">
        <is>
          <t>Option D</t>
        </is>
      </c>
      <c r="H21" t="inlineStr">
        <is>
          <t>B</t>
        </is>
      </c>
      <c r="I21" t="inlineStr">
        <is>
          <t>FALSE</t>
        </is>
      </c>
      <c r="J21" t="inlineStr">
        <is>
          <t>Official GCC-TBC standard answer is Option B: FALSE.</t>
        </is>
      </c>
    </row>
    <row r="22">
      <c r="A22" t="n">
        <v>21</v>
      </c>
      <c r="B22" t="inlineStr">
        <is>
          <t>Internet</t>
        </is>
      </c>
      <c r="C22" t="inlineStr">
        <is>
          <t>An ISP connects you to the internet.</t>
        </is>
      </c>
      <c r="D22" t="inlineStr">
        <is>
          <t>TRUE</t>
        </is>
      </c>
      <c r="E22" t="inlineStr">
        <is>
          <t>FALSE</t>
        </is>
      </c>
      <c r="F22" t="inlineStr">
        <is>
          <t>Option C</t>
        </is>
      </c>
      <c r="G22" t="inlineStr">
        <is>
          <t>Option D</t>
        </is>
      </c>
      <c r="H22" t="inlineStr">
        <is>
          <t>A</t>
        </is>
      </c>
      <c r="I22" t="inlineStr">
        <is>
          <t>TRUE</t>
        </is>
      </c>
      <c r="J22" t="inlineStr">
        <is>
          <t>Official GCC-TBC standard answer is Option A: TRUE.</t>
        </is>
      </c>
    </row>
    <row r="23">
      <c r="A23" t="n">
        <v>22</v>
      </c>
      <c r="B23" t="inlineStr">
        <is>
          <t>Internet</t>
        </is>
      </c>
      <c r="C23" t="inlineStr">
        <is>
          <t>___________ _ Is a way of sending and receiving messages using a computer.</t>
        </is>
      </c>
      <c r="D23" t="inlineStr">
        <is>
          <t>G-mail</t>
        </is>
      </c>
      <c r="E23" t="inlineStr">
        <is>
          <t>E-mail</t>
        </is>
      </c>
      <c r="F23" t="inlineStr">
        <is>
          <t>M-mail</t>
        </is>
      </c>
      <c r="G23" t="inlineStr">
        <is>
          <t>Google</t>
        </is>
      </c>
      <c r="H23" t="inlineStr">
        <is>
          <t>B</t>
        </is>
      </c>
      <c r="I23" t="inlineStr">
        <is>
          <t>E-mail</t>
        </is>
      </c>
      <c r="J23" t="inlineStr">
        <is>
          <t>Official GCC-TBC standard answer is Option B: E-mail.</t>
        </is>
      </c>
    </row>
    <row r="24">
      <c r="A24" t="n">
        <v>23</v>
      </c>
      <c r="B24" t="inlineStr">
        <is>
          <t>Internet</t>
        </is>
      </c>
      <c r="C24" t="inlineStr">
        <is>
          <t>In Computer E-Mail is a way of _________ messages.</t>
        </is>
      </c>
      <c r="D24" t="inlineStr">
        <is>
          <t>Sending</t>
        </is>
      </c>
      <c r="E24" t="inlineStr">
        <is>
          <t>Copying</t>
        </is>
      </c>
      <c r="F24" t="inlineStr">
        <is>
          <t>Moving</t>
        </is>
      </c>
      <c r="G24" t="inlineStr">
        <is>
          <t>Downloading</t>
        </is>
      </c>
      <c r="H24" t="inlineStr">
        <is>
          <t>A</t>
        </is>
      </c>
      <c r="I24" t="inlineStr">
        <is>
          <t>Sending</t>
        </is>
      </c>
      <c r="J24" t="inlineStr">
        <is>
          <t>Official GCC-TBC standard answer is Option A: Sending.</t>
        </is>
      </c>
    </row>
    <row r="25">
      <c r="A25" t="n">
        <v>24</v>
      </c>
      <c r="B25" t="inlineStr">
        <is>
          <t>Internet</t>
        </is>
      </c>
      <c r="C25" t="inlineStr">
        <is>
          <t>Process of saving files to your computer from the internet is called ___________ _</t>
        </is>
      </c>
      <c r="D25" t="inlineStr">
        <is>
          <t>Uploading</t>
        </is>
      </c>
      <c r="E25" t="inlineStr">
        <is>
          <t>Downloading</t>
        </is>
      </c>
      <c r="F25" t="inlineStr">
        <is>
          <t>Installing</t>
        </is>
      </c>
      <c r="G25" t="inlineStr">
        <is>
          <t>Unzip</t>
        </is>
      </c>
      <c r="H25" t="inlineStr">
        <is>
          <t>B</t>
        </is>
      </c>
      <c r="I25" t="inlineStr">
        <is>
          <t>Downloading</t>
        </is>
      </c>
      <c r="J25" t="inlineStr">
        <is>
          <t>Official GCC-TBC standard answer is Option B: Downloading.</t>
        </is>
      </c>
    </row>
    <row r="26">
      <c r="A26" t="n">
        <v>25</v>
      </c>
      <c r="B26" t="inlineStr">
        <is>
          <t>Internet</t>
        </is>
      </c>
      <c r="C26" t="inlineStr">
        <is>
          <t>"HTML" is acronym foHr y what?</t>
        </is>
      </c>
      <c r="D26" t="inlineStr">
        <is>
          <t>pertext MarkupH Liog</t>
        </is>
      </c>
      <c r="E26" t="inlineStr">
        <is>
          <t>ohp Tone ModifiHeyr pLeo</t>
        </is>
      </c>
      <c r="F26" t="inlineStr">
        <is>
          <t>rotpext Markup Lang</t>
        </is>
      </c>
      <c r="G26" t="inlineStr">
        <is>
          <t>uNaognee of the above</t>
        </is>
      </c>
      <c r="H26" t="inlineStr">
        <is>
          <t>C</t>
        </is>
      </c>
      <c r="I26" t="inlineStr">
        <is>
          <t>rotpext Markup Lang</t>
        </is>
      </c>
      <c r="J26" t="inlineStr">
        <is>
          <t>Official GCC-TBC standard answer is Option C: rotpext Markup Lang.</t>
        </is>
      </c>
    </row>
    <row r="27">
      <c r="A27" t="n">
        <v>26</v>
      </c>
      <c r="B27" t="inlineStr">
        <is>
          <t>Computer Fundamentals</t>
        </is>
      </c>
      <c r="C27" t="inlineStr">
        <is>
          <t>ALU stands for Arithmetic &amp; Logic Unit</t>
        </is>
      </c>
      <c r="D27" t="inlineStr">
        <is>
          <t>TRUE</t>
        </is>
      </c>
      <c r="E27" t="inlineStr">
        <is>
          <t>FALSE</t>
        </is>
      </c>
      <c r="F27" t="inlineStr">
        <is>
          <t>Option C</t>
        </is>
      </c>
      <c r="G27" t="inlineStr">
        <is>
          <t>Option D</t>
        </is>
      </c>
      <c r="H27" t="inlineStr">
        <is>
          <t>A</t>
        </is>
      </c>
      <c r="I27" t="inlineStr">
        <is>
          <t>TRUE</t>
        </is>
      </c>
      <c r="J27" t="inlineStr">
        <is>
          <t>Official GCC-TBC standard answer is Option A: TRUE.</t>
        </is>
      </c>
    </row>
    <row r="28">
      <c r="A28" t="n">
        <v>27</v>
      </c>
      <c r="B28" t="inlineStr">
        <is>
          <t>Computer Fundamentals</t>
        </is>
      </c>
      <c r="C28" t="inlineStr">
        <is>
          <t>An internet mail message has ______ parts</t>
        </is>
      </c>
      <c r="D28" t="inlineStr">
        <is>
          <t>2</t>
        </is>
      </c>
      <c r="E28" t="inlineStr">
        <is>
          <t>3</t>
        </is>
      </c>
      <c r="F28" t="inlineStr">
        <is>
          <t>4</t>
        </is>
      </c>
      <c r="G28" t="inlineStr">
        <is>
          <t>5</t>
        </is>
      </c>
      <c r="H28" t="inlineStr">
        <is>
          <t>A</t>
        </is>
      </c>
      <c r="I28" t="inlineStr">
        <is>
          <t>2</t>
        </is>
      </c>
      <c r="J28" t="inlineStr">
        <is>
          <t>Official GCC-TBC standard answer is Option A: 2.</t>
        </is>
      </c>
    </row>
    <row r="29">
      <c r="A29" t="n">
        <v>28</v>
      </c>
      <c r="B29" t="inlineStr">
        <is>
          <t>Computer Fundamentals</t>
        </is>
      </c>
      <c r="C29" t="inlineStr">
        <is>
          <t>Analytical engine could perform____ __</t>
        </is>
      </c>
      <c r="D29" t="inlineStr">
        <is>
          <t>Graphics</t>
        </is>
      </c>
      <c r="E29" t="inlineStr">
        <is>
          <t>Calculations</t>
        </is>
      </c>
      <c r="F29" t="inlineStr">
        <is>
          <t>Multimedia</t>
        </is>
      </c>
      <c r="G29" t="inlineStr">
        <is>
          <t>None of these</t>
        </is>
      </c>
      <c r="H29" t="inlineStr">
        <is>
          <t>B</t>
        </is>
      </c>
      <c r="I29" t="inlineStr">
        <is>
          <t>Calculations</t>
        </is>
      </c>
      <c r="J29" t="inlineStr">
        <is>
          <t>Official GCC-TBC standard answer is Option B: Calculations.</t>
        </is>
      </c>
    </row>
    <row r="30">
      <c r="A30" t="n">
        <v>29</v>
      </c>
      <c r="B30" t="inlineStr">
        <is>
          <t>Computer Fundamentals</t>
        </is>
      </c>
      <c r="C30" t="inlineStr">
        <is>
          <t>ANSI stands All for</t>
        </is>
      </c>
      <c r="D30" t="inlineStr">
        <is>
          <t>New Small IntegAr ant</t>
        </is>
      </c>
      <c r="E30" t="inlineStr">
        <is>
          <t>aiotinonal SmAamll eInrsictaitn</t>
        </is>
      </c>
      <c r="F30" t="inlineStr">
        <is>
          <t>u tNeastional Standard</t>
        </is>
      </c>
      <c r="G30" t="inlineStr">
        <is>
          <t>InNstoitnuet eof these</t>
        </is>
      </c>
      <c r="H30" t="inlineStr">
        <is>
          <t>A</t>
        </is>
      </c>
      <c r="I30" t="inlineStr">
        <is>
          <t>New Small IntegAr ant</t>
        </is>
      </c>
      <c r="J30" t="inlineStr">
        <is>
          <t>Official GCC-TBC standard answer is Option A: New Small IntegAr ant.</t>
        </is>
      </c>
    </row>
    <row r="31">
      <c r="A31" t="n">
        <v>30</v>
      </c>
      <c r="B31" t="inlineStr">
        <is>
          <t>Computer Fundamentals</t>
        </is>
      </c>
      <c r="C31" t="inlineStr">
        <is>
          <t>Arithmetical process on information provided by input unit is done by --------- unit</t>
        </is>
      </c>
      <c r="D31" t="inlineStr">
        <is>
          <t>Arithmetic &amp; Logic</t>
        </is>
      </c>
      <c r="E31" t="inlineStr">
        <is>
          <t>Logic</t>
        </is>
      </c>
      <c r="F31" t="inlineStr">
        <is>
          <t>Control</t>
        </is>
      </c>
      <c r="G31" t="inlineStr">
        <is>
          <t>Output</t>
        </is>
      </c>
      <c r="H31" t="inlineStr">
        <is>
          <t>A</t>
        </is>
      </c>
      <c r="I31" t="inlineStr">
        <is>
          <t>Arithmetic &amp; Logic</t>
        </is>
      </c>
      <c r="J31" t="inlineStr">
        <is>
          <t>Official GCC-TBC standard answer is Option A: Arithmetic &amp; Logic.</t>
        </is>
      </c>
    </row>
    <row r="32">
      <c r="A32" t="n">
        <v>31</v>
      </c>
      <c r="B32" t="inlineStr">
        <is>
          <t>MS Word</t>
        </is>
      </c>
      <c r="C32" t="inlineStr">
        <is>
          <t>___________ __ Means distance between Text Matter and Page Margins.</t>
        </is>
      </c>
      <c r="D32" t="inlineStr">
        <is>
          <t>Indent</t>
        </is>
      </c>
      <c r="E32" t="inlineStr">
        <is>
          <t>Margin</t>
        </is>
      </c>
      <c r="F32" t="inlineStr">
        <is>
          <t>Gap</t>
        </is>
      </c>
      <c r="G32" t="inlineStr">
        <is>
          <t>Gutter</t>
        </is>
      </c>
      <c r="H32" t="inlineStr">
        <is>
          <t>A</t>
        </is>
      </c>
      <c r="I32" t="inlineStr">
        <is>
          <t>Indent</t>
        </is>
      </c>
      <c r="J32" t="inlineStr">
        <is>
          <t>Official GCC-TBC standard answer is Option A: Indent.</t>
        </is>
      </c>
    </row>
    <row r="33">
      <c r="A33" t="n">
        <v>32</v>
      </c>
      <c r="B33" t="inlineStr">
        <is>
          <t>MS Word</t>
        </is>
      </c>
      <c r="C33" t="inlineStr">
        <is>
          <t>___________ ____ is not a font style.</t>
        </is>
      </c>
      <c r="D33" t="inlineStr">
        <is>
          <t>Bold</t>
        </is>
      </c>
      <c r="E33" t="inlineStr">
        <is>
          <t>Italics</t>
        </is>
      </c>
      <c r="F33" t="inlineStr">
        <is>
          <t>Regular</t>
        </is>
      </c>
      <c r="G33" t="inlineStr">
        <is>
          <t>Superscript</t>
        </is>
      </c>
      <c r="H33" t="inlineStr">
        <is>
          <t>D</t>
        </is>
      </c>
      <c r="I33" t="inlineStr">
        <is>
          <t>Superscript</t>
        </is>
      </c>
      <c r="J33" t="inlineStr">
        <is>
          <t>Official GCC-TBC standard answer is Option D: Superscript.</t>
        </is>
      </c>
    </row>
    <row r="34">
      <c r="A34" t="n">
        <v>33</v>
      </c>
      <c r="B34" t="inlineStr">
        <is>
          <t>MS Word</t>
        </is>
      </c>
      <c r="C34" t="inlineStr">
        <is>
          <t>___________ _____ is the extension of Word files?</t>
        </is>
      </c>
      <c r="D34" t="inlineStr">
        <is>
          <t>FIL</t>
        </is>
      </c>
      <c r="E34" t="inlineStr">
        <is>
          <t>DOT</t>
        </is>
      </c>
      <c r="F34" t="inlineStr">
        <is>
          <t>.Docx</t>
        </is>
      </c>
      <c r="G34" t="inlineStr">
        <is>
          <t>TXT</t>
        </is>
      </c>
      <c r="H34" t="inlineStr">
        <is>
          <t>C</t>
        </is>
      </c>
      <c r="I34" t="inlineStr">
        <is>
          <t>.Docx</t>
        </is>
      </c>
      <c r="J34" t="inlineStr">
        <is>
          <t>Official GCC-TBC standard answer is Option C: .Docx.</t>
        </is>
      </c>
    </row>
    <row r="35">
      <c r="A35" t="n">
        <v>34</v>
      </c>
      <c r="B35" t="inlineStr">
        <is>
          <t>MS Word</t>
        </is>
      </c>
      <c r="C35" t="inlineStr">
        <is>
          <t>___________ _______ is not the Section Break Option?</t>
        </is>
      </c>
      <c r="D35" t="inlineStr">
        <is>
          <t>Next Page</t>
        </is>
      </c>
      <c r="E35" t="inlineStr">
        <is>
          <t>Previous Page</t>
        </is>
      </c>
      <c r="F35" t="inlineStr">
        <is>
          <t>Odd Page</t>
        </is>
      </c>
      <c r="G35" t="inlineStr">
        <is>
          <t>Even Page</t>
        </is>
      </c>
      <c r="H35" t="inlineStr">
        <is>
          <t>B</t>
        </is>
      </c>
      <c r="I35" t="inlineStr">
        <is>
          <t>Previous Page</t>
        </is>
      </c>
      <c r="J35" t="inlineStr">
        <is>
          <t>Official GCC-TBC standard answer is Option B: Previous Page.</t>
        </is>
      </c>
    </row>
    <row r="36">
      <c r="A36" t="n">
        <v>35</v>
      </c>
      <c r="B36" t="inlineStr">
        <is>
          <t>MS Word</t>
        </is>
      </c>
      <c r="C36" t="inlineStr">
        <is>
          <t>___________ __________ is not valid version of MS Office</t>
        </is>
      </c>
      <c r="D36" t="inlineStr">
        <is>
          <t>Office XP</t>
        </is>
      </c>
      <c r="E36" t="inlineStr">
        <is>
          <t>Office Vista</t>
        </is>
      </c>
      <c r="F36" t="inlineStr">
        <is>
          <t>Office 2007</t>
        </is>
      </c>
      <c r="G36" t="inlineStr">
        <is>
          <t>None of these</t>
        </is>
      </c>
      <c r="H36" t="inlineStr">
        <is>
          <t>B</t>
        </is>
      </c>
      <c r="I36" t="inlineStr">
        <is>
          <t>Office Vista</t>
        </is>
      </c>
      <c r="J36" t="inlineStr">
        <is>
          <t>Official GCC-TBC standard answer is Option B: Office Vista.</t>
        </is>
      </c>
    </row>
    <row r="37">
      <c r="A37" t="n">
        <v>36</v>
      </c>
      <c r="B37" t="inlineStr">
        <is>
          <t>MS Excel</t>
        </is>
      </c>
      <c r="C37">
        <f> Now(), is a function used to get the current ______</f>
        <v/>
      </c>
      <c r="D37" t="inlineStr">
        <is>
          <t>system time</t>
        </is>
      </c>
      <c r="E37" t="inlineStr">
        <is>
          <t>time</t>
        </is>
      </c>
      <c r="F37" t="inlineStr">
        <is>
          <t>date</t>
        </is>
      </c>
      <c r="G37" t="inlineStr">
        <is>
          <t>None of these</t>
        </is>
      </c>
      <c r="H37" t="inlineStr">
        <is>
          <t>A</t>
        </is>
      </c>
      <c r="I37" t="inlineStr">
        <is>
          <t>system time</t>
        </is>
      </c>
      <c r="J37" t="inlineStr">
        <is>
          <t>Official GCC-TBC standard answer is Option A: system time.</t>
        </is>
      </c>
    </row>
    <row r="38">
      <c r="A38" t="n">
        <v>37</v>
      </c>
      <c r="B38" t="inlineStr">
        <is>
          <t>MS Excel</t>
        </is>
      </c>
      <c r="C38">
        <f> Today(), is a function used to get the current _____</f>
        <v/>
      </c>
      <c r="D38" t="inlineStr">
        <is>
          <t>Year</t>
        </is>
      </c>
      <c r="E38" t="inlineStr">
        <is>
          <t>Date</t>
        </is>
      </c>
      <c r="F38" t="inlineStr">
        <is>
          <t>Month</t>
        </is>
      </c>
      <c r="G38" t="inlineStr">
        <is>
          <t>Time</t>
        </is>
      </c>
      <c r="H38" t="inlineStr">
        <is>
          <t>B</t>
        </is>
      </c>
      <c r="I38" t="inlineStr">
        <is>
          <t>Date</t>
        </is>
      </c>
      <c r="J38" t="inlineStr">
        <is>
          <t>Official GCC-TBC standard answer is Option B: Date.</t>
        </is>
      </c>
    </row>
    <row r="39">
      <c r="A39" t="n">
        <v>38</v>
      </c>
      <c r="B39" t="inlineStr">
        <is>
          <t>MS Excel</t>
        </is>
      </c>
      <c r="C39">
        <f> Upper() Function use to convert text in to __________ cases.</f>
        <v/>
      </c>
      <c r="D39" t="inlineStr">
        <is>
          <t>Capital</t>
        </is>
      </c>
      <c r="E39" t="inlineStr">
        <is>
          <t>Small</t>
        </is>
      </c>
      <c r="F39" t="inlineStr">
        <is>
          <t>Lower</t>
        </is>
      </c>
      <c r="G39" t="inlineStr">
        <is>
          <t>subscript</t>
        </is>
      </c>
      <c r="H39" t="inlineStr">
        <is>
          <t>A</t>
        </is>
      </c>
      <c r="I39" t="inlineStr">
        <is>
          <t>Capital</t>
        </is>
      </c>
      <c r="J39" t="inlineStr">
        <is>
          <t>Official GCC-TBC standard answer is Option A: Capital.</t>
        </is>
      </c>
    </row>
    <row r="40">
      <c r="A40" t="n">
        <v>39</v>
      </c>
      <c r="B40" t="inlineStr">
        <is>
          <t>MS Excel</t>
        </is>
      </c>
      <c r="C40">
        <f>lower("Hello ") , this function will convent the given text as</f>
        <v/>
      </c>
      <c r="D40" t="inlineStr">
        <is>
          <t>Hello</t>
        </is>
      </c>
      <c r="E40" t="inlineStr">
        <is>
          <t>hello</t>
        </is>
      </c>
      <c r="F40" t="inlineStr">
        <is>
          <t>hELLO</t>
        </is>
      </c>
      <c r="G40" t="inlineStr">
        <is>
          <t>HELLO</t>
        </is>
      </c>
      <c r="H40" t="inlineStr">
        <is>
          <t>B</t>
        </is>
      </c>
      <c r="I40" t="inlineStr">
        <is>
          <t>hello</t>
        </is>
      </c>
      <c r="J40" t="inlineStr">
        <is>
          <t>Official GCC-TBC standard answer is Option B: hello.</t>
        </is>
      </c>
    </row>
    <row r="41">
      <c r="A41" t="n">
        <v>40</v>
      </c>
      <c r="B41" t="inlineStr">
        <is>
          <t>MS Excel</t>
        </is>
      </c>
      <c r="C41">
        <f>Round() Function makes the number given in the bracket …………… to the number upto specific digit.</f>
        <v/>
      </c>
      <c r="D41" t="inlineStr">
        <is>
          <t>Maximum</t>
        </is>
      </c>
      <c r="E41" t="inlineStr">
        <is>
          <t>Minimum</t>
        </is>
      </c>
      <c r="F41" t="inlineStr">
        <is>
          <t>Round</t>
        </is>
      </c>
      <c r="G41" t="inlineStr">
        <is>
          <t>None of the above</t>
        </is>
      </c>
      <c r="H41" t="inlineStr">
        <is>
          <t>C</t>
        </is>
      </c>
      <c r="I41" t="inlineStr">
        <is>
          <t>Round</t>
        </is>
      </c>
      <c r="J41" t="inlineStr">
        <is>
          <t>Official GCC-TBC standard answer is Option C: Round.</t>
        </is>
      </c>
    </row>
    <row r="42">
      <c r="A42" t="n">
        <v>41</v>
      </c>
      <c r="B42" t="inlineStr">
        <is>
          <t>PowerPoint</t>
        </is>
      </c>
      <c r="C42" t="inlineStr">
        <is>
          <t>Ctrl + D is shortcut key for</t>
        </is>
      </c>
      <c r="D42" t="inlineStr">
        <is>
          <t>Delete</t>
        </is>
      </c>
      <c r="E42" t="inlineStr">
        <is>
          <t>Permanently Delete</t>
        </is>
      </c>
      <c r="F42" t="inlineStr">
        <is>
          <t>Duplicate Slide</t>
        </is>
      </c>
      <c r="G42" t="inlineStr">
        <is>
          <t>None of these</t>
        </is>
      </c>
      <c r="H42" t="inlineStr">
        <is>
          <t>C</t>
        </is>
      </c>
      <c r="I42" t="inlineStr">
        <is>
          <t>Duplicate Slide</t>
        </is>
      </c>
      <c r="J42" t="inlineStr">
        <is>
          <t>Official GCC-TBC standard answer is Option C: Duplicate Slide.</t>
        </is>
      </c>
    </row>
    <row r="43">
      <c r="A43" t="n">
        <v>42</v>
      </c>
      <c r="B43" t="inlineStr">
        <is>
          <t>PowerPoint</t>
        </is>
      </c>
      <c r="C43" t="inlineStr">
        <is>
          <t>Ctrl+D is a shortcut kCerye a of _________</t>
        </is>
      </c>
      <c r="D43" t="inlineStr">
        <is>
          <t>ting a dupliCcahtaen ogbi</t>
        </is>
      </c>
      <c r="E43" t="inlineStr">
        <is>
          <t>njeg ctthe layDoeulte otifn tgh a</t>
        </is>
      </c>
      <c r="F43" t="inlineStr">
        <is>
          <t>e salcidtiev efrom the preI</t>
        </is>
      </c>
      <c r="G43" t="inlineStr">
        <is>
          <t>nsseenrttaintigo na new Slid</t>
        </is>
      </c>
      <c r="H43" t="inlineStr">
        <is>
          <t>A</t>
        </is>
      </c>
      <c r="I43" t="inlineStr">
        <is>
          <t>ting a dupliCcahtaen ogbi</t>
        </is>
      </c>
      <c r="J43" t="inlineStr">
        <is>
          <t>Official GCC-TBC standard answer is Option A: ting a dupliCcahtaen ogbi.</t>
        </is>
      </c>
    </row>
    <row r="44">
      <c r="A44" t="n">
        <v>43</v>
      </c>
      <c r="B44" t="inlineStr">
        <is>
          <t>PowerPoint</t>
        </is>
      </c>
      <c r="C44" t="inlineStr">
        <is>
          <t>Ctrl+M is used to insert a new ___________</t>
        </is>
      </c>
      <c r="D44" t="inlineStr">
        <is>
          <t>Letter</t>
        </is>
      </c>
      <c r="E44" t="inlineStr">
        <is>
          <t>Presentation</t>
        </is>
      </c>
      <c r="F44" t="inlineStr">
        <is>
          <t>Document</t>
        </is>
      </c>
      <c r="G44" t="inlineStr">
        <is>
          <t>Slide</t>
        </is>
      </c>
      <c r="H44" t="inlineStr">
        <is>
          <t>D</t>
        </is>
      </c>
      <c r="I44" t="inlineStr">
        <is>
          <t>Slide</t>
        </is>
      </c>
      <c r="J44" t="inlineStr">
        <is>
          <t>Official GCC-TBC standard answer is Option D: Slide.</t>
        </is>
      </c>
    </row>
    <row r="45">
      <c r="A45" t="n">
        <v>44</v>
      </c>
      <c r="B45" t="inlineStr">
        <is>
          <t>PowerPoint</t>
        </is>
      </c>
      <c r="C45" t="inlineStr">
        <is>
          <t>Data consisting of comparison chart can be presented in _________ slide.</t>
        </is>
      </c>
      <c r="D45" t="inlineStr">
        <is>
          <t>Title only</t>
        </is>
      </c>
      <c r="E45" t="inlineStr">
        <is>
          <t>Title &amp; content</t>
        </is>
      </c>
      <c r="F45" t="inlineStr">
        <is>
          <t>Two content</t>
        </is>
      </c>
      <c r="G45" t="inlineStr">
        <is>
          <t>Comparison</t>
        </is>
      </c>
      <c r="H45" t="inlineStr">
        <is>
          <t>D</t>
        </is>
      </c>
      <c r="I45" t="inlineStr">
        <is>
          <t>Comparison</t>
        </is>
      </c>
      <c r="J45" t="inlineStr">
        <is>
          <t>Official GCC-TBC standard answer is Option D: Comparison.</t>
        </is>
      </c>
    </row>
    <row r="46">
      <c r="A46" t="n">
        <v>45</v>
      </c>
      <c r="B46" t="inlineStr">
        <is>
          <t>PowerPoint</t>
        </is>
      </c>
      <c r="C46" t="inlineStr">
        <is>
          <t>Data consisting of lists/ bullets can be presented in _________ slide.</t>
        </is>
      </c>
      <c r="D46" t="inlineStr">
        <is>
          <t>Title only</t>
        </is>
      </c>
      <c r="E46" t="inlineStr">
        <is>
          <t>Title &amp; content</t>
        </is>
      </c>
      <c r="F46" t="inlineStr">
        <is>
          <t>Two content</t>
        </is>
      </c>
      <c r="G46" t="inlineStr">
        <is>
          <t>Table</t>
        </is>
      </c>
      <c r="H46" t="inlineStr">
        <is>
          <t>D</t>
        </is>
      </c>
      <c r="I46" t="inlineStr">
        <is>
          <t>Table</t>
        </is>
      </c>
      <c r="J46" t="inlineStr">
        <is>
          <t>Official GCC-TBC standard answer is Option D: Table.</t>
        </is>
      </c>
    </row>
    <row r="47">
      <c r="A47" t="n">
        <v>46</v>
      </c>
      <c r="B47" t="inlineStr">
        <is>
          <t>Internet</t>
        </is>
      </c>
      <c r="C47" t="inlineStr">
        <is>
          <t>"WWW" is an acronym for what?</t>
        </is>
      </c>
      <c r="D47" t="inlineStr">
        <is>
          <t>Wide World Web</t>
        </is>
      </c>
      <c r="E47" t="inlineStr">
        <is>
          <t>Web Wide World</t>
        </is>
      </c>
      <c r="F47" t="inlineStr">
        <is>
          <t>World Web Wide</t>
        </is>
      </c>
      <c r="G47" t="inlineStr">
        <is>
          <t>World Wide Web</t>
        </is>
      </c>
      <c r="H47" t="inlineStr">
        <is>
          <t>D</t>
        </is>
      </c>
      <c r="I47" t="inlineStr">
        <is>
          <t>World Wide Web</t>
        </is>
      </c>
      <c r="J47" t="inlineStr">
        <is>
          <t>Official GCC-TBC standard answer is Option D: World Wide Web.</t>
        </is>
      </c>
    </row>
    <row r="48">
      <c r="A48" t="n">
        <v>47</v>
      </c>
      <c r="B48" t="inlineStr">
        <is>
          <t>Internet</t>
        </is>
      </c>
      <c r="C48" t="inlineStr">
        <is>
          <t>.................... Are types of Mouse.</t>
        </is>
      </c>
      <c r="D48" t="inlineStr">
        <is>
          <t>Mechanical Mouse</t>
        </is>
      </c>
      <c r="E48" t="inlineStr">
        <is>
          <t>Optical Mouse</t>
        </is>
      </c>
      <c r="F48" t="inlineStr">
        <is>
          <t>Wireless Mouse</t>
        </is>
      </c>
      <c r="G48" t="inlineStr">
        <is>
          <t>All of these</t>
        </is>
      </c>
      <c r="H48" t="inlineStr">
        <is>
          <t>D</t>
        </is>
      </c>
      <c r="I48" t="inlineStr">
        <is>
          <t>All of these</t>
        </is>
      </c>
      <c r="J48" t="inlineStr">
        <is>
          <t>Official GCC-TBC standard answer is Option D: All of these.</t>
        </is>
      </c>
    </row>
    <row r="49">
      <c r="A49" t="n">
        <v>48</v>
      </c>
      <c r="B49" t="inlineStr">
        <is>
          <t>Internet</t>
        </is>
      </c>
      <c r="C49" t="inlineStr">
        <is>
          <t>.Com domain code is used to show ___ Site</t>
        </is>
      </c>
      <c r="D49" t="inlineStr">
        <is>
          <t>Government</t>
        </is>
      </c>
      <c r="E49" t="inlineStr">
        <is>
          <t>Commercial</t>
        </is>
      </c>
      <c r="F49" t="inlineStr">
        <is>
          <t>Educational</t>
        </is>
      </c>
      <c r="G49" t="inlineStr">
        <is>
          <t>Professional</t>
        </is>
      </c>
      <c r="H49" t="inlineStr">
        <is>
          <t>B</t>
        </is>
      </c>
      <c r="I49" t="inlineStr">
        <is>
          <t>Commercial</t>
        </is>
      </c>
      <c r="J49" t="inlineStr">
        <is>
          <t>Official GCC-TBC standard answer is Option B: Commercial.</t>
        </is>
      </c>
    </row>
    <row r="50">
      <c r="A50" t="n">
        <v>49</v>
      </c>
      <c r="B50" t="inlineStr">
        <is>
          <t>Internet</t>
        </is>
      </c>
      <c r="C50" t="inlineStr">
        <is>
          <t>.com is an example of domain name address.</t>
        </is>
      </c>
      <c r="D50" t="inlineStr">
        <is>
          <t>TRUE</t>
        </is>
      </c>
      <c r="E50" t="inlineStr">
        <is>
          <t>FALSE</t>
        </is>
      </c>
      <c r="F50" t="inlineStr">
        <is>
          <t>Option C</t>
        </is>
      </c>
      <c r="G50" t="inlineStr">
        <is>
          <t>Option D</t>
        </is>
      </c>
      <c r="H50" t="inlineStr">
        <is>
          <t>B</t>
        </is>
      </c>
      <c r="I50" t="inlineStr">
        <is>
          <t>FALSE</t>
        </is>
      </c>
      <c r="J50" t="inlineStr">
        <is>
          <t>Official GCC-TBC standard answer is Option B: FALSE.</t>
        </is>
      </c>
    </row>
    <row r="51">
      <c r="A51" t="n">
        <v>50</v>
      </c>
      <c r="B51" t="inlineStr">
        <is>
          <t>Internet</t>
        </is>
      </c>
      <c r="C51" t="inlineStr">
        <is>
          <t>.com, .edu, .org, .net, .gov are part of domain code.</t>
        </is>
      </c>
      <c r="D51" t="inlineStr">
        <is>
          <t>TRUE</t>
        </is>
      </c>
      <c r="E51" t="inlineStr">
        <is>
          <t>FALSE</t>
        </is>
      </c>
      <c r="F51" t="inlineStr">
        <is>
          <t>Option C</t>
        </is>
      </c>
      <c r="G51" t="inlineStr">
        <is>
          <t>Option D</t>
        </is>
      </c>
      <c r="H51" t="inlineStr">
        <is>
          <t>A</t>
        </is>
      </c>
      <c r="I51" t="inlineStr">
        <is>
          <t>TRUE</t>
        </is>
      </c>
      <c r="J51" t="inlineStr">
        <is>
          <t>Official GCC-TBC standard answer is Option A: TRUE.</t>
        </is>
      </c>
    </row>
    <row r="52">
      <c r="A52" t="n">
        <v>51</v>
      </c>
      <c r="B52" t="inlineStr">
        <is>
          <t>Computer Fundamentals</t>
        </is>
      </c>
      <c r="C52" t="inlineStr">
        <is>
          <t>Arrow keys is also called as ___________</t>
        </is>
      </c>
      <c r="D52" t="inlineStr">
        <is>
          <t>Combination</t>
        </is>
      </c>
      <c r="E52" t="inlineStr">
        <is>
          <t>Navigation</t>
        </is>
      </c>
      <c r="F52" t="inlineStr">
        <is>
          <t>Addition</t>
        </is>
      </c>
      <c r="G52" t="inlineStr">
        <is>
          <t>Changing</t>
        </is>
      </c>
      <c r="H52" t="inlineStr">
        <is>
          <t>B</t>
        </is>
      </c>
      <c r="I52" t="inlineStr">
        <is>
          <t>Navigation</t>
        </is>
      </c>
      <c r="J52" t="inlineStr">
        <is>
          <t>Official GCC-TBC standard answer is Option B: Navigation.</t>
        </is>
      </c>
    </row>
    <row r="53">
      <c r="A53" t="n">
        <v>52</v>
      </c>
      <c r="B53" t="inlineStr">
        <is>
          <t>Computer Fundamentals</t>
        </is>
      </c>
      <c r="C53" t="inlineStr">
        <is>
          <t>Arrow keys is also called as Navigation Keys</t>
        </is>
      </c>
      <c r="D53" t="inlineStr">
        <is>
          <t>TRUE</t>
        </is>
      </c>
      <c r="E53" t="inlineStr">
        <is>
          <t>FALSE</t>
        </is>
      </c>
      <c r="F53" t="inlineStr">
        <is>
          <t>Option C</t>
        </is>
      </c>
      <c r="G53" t="inlineStr">
        <is>
          <t>Option D</t>
        </is>
      </c>
      <c r="H53" t="inlineStr">
        <is>
          <t>A</t>
        </is>
      </c>
      <c r="I53" t="inlineStr">
        <is>
          <t>TRUE</t>
        </is>
      </c>
      <c r="J53" t="inlineStr">
        <is>
          <t>Official GCC-TBC standard answer is Option A: TRUE.</t>
        </is>
      </c>
    </row>
    <row r="54">
      <c r="A54" t="n">
        <v>53</v>
      </c>
      <c r="B54" t="inlineStr">
        <is>
          <t>Computer Fundamentals</t>
        </is>
      </c>
      <c r="C54" t="inlineStr">
        <is>
          <t>Arrow keys on keyboard are called as …………</t>
        </is>
      </c>
      <c r="D54" t="inlineStr">
        <is>
          <t>Toggle Keys</t>
        </is>
      </c>
      <c r="E54" t="inlineStr">
        <is>
          <t>Navigation Keys</t>
        </is>
      </c>
      <c r="F54" t="inlineStr">
        <is>
          <t>Numeric Keypad</t>
        </is>
      </c>
      <c r="G54" t="inlineStr">
        <is>
          <t>None Of Above</t>
        </is>
      </c>
      <c r="H54" t="inlineStr">
        <is>
          <t>B</t>
        </is>
      </c>
      <c r="I54" t="inlineStr">
        <is>
          <t>Navigation Keys</t>
        </is>
      </c>
      <c r="J54" t="inlineStr">
        <is>
          <t>Official GCC-TBC standard answer is Option B: Navigation Keys.</t>
        </is>
      </c>
    </row>
    <row r="55">
      <c r="A55" t="n">
        <v>54</v>
      </c>
      <c r="B55" t="inlineStr">
        <is>
          <t>Computer Fundamentals</t>
        </is>
      </c>
      <c r="C55" t="inlineStr">
        <is>
          <t>Artificial intelligence is incorporated in ___________ ___</t>
        </is>
      </c>
      <c r="D55" t="inlineStr">
        <is>
          <t>Second Generation</t>
        </is>
      </c>
      <c r="E55" t="inlineStr">
        <is>
          <t>Third Generation</t>
        </is>
      </c>
      <c r="F55" t="inlineStr">
        <is>
          <t>Fourth Generation</t>
        </is>
      </c>
      <c r="G55" t="inlineStr">
        <is>
          <t>Fifth Generation</t>
        </is>
      </c>
      <c r="H55" t="inlineStr">
        <is>
          <t>D</t>
        </is>
      </c>
      <c r="I55" t="inlineStr">
        <is>
          <t>Fifth Generation</t>
        </is>
      </c>
      <c r="J55" t="inlineStr">
        <is>
          <t>Official GCC-TBC standard answer is Option D: Fifth Generation.</t>
        </is>
      </c>
    </row>
    <row r="56">
      <c r="A56" t="n">
        <v>55</v>
      </c>
      <c r="B56" t="inlineStr">
        <is>
          <t>Computer Fundamentals</t>
        </is>
      </c>
      <c r="C56" t="inlineStr">
        <is>
          <t>Automation is one of the characteristic s of computer</t>
        </is>
      </c>
      <c r="D56" t="inlineStr">
        <is>
          <t>TRUE</t>
        </is>
      </c>
      <c r="E56" t="inlineStr">
        <is>
          <t>FALSE</t>
        </is>
      </c>
      <c r="F56" t="inlineStr">
        <is>
          <t>Option C</t>
        </is>
      </c>
      <c r="G56" t="inlineStr">
        <is>
          <t>Option D</t>
        </is>
      </c>
      <c r="H56" t="inlineStr">
        <is>
          <t>A</t>
        </is>
      </c>
      <c r="I56" t="inlineStr">
        <is>
          <t>TRUE</t>
        </is>
      </c>
      <c r="J56" t="inlineStr">
        <is>
          <t>Official GCC-TBC standard answer is Option A: TRUE.</t>
        </is>
      </c>
    </row>
    <row r="57">
      <c r="A57" t="n">
        <v>56</v>
      </c>
      <c r="B57" t="inlineStr">
        <is>
          <t>MS Word</t>
        </is>
      </c>
      <c r="C57" t="inlineStr">
        <is>
          <t>…………. of the following helps to reduce spelling error in the document?</t>
        </is>
      </c>
      <c r="D57" t="inlineStr">
        <is>
          <t>Auto Format</t>
        </is>
      </c>
      <c r="E57" t="inlineStr">
        <is>
          <t>Auto Correct</t>
        </is>
      </c>
      <c r="F57" t="inlineStr">
        <is>
          <t>Smart Tags</t>
        </is>
      </c>
      <c r="G57" t="inlineStr">
        <is>
          <t>Auto Text</t>
        </is>
      </c>
      <c r="H57" t="inlineStr">
        <is>
          <t>B</t>
        </is>
      </c>
      <c r="I57" t="inlineStr">
        <is>
          <t>Auto Correct</t>
        </is>
      </c>
      <c r="J57" t="inlineStr">
        <is>
          <t>Official GCC-TBC standard answer is Option B: Auto Correct.</t>
        </is>
      </c>
    </row>
    <row r="58">
      <c r="A58" t="n">
        <v>57</v>
      </c>
      <c r="B58" t="inlineStr">
        <is>
          <t>MS Word</t>
        </is>
      </c>
      <c r="C58" t="inlineStr">
        <is>
          <t>…………….. is the shortcut key to display field codes?</t>
        </is>
      </c>
      <c r="D58" t="inlineStr">
        <is>
          <t>Alt + F9</t>
        </is>
      </c>
      <c r="E58" t="inlineStr">
        <is>
          <t>Ctrl + F9</t>
        </is>
      </c>
      <c r="F58" t="inlineStr">
        <is>
          <t>Shift + F9</t>
        </is>
      </c>
      <c r="G58" t="inlineStr">
        <is>
          <t>Space + F9</t>
        </is>
      </c>
      <c r="H58" t="inlineStr">
        <is>
          <t>A</t>
        </is>
      </c>
      <c r="I58" t="inlineStr">
        <is>
          <t>Alt + F9</t>
        </is>
      </c>
      <c r="J58" t="inlineStr">
        <is>
          <t>Official GCC-TBC standard answer is Option A: Alt + F9.</t>
        </is>
      </c>
    </row>
    <row r="59">
      <c r="A59" t="n">
        <v>58</v>
      </c>
      <c r="B59" t="inlineStr">
        <is>
          <t>MS Word</t>
        </is>
      </c>
      <c r="C59" t="inlineStr">
        <is>
          <t>……………… cannot be resized.</t>
        </is>
      </c>
      <c r="D59" t="inlineStr">
        <is>
          <t>Dialog Box</t>
        </is>
      </c>
      <c r="E59" t="inlineStr">
        <is>
          <t>Window</t>
        </is>
      </c>
      <c r="F59" t="inlineStr">
        <is>
          <t>Word</t>
        </is>
      </c>
      <c r="G59" t="inlineStr">
        <is>
          <t>Wizard</t>
        </is>
      </c>
      <c r="H59" t="inlineStr">
        <is>
          <t>A</t>
        </is>
      </c>
      <c r="I59" t="inlineStr">
        <is>
          <t>Dialog Box</t>
        </is>
      </c>
      <c r="J59" t="inlineStr">
        <is>
          <t>Official GCC-TBC standard answer is Option A: Dialog Box.</t>
        </is>
      </c>
    </row>
    <row r="60">
      <c r="A60" t="n">
        <v>59</v>
      </c>
      <c r="B60" t="inlineStr">
        <is>
          <t>MS Word</t>
        </is>
      </c>
      <c r="C60" t="inlineStr">
        <is>
          <t>………………. Option is use to change of margins.</t>
        </is>
      </c>
      <c r="D60" t="inlineStr">
        <is>
          <t>Data</t>
        </is>
      </c>
      <c r="E60" t="inlineStr">
        <is>
          <t>Insert</t>
        </is>
      </c>
      <c r="F60" t="inlineStr">
        <is>
          <t>Page Layout</t>
        </is>
      </c>
      <c r="G60" t="inlineStr">
        <is>
          <t>Home</t>
        </is>
      </c>
      <c r="H60" t="inlineStr">
        <is>
          <t>C</t>
        </is>
      </c>
      <c r="I60" t="inlineStr">
        <is>
          <t>Page Layout</t>
        </is>
      </c>
      <c r="J60" t="inlineStr">
        <is>
          <t>Official GCC-TBC standard answer is Option C: Page Layout.</t>
        </is>
      </c>
    </row>
    <row r="61">
      <c r="A61" t="n">
        <v>60</v>
      </c>
      <c r="B61" t="inlineStr">
        <is>
          <t>MS Word</t>
        </is>
      </c>
      <c r="C61" t="inlineStr">
        <is>
          <t>………………… can be used to set margins and indents in Document</t>
        </is>
      </c>
      <c r="D61" t="inlineStr">
        <is>
          <t>Status Area</t>
        </is>
      </c>
      <c r="E61" t="inlineStr">
        <is>
          <t>Ruler</t>
        </is>
      </c>
      <c r="F61" t="inlineStr">
        <is>
          <t>Status Bar</t>
        </is>
      </c>
      <c r="G61" t="inlineStr">
        <is>
          <t>Toolbar</t>
        </is>
      </c>
      <c r="H61" t="inlineStr">
        <is>
          <t>B</t>
        </is>
      </c>
      <c r="I61" t="inlineStr">
        <is>
          <t>Ruler</t>
        </is>
      </c>
      <c r="J61" t="inlineStr">
        <is>
          <t>Official GCC-TBC standard answer is Option B: Ruler.</t>
        </is>
      </c>
    </row>
    <row r="62">
      <c r="A62" t="n">
        <v>61</v>
      </c>
      <c r="B62" t="inlineStr">
        <is>
          <t>MS Excel</t>
        </is>
      </c>
      <c r="C62">
        <f>SUM(E8:E11 ) this function sort the values in cells range between E8 to E11.</f>
        <v/>
      </c>
      <c r="D62" t="inlineStr">
        <is>
          <t>true</t>
        </is>
      </c>
      <c r="E62" t="inlineStr">
        <is>
          <t>false</t>
        </is>
      </c>
      <c r="F62" t="inlineStr">
        <is>
          <t>Option C</t>
        </is>
      </c>
      <c r="G62" t="inlineStr">
        <is>
          <t>Option D</t>
        </is>
      </c>
      <c r="H62" t="inlineStr">
        <is>
          <t>B</t>
        </is>
      </c>
      <c r="I62" t="inlineStr">
        <is>
          <t>false</t>
        </is>
      </c>
      <c r="J62" t="inlineStr">
        <is>
          <t>Official GCC-TBC standard answer is Option B: false.</t>
        </is>
      </c>
    </row>
    <row r="63">
      <c r="A63" t="n">
        <v>62</v>
      </c>
      <c r="B63" t="inlineStr">
        <is>
          <t>MS Excel</t>
        </is>
      </c>
      <c r="C63">
        <f>Upper("Hell o") , this function will convent the given text as</f>
        <v/>
      </c>
      <c r="D63" t="inlineStr">
        <is>
          <t>Hello</t>
        </is>
      </c>
      <c r="E63" t="inlineStr">
        <is>
          <t>hello</t>
        </is>
      </c>
      <c r="F63" t="inlineStr">
        <is>
          <t>hELLO</t>
        </is>
      </c>
      <c r="G63" t="inlineStr">
        <is>
          <t>HELLO</t>
        </is>
      </c>
      <c r="H63" t="inlineStr">
        <is>
          <t>D</t>
        </is>
      </c>
      <c r="I63" t="inlineStr">
        <is>
          <t>HELLO</t>
        </is>
      </c>
      <c r="J63" t="inlineStr">
        <is>
          <t>Official GCC-TBC standard answer is Option D: HELLO.</t>
        </is>
      </c>
    </row>
    <row r="64">
      <c r="A64" t="n">
        <v>63</v>
      </c>
      <c r="B64" t="inlineStr">
        <is>
          <t>MS Excel</t>
        </is>
      </c>
      <c r="C64">
        <f>Upper() Function use to convert text in to …………… cases.</f>
        <v/>
      </c>
      <c r="D64" t="inlineStr">
        <is>
          <t>Capital</t>
        </is>
      </c>
      <c r="E64" t="inlineStr">
        <is>
          <t>Small</t>
        </is>
      </c>
      <c r="F64" t="inlineStr">
        <is>
          <t>Lower</t>
        </is>
      </c>
      <c r="G64" t="inlineStr">
        <is>
          <t>Upper</t>
        </is>
      </c>
      <c r="H64" t="inlineStr">
        <is>
          <t>A</t>
        </is>
      </c>
      <c r="I64" t="inlineStr">
        <is>
          <t>Capital</t>
        </is>
      </c>
      <c r="J64" t="inlineStr">
        <is>
          <t>Official GCC-TBC standard answer is Option A: Capital.</t>
        </is>
      </c>
    </row>
    <row r="65">
      <c r="A65" t="n">
        <v>64</v>
      </c>
      <c r="B65" t="inlineStr">
        <is>
          <t>MS Excel</t>
        </is>
      </c>
      <c r="C65" t="inlineStr">
        <is>
          <t>'∑' is a sign of Auto sum</t>
        </is>
      </c>
      <c r="D65" t="inlineStr">
        <is>
          <t>TRUE</t>
        </is>
      </c>
      <c r="E65" t="inlineStr">
        <is>
          <t>FALSE</t>
        </is>
      </c>
      <c r="F65" t="inlineStr">
        <is>
          <t>Option C</t>
        </is>
      </c>
      <c r="G65" t="inlineStr">
        <is>
          <t>Option D</t>
        </is>
      </c>
      <c r="H65" t="inlineStr">
        <is>
          <t>A</t>
        </is>
      </c>
      <c r="I65" t="inlineStr">
        <is>
          <t>TRUE</t>
        </is>
      </c>
      <c r="J65" t="inlineStr">
        <is>
          <t>Official GCC-TBC standard answer is Option A: TRUE.</t>
        </is>
      </c>
    </row>
    <row r="66">
      <c r="A66" t="n">
        <v>65</v>
      </c>
      <c r="B66" t="inlineStr">
        <is>
          <t>MS Excel</t>
        </is>
      </c>
      <c r="C66" t="inlineStr">
        <is>
          <t>'∑' is a sign of____</t>
        </is>
      </c>
      <c r="D66" t="inlineStr">
        <is>
          <t>Summarize Data</t>
        </is>
      </c>
      <c r="E66" t="inlineStr">
        <is>
          <t>Autosum</t>
        </is>
      </c>
      <c r="F66" t="inlineStr">
        <is>
          <t>Subtractions</t>
        </is>
      </c>
      <c r="G66" t="inlineStr">
        <is>
          <t>All of the above</t>
        </is>
      </c>
      <c r="H66" t="inlineStr">
        <is>
          <t>B</t>
        </is>
      </c>
      <c r="I66" t="inlineStr">
        <is>
          <t>Autosum</t>
        </is>
      </c>
      <c r="J66" t="inlineStr">
        <is>
          <t>Official GCC-TBC standard answer is Option B: Autosum.</t>
        </is>
      </c>
    </row>
    <row r="67">
      <c r="A67" t="n">
        <v>66</v>
      </c>
      <c r="B67" t="inlineStr">
        <is>
          <t>PowerPoint</t>
        </is>
      </c>
      <c r="C67" t="inlineStr">
        <is>
          <t>Data consisting of text and numbers are best represented using ____ slide.</t>
        </is>
      </c>
      <c r="D67" t="inlineStr">
        <is>
          <t>Table slide</t>
        </is>
      </c>
      <c r="E67" t="inlineStr">
        <is>
          <t>Title slide</t>
        </is>
      </c>
      <c r="F67" t="inlineStr">
        <is>
          <t>Comparison slide</t>
        </is>
      </c>
      <c r="G67" t="inlineStr">
        <is>
          <t>None of these</t>
        </is>
      </c>
      <c r="H67" t="inlineStr">
        <is>
          <t>A</t>
        </is>
      </c>
      <c r="I67" t="inlineStr">
        <is>
          <t>Table slide</t>
        </is>
      </c>
      <c r="J67" t="inlineStr">
        <is>
          <t>Official GCC-TBC standard answer is Option A: Table slide.</t>
        </is>
      </c>
    </row>
    <row r="68">
      <c r="A68" t="n">
        <v>67</v>
      </c>
      <c r="B68" t="inlineStr">
        <is>
          <t>PowerPoint</t>
        </is>
      </c>
      <c r="C68" t="inlineStr">
        <is>
          <t>Default name of presentation is</t>
        </is>
      </c>
      <c r="D68" t="inlineStr">
        <is>
          <t>Document 1</t>
        </is>
      </c>
      <c r="E68" t="inlineStr">
        <is>
          <t>Workbook 1</t>
        </is>
      </c>
      <c r="F68" t="inlineStr">
        <is>
          <t>Presentation1</t>
        </is>
      </c>
      <c r="G68" t="inlineStr">
        <is>
          <t>None of these</t>
        </is>
      </c>
      <c r="H68" t="inlineStr">
        <is>
          <t>C</t>
        </is>
      </c>
      <c r="I68" t="inlineStr">
        <is>
          <t>Presentation1</t>
        </is>
      </c>
      <c r="J68" t="inlineStr">
        <is>
          <t>Official GCC-TBC standard answer is Option C: Presentation1.</t>
        </is>
      </c>
    </row>
    <row r="69">
      <c r="A69" t="n">
        <v>68</v>
      </c>
      <c r="B69" t="inlineStr">
        <is>
          <t>PowerPoint</t>
        </is>
      </c>
      <c r="C69" t="inlineStr">
        <is>
          <t>Default Orientation in PowerPoint is</t>
        </is>
      </c>
      <c r="D69" t="inlineStr">
        <is>
          <t>Portrait</t>
        </is>
      </c>
      <c r="E69" t="inlineStr">
        <is>
          <t>Landscape</t>
        </is>
      </c>
      <c r="F69" t="inlineStr">
        <is>
          <t>Horizontal</t>
        </is>
      </c>
      <c r="G69" t="inlineStr">
        <is>
          <t>None of these</t>
        </is>
      </c>
      <c r="H69" t="inlineStr">
        <is>
          <t>B</t>
        </is>
      </c>
      <c r="I69" t="inlineStr">
        <is>
          <t>Landscape</t>
        </is>
      </c>
      <c r="J69" t="inlineStr">
        <is>
          <t>Official GCC-TBC standard answer is Option B: Landscape.</t>
        </is>
      </c>
    </row>
    <row r="70">
      <c r="A70" t="n">
        <v>69</v>
      </c>
      <c r="B70" t="inlineStr">
        <is>
          <t>PowerPoint</t>
        </is>
      </c>
      <c r="C70" t="inlineStr">
        <is>
          <t>Default zoom available in PowerPoint is</t>
        </is>
      </c>
      <c r="D70" t="inlineStr">
        <is>
          <t>0.5</t>
        </is>
      </c>
      <c r="E70" t="inlineStr">
        <is>
          <t>1</t>
        </is>
      </c>
      <c r="F70" t="inlineStr">
        <is>
          <t>1.5</t>
        </is>
      </c>
      <c r="G70" t="inlineStr">
        <is>
          <t>Fit to Window</t>
        </is>
      </c>
      <c r="H70" t="inlineStr">
        <is>
          <t>D</t>
        </is>
      </c>
      <c r="I70" t="inlineStr">
        <is>
          <t>Fit to Window</t>
        </is>
      </c>
      <c r="J70" t="inlineStr">
        <is>
          <t>Official GCC-TBC standard answer is Option D: Fit to Window.</t>
        </is>
      </c>
    </row>
    <row r="71">
      <c r="A71" t="n">
        <v>70</v>
      </c>
      <c r="B71" t="inlineStr">
        <is>
          <t>PowerPoint</t>
        </is>
      </c>
      <c r="C71" t="inlineStr">
        <is>
          <t>Design and Layout are given to the slides according to __________ selected</t>
        </is>
      </c>
      <c r="D71" t="inlineStr">
        <is>
          <t>Template</t>
        </is>
      </c>
      <c r="E71" t="inlineStr">
        <is>
          <t>Page</t>
        </is>
      </c>
      <c r="F71" t="inlineStr">
        <is>
          <t>Picture</t>
        </is>
      </c>
      <c r="G71" t="inlineStr">
        <is>
          <t>Chart</t>
        </is>
      </c>
      <c r="H71" t="inlineStr">
        <is>
          <t>A</t>
        </is>
      </c>
      <c r="I71" t="inlineStr">
        <is>
          <t>Template</t>
        </is>
      </c>
      <c r="J71" t="inlineStr">
        <is>
          <t>Official GCC-TBC standard answer is Option A: Template.</t>
        </is>
      </c>
    </row>
    <row r="72">
      <c r="A72" t="n">
        <v>71</v>
      </c>
      <c r="B72" t="inlineStr">
        <is>
          <t>Internet</t>
        </is>
      </c>
      <c r="C72" t="inlineStr">
        <is>
          <t>.Edu domain code is used to show ___ Site</t>
        </is>
      </c>
      <c r="D72" t="inlineStr">
        <is>
          <t>Government</t>
        </is>
      </c>
      <c r="E72" t="inlineStr">
        <is>
          <t>Commercial</t>
        </is>
      </c>
      <c r="F72" t="inlineStr">
        <is>
          <t>Educational</t>
        </is>
      </c>
      <c r="G72" t="inlineStr">
        <is>
          <t>Professional</t>
        </is>
      </c>
      <c r="H72" t="inlineStr">
        <is>
          <t>C</t>
        </is>
      </c>
      <c r="I72" t="inlineStr">
        <is>
          <t>Educational</t>
        </is>
      </c>
      <c r="J72" t="inlineStr">
        <is>
          <t>Official GCC-TBC standard answer is Option C: Educational.</t>
        </is>
      </c>
    </row>
    <row r="73">
      <c r="A73" t="n">
        <v>72</v>
      </c>
      <c r="B73" t="inlineStr">
        <is>
          <t>Internet</t>
        </is>
      </c>
      <c r="C73" t="inlineStr">
        <is>
          <t>.edu, .com, .org, .net, .gov are part of standard internet address domain code.</t>
        </is>
      </c>
      <c r="D73" t="inlineStr">
        <is>
          <t>true</t>
        </is>
      </c>
      <c r="E73" t="inlineStr">
        <is>
          <t>false</t>
        </is>
      </c>
      <c r="F73" t="inlineStr">
        <is>
          <t>Option C</t>
        </is>
      </c>
      <c r="G73" t="inlineStr">
        <is>
          <t>Option D</t>
        </is>
      </c>
      <c r="H73" t="inlineStr">
        <is>
          <t>A</t>
        </is>
      </c>
      <c r="I73" t="inlineStr">
        <is>
          <t>true</t>
        </is>
      </c>
      <c r="J73" t="inlineStr">
        <is>
          <t>Official GCC-TBC standard answer is Option A: true.</t>
        </is>
      </c>
    </row>
    <row r="74">
      <c r="A74" t="n">
        <v>73</v>
      </c>
      <c r="B74" t="inlineStr">
        <is>
          <t>Internet</t>
        </is>
      </c>
      <c r="C74" t="inlineStr">
        <is>
          <t>.GIF is a compressed bitmap format which supports ___________ ___colors.</t>
        </is>
      </c>
      <c r="D74" t="inlineStr">
        <is>
          <t>256</t>
        </is>
      </c>
      <c r="E74" t="inlineStr">
        <is>
          <t>1024</t>
        </is>
      </c>
      <c r="F74" t="inlineStr">
        <is>
          <t>354</t>
        </is>
      </c>
      <c r="G74" t="inlineStr">
        <is>
          <t>400</t>
        </is>
      </c>
      <c r="H74" t="inlineStr">
        <is>
          <t>A</t>
        </is>
      </c>
      <c r="I74" t="inlineStr">
        <is>
          <t>256</t>
        </is>
      </c>
      <c r="J74" t="inlineStr">
        <is>
          <t>Official GCC-TBC standard answer is Option A: 256.</t>
        </is>
      </c>
    </row>
    <row r="75">
      <c r="A75" t="n">
        <v>74</v>
      </c>
      <c r="B75" t="inlineStr">
        <is>
          <t>Internet</t>
        </is>
      </c>
      <c r="C75" t="inlineStr">
        <is>
          <t>.Gov domain code is used to show ___ Site</t>
        </is>
      </c>
      <c r="D75" t="inlineStr">
        <is>
          <t>Government</t>
        </is>
      </c>
      <c r="E75" t="inlineStr">
        <is>
          <t>Commercial</t>
        </is>
      </c>
      <c r="F75" t="inlineStr">
        <is>
          <t>Educational</t>
        </is>
      </c>
      <c r="G75" t="inlineStr">
        <is>
          <t>Professional</t>
        </is>
      </c>
      <c r="H75" t="inlineStr">
        <is>
          <t>A</t>
        </is>
      </c>
      <c r="I75" t="inlineStr">
        <is>
          <t>Government</t>
        </is>
      </c>
      <c r="J75" t="inlineStr">
        <is>
          <t>Official GCC-TBC standard answer is Option A: Government.</t>
        </is>
      </c>
    </row>
    <row r="76">
      <c r="A76" t="n">
        <v>75</v>
      </c>
      <c r="B76" t="inlineStr">
        <is>
          <t>Internet</t>
        </is>
      </c>
      <c r="C76" t="inlineStr">
        <is>
          <t>.MIDI is a file extension of a sound file.</t>
        </is>
      </c>
      <c r="D76" t="inlineStr">
        <is>
          <t>TRUE</t>
        </is>
      </c>
      <c r="E76" t="inlineStr">
        <is>
          <t>FALSE</t>
        </is>
      </c>
      <c r="F76" t="inlineStr">
        <is>
          <t>Option C</t>
        </is>
      </c>
      <c r="G76" t="inlineStr">
        <is>
          <t>Option D</t>
        </is>
      </c>
      <c r="H76" t="inlineStr">
        <is>
          <t>A</t>
        </is>
      </c>
      <c r="I76" t="inlineStr">
        <is>
          <t>TRUE</t>
        </is>
      </c>
      <c r="J76" t="inlineStr">
        <is>
          <t>Official GCC-TBC standard answer is Option A: TRUE.</t>
        </is>
      </c>
    </row>
    <row r="77">
      <c r="A77" t="n">
        <v>76</v>
      </c>
      <c r="B77" t="inlineStr">
        <is>
          <t>Computer Fundamentals</t>
        </is>
      </c>
      <c r="C77" t="inlineStr">
        <is>
          <t>Backspace key is used ________</t>
        </is>
      </c>
      <c r="D77" t="inlineStr">
        <is>
          <t>Delete Text</t>
        </is>
      </c>
      <c r="E77" t="inlineStr">
        <is>
          <t>Add Text</t>
        </is>
      </c>
      <c r="F77" t="inlineStr">
        <is>
          <t>Pause Test</t>
        </is>
      </c>
      <c r="G77" t="inlineStr">
        <is>
          <t>Insert Test</t>
        </is>
      </c>
      <c r="H77" t="inlineStr">
        <is>
          <t>A</t>
        </is>
      </c>
      <c r="I77" t="inlineStr">
        <is>
          <t>Delete Text</t>
        </is>
      </c>
      <c r="J77" t="inlineStr">
        <is>
          <t>Official GCC-TBC standard answer is Option A: Delete Text.</t>
        </is>
      </c>
    </row>
    <row r="78">
      <c r="A78" t="n">
        <v>77</v>
      </c>
      <c r="B78" t="inlineStr">
        <is>
          <t>Computer Fundamentals</t>
        </is>
      </c>
      <c r="C78" t="inlineStr">
        <is>
          <t>Baud Rate is measured in ___________ _</t>
        </is>
      </c>
      <c r="D78" t="inlineStr">
        <is>
          <t>Bits per second</t>
        </is>
      </c>
      <c r="E78" t="inlineStr">
        <is>
          <t>Bytes pe Second</t>
        </is>
      </c>
      <c r="F78" t="inlineStr">
        <is>
          <t>Bits per minute</t>
        </is>
      </c>
      <c r="G78" t="inlineStr">
        <is>
          <t>Bytes per minute</t>
        </is>
      </c>
      <c r="H78" t="inlineStr">
        <is>
          <t>A</t>
        </is>
      </c>
      <c r="I78" t="inlineStr">
        <is>
          <t>Bits per second</t>
        </is>
      </c>
      <c r="J78" t="inlineStr">
        <is>
          <t>Official GCC-TBC standard answer is Option A: Bits per second.</t>
        </is>
      </c>
    </row>
    <row r="79">
      <c r="A79" t="n">
        <v>78</v>
      </c>
      <c r="B79" t="inlineStr">
        <is>
          <t>Computer Fundamentals</t>
        </is>
      </c>
      <c r="C79" t="inlineStr">
        <is>
          <t>Binary coding system consist of _________</t>
        </is>
      </c>
      <c r="D79" t="inlineStr">
        <is>
          <t>1 - 100</t>
        </is>
      </c>
      <c r="E79" t="inlineStr">
        <is>
          <t>0 and 1</t>
        </is>
      </c>
      <c r="F79" t="inlineStr">
        <is>
          <t>Alphabets</t>
        </is>
      </c>
      <c r="G79" t="inlineStr">
        <is>
          <t>Both alphanumeric</t>
        </is>
      </c>
      <c r="H79" t="inlineStr">
        <is>
          <t>B</t>
        </is>
      </c>
      <c r="I79" t="inlineStr">
        <is>
          <t>0 and 1</t>
        </is>
      </c>
      <c r="J79" t="inlineStr">
        <is>
          <t>Official GCC-TBC standard answer is Option B: 0 and 1.</t>
        </is>
      </c>
    </row>
    <row r="80">
      <c r="A80" t="n">
        <v>79</v>
      </c>
      <c r="B80" t="inlineStr">
        <is>
          <t>Computer Fundamentals</t>
        </is>
      </c>
      <c r="C80" t="inlineStr">
        <is>
          <t>BMP means ---------</t>
        </is>
      </c>
      <c r="D80" t="inlineStr">
        <is>
          <t>Bit files</t>
        </is>
      </c>
      <c r="E80" t="inlineStr">
        <is>
          <t>Byte Files</t>
        </is>
      </c>
      <c r="F80" t="inlineStr">
        <is>
          <t>Bitmap Files</t>
        </is>
      </c>
      <c r="G80" t="inlineStr">
        <is>
          <t>Bios Files</t>
        </is>
      </c>
      <c r="H80" t="inlineStr">
        <is>
          <t>C</t>
        </is>
      </c>
      <c r="I80" t="inlineStr">
        <is>
          <t>Bitmap Files</t>
        </is>
      </c>
      <c r="J80" t="inlineStr">
        <is>
          <t>Official GCC-TBC standard answer is Option C: Bitmap Files.</t>
        </is>
      </c>
    </row>
    <row r="81">
      <c r="A81" t="n">
        <v>80</v>
      </c>
      <c r="B81" t="inlineStr">
        <is>
          <t>Computer Fundamentals</t>
        </is>
      </c>
      <c r="C81" t="inlineStr">
        <is>
          <t>box containing _______ is called as cabinet.</t>
        </is>
      </c>
      <c r="D81" t="inlineStr">
        <is>
          <t>UPS</t>
        </is>
      </c>
      <c r="E81" t="inlineStr">
        <is>
          <t>CPU</t>
        </is>
      </c>
      <c r="F81" t="inlineStr">
        <is>
          <t>SMPS</t>
        </is>
      </c>
      <c r="G81" t="inlineStr">
        <is>
          <t>HDD</t>
        </is>
      </c>
      <c r="H81" t="inlineStr">
        <is>
          <t>B</t>
        </is>
      </c>
      <c r="I81" t="inlineStr">
        <is>
          <t>CPU</t>
        </is>
      </c>
      <c r="J81" t="inlineStr">
        <is>
          <t>Official GCC-TBC standard answer is Option B: CPU.</t>
        </is>
      </c>
    </row>
    <row r="82">
      <c r="A82" t="n">
        <v>81</v>
      </c>
      <c r="B82" t="inlineStr">
        <is>
          <t>MS Word</t>
        </is>
      </c>
      <c r="C82" t="inlineStr">
        <is>
          <t>…………………… is the extension of Word files?</t>
        </is>
      </c>
      <c r="D82" t="inlineStr">
        <is>
          <t>FIL</t>
        </is>
      </c>
      <c r="E82" t="inlineStr">
        <is>
          <t>DOT</t>
        </is>
      </c>
      <c r="F82" t="inlineStr">
        <is>
          <t>DOC</t>
        </is>
      </c>
      <c r="G82" t="inlineStr">
        <is>
          <t>TXT</t>
        </is>
      </c>
      <c r="H82" t="inlineStr">
        <is>
          <t>C</t>
        </is>
      </c>
      <c r="I82" t="inlineStr">
        <is>
          <t>DOC</t>
        </is>
      </c>
      <c r="J82" t="inlineStr">
        <is>
          <t>Official GCC-TBC standard answer is Option C: DOC.</t>
        </is>
      </c>
    </row>
    <row r="83">
      <c r="A83" t="n">
        <v>82</v>
      </c>
      <c r="B83" t="inlineStr">
        <is>
          <t>MS Word</t>
        </is>
      </c>
      <c r="C83" t="inlineStr">
        <is>
          <t>…………………… is the short cut key to open Font dialog box.</t>
        </is>
      </c>
      <c r="D83" t="inlineStr">
        <is>
          <t>Ctrl + F</t>
        </is>
      </c>
      <c r="E83" t="inlineStr">
        <is>
          <t>Alt + Ctrl + F</t>
        </is>
      </c>
      <c r="F83" t="inlineStr">
        <is>
          <t>Ctrl + D</t>
        </is>
      </c>
      <c r="G83" t="inlineStr">
        <is>
          <t>Ctrl + Shift + D</t>
        </is>
      </c>
      <c r="H83" t="inlineStr">
        <is>
          <t>C</t>
        </is>
      </c>
      <c r="I83" t="inlineStr">
        <is>
          <t>Ctrl + D</t>
        </is>
      </c>
      <c r="J83" t="inlineStr">
        <is>
          <t>Official GCC-TBC standard answer is Option C: Ctrl + D.</t>
        </is>
      </c>
    </row>
    <row r="84">
      <c r="A84" t="n">
        <v>83</v>
      </c>
      <c r="B84" t="inlineStr">
        <is>
          <t>MS Word</t>
        </is>
      </c>
      <c r="C84" t="inlineStr">
        <is>
          <t>……………………. Is a blinking straight line where we can type the matter.</t>
        </is>
      </c>
      <c r="D84" t="inlineStr">
        <is>
          <t>Insertion Pointer</t>
        </is>
      </c>
      <c r="E84" t="inlineStr">
        <is>
          <t>Bar Tab</t>
        </is>
      </c>
      <c r="F84" t="inlineStr">
        <is>
          <t>Insertion Tab</t>
        </is>
      </c>
      <c r="G84" t="inlineStr">
        <is>
          <t>Point</t>
        </is>
      </c>
      <c r="H84" t="inlineStr">
        <is>
          <t>A</t>
        </is>
      </c>
      <c r="I84" t="inlineStr">
        <is>
          <t>Insertion Pointer</t>
        </is>
      </c>
      <c r="J84" t="inlineStr">
        <is>
          <t>Official GCC-TBC standard answer is Option A: Insertion Pointer.</t>
        </is>
      </c>
    </row>
    <row r="85">
      <c r="A85" t="n">
        <v>84</v>
      </c>
      <c r="B85" t="inlineStr">
        <is>
          <t>MS Word</t>
        </is>
      </c>
      <c r="C85" t="inlineStr">
        <is>
          <t>…………………… ……. is not valid version of MS Office</t>
        </is>
      </c>
      <c r="D85" t="inlineStr">
        <is>
          <t>Office XP</t>
        </is>
      </c>
      <c r="E85" t="inlineStr">
        <is>
          <t>Office Vista</t>
        </is>
      </c>
      <c r="F85" t="inlineStr">
        <is>
          <t>Office 2007</t>
        </is>
      </c>
      <c r="G85" t="inlineStr">
        <is>
          <t>None of above</t>
        </is>
      </c>
      <c r="H85" t="inlineStr">
        <is>
          <t>B</t>
        </is>
      </c>
      <c r="I85" t="inlineStr">
        <is>
          <t>Office Vista</t>
        </is>
      </c>
      <c r="J85" t="inlineStr">
        <is>
          <t>Official GCC-TBC standard answer is Option B: Office Vista.</t>
        </is>
      </c>
    </row>
    <row r="86">
      <c r="A86" t="n">
        <v>85</v>
      </c>
      <c r="B86" t="inlineStr">
        <is>
          <t>MS Word</t>
        </is>
      </c>
      <c r="C86" t="inlineStr">
        <is>
          <t>In MS Word, Ctrl+S is for ___</t>
        </is>
      </c>
      <c r="D86" t="inlineStr">
        <is>
          <t>Scenarios</t>
        </is>
      </c>
      <c r="E86" t="inlineStr">
        <is>
          <t>Size</t>
        </is>
      </c>
      <c r="F86" t="inlineStr">
        <is>
          <t>Save</t>
        </is>
      </c>
      <c r="G86" t="inlineStr">
        <is>
          <t>Spelling Check</t>
        </is>
      </c>
      <c r="H86" t="inlineStr">
        <is>
          <t>C</t>
        </is>
      </c>
      <c r="I86" t="inlineStr">
        <is>
          <t>Save</t>
        </is>
      </c>
      <c r="J86" t="inlineStr">
        <is>
          <t>Official GCC-TBC standard answer is Option C: Save.</t>
        </is>
      </c>
    </row>
    <row r="87">
      <c r="A87" t="n">
        <v>86</v>
      </c>
      <c r="B87" t="inlineStr">
        <is>
          <t>MS Excel</t>
        </is>
      </c>
      <c r="C87" t="inlineStr">
        <is>
          <t>MS Excel 2019 is s powerful____ _</t>
        </is>
      </c>
      <c r="D87" t="inlineStr">
        <is>
          <t>preadsheet packag</t>
        </is>
      </c>
      <c r="E87" t="inlineStr">
        <is>
          <t>eoperating systempr</t>
        </is>
      </c>
      <c r="F87" t="inlineStr">
        <is>
          <t>ogramming langua</t>
        </is>
      </c>
      <c r="G87" t="inlineStr">
        <is>
          <t>ge All of These</t>
        </is>
      </c>
      <c r="H87" t="inlineStr">
        <is>
          <t>A</t>
        </is>
      </c>
      <c r="I87" t="inlineStr">
        <is>
          <t>preadsheet packag</t>
        </is>
      </c>
      <c r="J87" t="inlineStr">
        <is>
          <t>Official GCC-TBC standard answer is Option A: preadsheet packag.</t>
        </is>
      </c>
    </row>
    <row r="88">
      <c r="A88" t="n">
        <v>87</v>
      </c>
      <c r="B88" t="inlineStr">
        <is>
          <t>MS Excel</t>
        </is>
      </c>
      <c r="C88" t="inlineStr">
        <is>
          <t>______ data type cannot be used as a data a cell.</t>
        </is>
      </c>
      <c r="D88" t="inlineStr">
        <is>
          <t>Text</t>
        </is>
      </c>
      <c r="E88" t="inlineStr">
        <is>
          <t>Formula</t>
        </is>
      </c>
      <c r="F88" t="inlineStr">
        <is>
          <t>Tree</t>
        </is>
      </c>
      <c r="G88" t="inlineStr">
        <is>
          <t>Number</t>
        </is>
      </c>
      <c r="H88" t="inlineStr">
        <is>
          <t>C</t>
        </is>
      </c>
      <c r="I88" t="inlineStr">
        <is>
          <t>Tree</t>
        </is>
      </c>
      <c r="J88" t="inlineStr">
        <is>
          <t>Official GCC-TBC standard answer is Option C: Tree.</t>
        </is>
      </c>
    </row>
    <row r="89">
      <c r="A89" t="n">
        <v>88</v>
      </c>
      <c r="B89" t="inlineStr">
        <is>
          <t>MS Excel</t>
        </is>
      </c>
      <c r="C89" t="inlineStr">
        <is>
          <t>_______ Bar is given at the topmost side of 'opening Screen' in Excel</t>
        </is>
      </c>
      <c r="D89" t="inlineStr">
        <is>
          <t>Status</t>
        </is>
      </c>
      <c r="E89" t="inlineStr">
        <is>
          <t>Title</t>
        </is>
      </c>
      <c r="F89" t="inlineStr">
        <is>
          <t>Access</t>
        </is>
      </c>
      <c r="G89" t="inlineStr">
        <is>
          <t>Tool</t>
        </is>
      </c>
      <c r="H89" t="inlineStr">
        <is>
          <t>B</t>
        </is>
      </c>
      <c r="I89" t="inlineStr">
        <is>
          <t>Title</t>
        </is>
      </c>
      <c r="J89" t="inlineStr">
        <is>
          <t>Official GCC-TBC standard answer is Option B: Title.</t>
        </is>
      </c>
    </row>
    <row r="90">
      <c r="A90" t="n">
        <v>89</v>
      </c>
      <c r="B90" t="inlineStr">
        <is>
          <t>MS Excel</t>
        </is>
      </c>
      <c r="C90" t="inlineStr">
        <is>
          <t>________ means set of different formatting effects.</t>
        </is>
      </c>
      <c r="D90" t="inlineStr">
        <is>
          <t>Style</t>
        </is>
      </c>
      <c r="E90" t="inlineStr">
        <is>
          <t>Font Size</t>
        </is>
      </c>
      <c r="F90" t="inlineStr">
        <is>
          <t>Font Group</t>
        </is>
      </c>
      <c r="G90" t="inlineStr">
        <is>
          <t>Font</t>
        </is>
      </c>
      <c r="H90" t="inlineStr">
        <is>
          <t>A</t>
        </is>
      </c>
      <c r="I90" t="inlineStr">
        <is>
          <t>Style</t>
        </is>
      </c>
      <c r="J90" t="inlineStr">
        <is>
          <t>Official GCC-TBC standard answer is Option A: Style.</t>
        </is>
      </c>
    </row>
    <row r="91">
      <c r="A91" t="n">
        <v>90</v>
      </c>
      <c r="B91" t="inlineStr">
        <is>
          <t>MS Excel</t>
        </is>
      </c>
      <c r="C91" t="inlineStr">
        <is>
          <t>________ options are available under freeze panes in view tab?</t>
        </is>
      </c>
      <c r="D91" t="inlineStr">
        <is>
          <t>freeze panes</t>
        </is>
      </c>
      <c r="E91" t="inlineStr">
        <is>
          <t>freeze top row</t>
        </is>
      </c>
      <c r="F91" t="inlineStr">
        <is>
          <t>freeze first column</t>
        </is>
      </c>
      <c r="G91" t="inlineStr">
        <is>
          <t>All of these</t>
        </is>
      </c>
      <c r="H91" t="inlineStr">
        <is>
          <t>D</t>
        </is>
      </c>
      <c r="I91" t="inlineStr">
        <is>
          <t>All of these</t>
        </is>
      </c>
      <c r="J91" t="inlineStr">
        <is>
          <t>Official GCC-TBC standard answer is Option D: All of these.</t>
        </is>
      </c>
    </row>
    <row r="92">
      <c r="A92" t="n">
        <v>91</v>
      </c>
      <c r="B92" t="inlineStr">
        <is>
          <t>PowerPoint</t>
        </is>
      </c>
      <c r="C92" t="inlineStr">
        <is>
          <t>Design and Layout Theme are given to the slides according to Template selected.</t>
        </is>
      </c>
      <c r="D92" t="inlineStr">
        <is>
          <t>true</t>
        </is>
      </c>
      <c r="E92" t="inlineStr">
        <is>
          <t>false</t>
        </is>
      </c>
      <c r="F92" t="inlineStr">
        <is>
          <t>Option C</t>
        </is>
      </c>
      <c r="G92" t="inlineStr">
        <is>
          <t>Option D</t>
        </is>
      </c>
      <c r="H92" t="inlineStr">
        <is>
          <t>A</t>
        </is>
      </c>
      <c r="I92" t="inlineStr">
        <is>
          <t>true</t>
        </is>
      </c>
      <c r="J92" t="inlineStr">
        <is>
          <t>Official GCC-TBC standard answer is Option A: true.</t>
        </is>
      </c>
    </row>
    <row r="93">
      <c r="A93" t="n">
        <v>92</v>
      </c>
      <c r="B93" t="inlineStr">
        <is>
          <t>PowerPoint</t>
        </is>
      </c>
      <c r="C93" t="inlineStr">
        <is>
          <t>Design/ Transition/ Animations/ Slide show tabs are available in __________</t>
        </is>
      </c>
      <c r="D93" t="inlineStr">
        <is>
          <t>MS-Word</t>
        </is>
      </c>
      <c r="E93" t="inlineStr">
        <is>
          <t>MS-Excel</t>
        </is>
      </c>
      <c r="F93" t="inlineStr">
        <is>
          <t>MS-PowerPoint</t>
        </is>
      </c>
      <c r="G93" t="inlineStr">
        <is>
          <t>MS-Access</t>
        </is>
      </c>
      <c r="H93" t="inlineStr">
        <is>
          <t>C</t>
        </is>
      </c>
      <c r="I93" t="inlineStr">
        <is>
          <t>MS-PowerPoint</t>
        </is>
      </c>
      <c r="J93" t="inlineStr">
        <is>
          <t>Official GCC-TBC standard answer is Option C: MS-PowerPoint.</t>
        </is>
      </c>
    </row>
    <row r="94">
      <c r="A94" t="n">
        <v>93</v>
      </c>
      <c r="B94" t="inlineStr">
        <is>
          <t>PowerPoint</t>
        </is>
      </c>
      <c r="C94" t="inlineStr">
        <is>
          <t>Each entity (page) of PowerPoint is referred as __________</t>
        </is>
      </c>
      <c r="D94" t="inlineStr">
        <is>
          <t>Slide</t>
        </is>
      </c>
      <c r="E94" t="inlineStr">
        <is>
          <t>Page</t>
        </is>
      </c>
      <c r="F94" t="inlineStr">
        <is>
          <t>Sheet</t>
        </is>
      </c>
      <c r="G94" t="inlineStr">
        <is>
          <t>None of these</t>
        </is>
      </c>
      <c r="H94" t="inlineStr">
        <is>
          <t>A</t>
        </is>
      </c>
      <c r="I94" t="inlineStr">
        <is>
          <t>Slide</t>
        </is>
      </c>
      <c r="J94" t="inlineStr">
        <is>
          <t>Official GCC-TBC standard answer is Option A: Slide.</t>
        </is>
      </c>
    </row>
    <row r="95">
      <c r="A95" t="n">
        <v>94</v>
      </c>
      <c r="B95" t="inlineStr">
        <is>
          <t>PowerPoint</t>
        </is>
      </c>
      <c r="C95" t="inlineStr">
        <is>
          <t>Exit command is used to __________ a presentation.</t>
        </is>
      </c>
      <c r="D95" t="inlineStr">
        <is>
          <t>close</t>
        </is>
      </c>
      <c r="E95" t="inlineStr">
        <is>
          <t>open</t>
        </is>
      </c>
      <c r="F95" t="inlineStr">
        <is>
          <t>create</t>
        </is>
      </c>
      <c r="G95" t="inlineStr">
        <is>
          <t>edit</t>
        </is>
      </c>
      <c r="H95" t="inlineStr">
        <is>
          <t>A</t>
        </is>
      </c>
      <c r="I95" t="inlineStr">
        <is>
          <t>close</t>
        </is>
      </c>
      <c r="J95" t="inlineStr">
        <is>
          <t>Official GCC-TBC standard answer is Option A: close.</t>
        </is>
      </c>
    </row>
    <row r="96">
      <c r="A96" t="n">
        <v>95</v>
      </c>
      <c r="B96" t="inlineStr">
        <is>
          <t>PowerPoint</t>
        </is>
      </c>
      <c r="C96" t="inlineStr">
        <is>
          <t>Exit command will close all open presentation</t>
        </is>
      </c>
      <c r="D96" t="inlineStr">
        <is>
          <t>TRUE</t>
        </is>
      </c>
      <c r="E96" t="inlineStr">
        <is>
          <t>FALSE</t>
        </is>
      </c>
      <c r="F96" t="inlineStr">
        <is>
          <t>Option C</t>
        </is>
      </c>
      <c r="G96" t="inlineStr">
        <is>
          <t>Option D</t>
        </is>
      </c>
      <c r="H96" t="inlineStr">
        <is>
          <t>A</t>
        </is>
      </c>
      <c r="I96" t="inlineStr">
        <is>
          <t>TRUE</t>
        </is>
      </c>
      <c r="J96" t="inlineStr">
        <is>
          <t>Official GCC-TBC standard answer is Option A: TRUE.</t>
        </is>
      </c>
    </row>
    <row r="97">
      <c r="A97" t="n">
        <v>96</v>
      </c>
      <c r="B97" t="inlineStr">
        <is>
          <t>Internet</t>
        </is>
      </c>
      <c r="C97" t="inlineStr">
        <is>
          <t>.org domain code is used to show ___ Site</t>
        </is>
      </c>
      <c r="D97" t="inlineStr">
        <is>
          <t>Government</t>
        </is>
      </c>
      <c r="E97" t="inlineStr">
        <is>
          <t>Commercial</t>
        </is>
      </c>
      <c r="F97" t="inlineStr">
        <is>
          <t>Educational</t>
        </is>
      </c>
      <c r="G97" t="inlineStr">
        <is>
          <t>Organizational</t>
        </is>
      </c>
      <c r="H97" t="inlineStr">
        <is>
          <t>D</t>
        </is>
      </c>
      <c r="I97" t="inlineStr">
        <is>
          <t>Organizational</t>
        </is>
      </c>
      <c r="J97" t="inlineStr">
        <is>
          <t>Official GCC-TBC standard answer is Option D: Organizational.</t>
        </is>
      </c>
    </row>
    <row r="98">
      <c r="A98" t="n">
        <v>97</v>
      </c>
      <c r="B98" t="inlineStr">
        <is>
          <t>Internet</t>
        </is>
      </c>
      <c r="C98" t="inlineStr">
        <is>
          <t>__ is the short form of Weblog</t>
        </is>
      </c>
      <c r="D98" t="inlineStr">
        <is>
          <t>WB</t>
        </is>
      </c>
      <c r="E98" t="inlineStr">
        <is>
          <t>WL</t>
        </is>
      </c>
      <c r="F98" t="inlineStr">
        <is>
          <t>Blog</t>
        </is>
      </c>
      <c r="G98" t="inlineStr">
        <is>
          <t>None of these</t>
        </is>
      </c>
      <c r="H98" t="inlineStr">
        <is>
          <t>C</t>
        </is>
      </c>
      <c r="I98" t="inlineStr">
        <is>
          <t>Blog</t>
        </is>
      </c>
      <c r="J98" t="inlineStr">
        <is>
          <t>Official GCC-TBC standard answer is Option C: Blog.</t>
        </is>
      </c>
    </row>
    <row r="99">
      <c r="A99" t="n">
        <v>98</v>
      </c>
      <c r="B99" t="inlineStr">
        <is>
          <t>Internet</t>
        </is>
      </c>
      <c r="C99" t="inlineStr">
        <is>
          <t>___ Email Server is developed by Google Company</t>
        </is>
      </c>
      <c r="D99" t="inlineStr">
        <is>
          <t>Hotmail</t>
        </is>
      </c>
      <c r="E99" t="inlineStr">
        <is>
          <t>Yahoo mail</t>
        </is>
      </c>
      <c r="F99" t="inlineStr">
        <is>
          <t>Gmail</t>
        </is>
      </c>
      <c r="G99" t="inlineStr">
        <is>
          <t>None of these</t>
        </is>
      </c>
      <c r="H99" t="inlineStr">
        <is>
          <t>C</t>
        </is>
      </c>
      <c r="I99" t="inlineStr">
        <is>
          <t>Gmail</t>
        </is>
      </c>
      <c r="J99" t="inlineStr">
        <is>
          <t>Official GCC-TBC standard answer is Option C: Gmail.</t>
        </is>
      </c>
    </row>
    <row r="100">
      <c r="A100" t="n">
        <v>99</v>
      </c>
      <c r="B100" t="inlineStr">
        <is>
          <t>Internet</t>
        </is>
      </c>
      <c r="C100" t="inlineStr">
        <is>
          <t>___ is necessary to connect ourT e Computer with Internet.</t>
        </is>
      </c>
      <c r="D100" t="inlineStr">
        <is>
          <t>lephone Instrume</t>
        </is>
      </c>
      <c r="E100" t="inlineStr">
        <is>
          <t>nt Modem</t>
        </is>
      </c>
      <c r="F100" t="inlineStr">
        <is>
          <t>CD drive</t>
        </is>
      </c>
      <c r="G100" t="inlineStr">
        <is>
          <t>Pen Drive</t>
        </is>
      </c>
      <c r="H100" t="inlineStr">
        <is>
          <t>B</t>
        </is>
      </c>
      <c r="I100" t="inlineStr">
        <is>
          <t>nt Modem</t>
        </is>
      </c>
      <c r="J100" t="inlineStr">
        <is>
          <t>Official GCC-TBC standard answer is Option B: nt Modem.</t>
        </is>
      </c>
    </row>
    <row r="101">
      <c r="A101" t="n">
        <v>100</v>
      </c>
      <c r="B101" t="inlineStr">
        <is>
          <t>Internet</t>
        </is>
      </c>
      <c r="C101" t="inlineStr">
        <is>
          <t>___ is standard Internet protocol.</t>
        </is>
      </c>
      <c r="D101" t="inlineStr">
        <is>
          <t>IPX</t>
        </is>
      </c>
      <c r="E101" t="inlineStr">
        <is>
          <t>SPX</t>
        </is>
      </c>
      <c r="F101" t="inlineStr">
        <is>
          <t>TCP/IP</t>
        </is>
      </c>
      <c r="G101" t="inlineStr">
        <is>
          <t>ITC</t>
        </is>
      </c>
      <c r="H101" t="inlineStr">
        <is>
          <t>C</t>
        </is>
      </c>
      <c r="I101" t="inlineStr">
        <is>
          <t>TCP/IP</t>
        </is>
      </c>
      <c r="J101" t="inlineStr">
        <is>
          <t>Official GCC-TBC standard answer is Option C: TCP/IP.</t>
        </is>
      </c>
    </row>
    <row r="102">
      <c r="A102" t="n">
        <v>101</v>
      </c>
      <c r="B102" t="inlineStr">
        <is>
          <t>Computer Fundamentals</t>
        </is>
      </c>
      <c r="C102" t="inlineStr">
        <is>
          <t>Cache Memory is a Temporary Memory</t>
        </is>
      </c>
      <c r="D102" t="inlineStr">
        <is>
          <t>TRUE</t>
        </is>
      </c>
      <c r="E102" t="inlineStr">
        <is>
          <t>FALSE</t>
        </is>
      </c>
      <c r="F102" t="inlineStr">
        <is>
          <t>Option C</t>
        </is>
      </c>
      <c r="G102" t="inlineStr">
        <is>
          <t>Option D</t>
        </is>
      </c>
      <c r="H102" t="inlineStr">
        <is>
          <t>A</t>
        </is>
      </c>
      <c r="I102" t="inlineStr">
        <is>
          <t>TRUE</t>
        </is>
      </c>
      <c r="J102" t="inlineStr">
        <is>
          <t>Official GCC-TBC standard answer is Option A: TRUE.</t>
        </is>
      </c>
    </row>
    <row r="103">
      <c r="A103" t="n">
        <v>102</v>
      </c>
      <c r="B103" t="inlineStr">
        <is>
          <t>Computer Fundamentals</t>
        </is>
      </c>
      <c r="C103" t="inlineStr">
        <is>
          <t>Cache Memory is known as _______ memory in computer.</t>
        </is>
      </c>
      <c r="D103" t="inlineStr">
        <is>
          <t>Temporary</t>
        </is>
      </c>
      <c r="E103" t="inlineStr">
        <is>
          <t>Processor</t>
        </is>
      </c>
      <c r="F103" t="inlineStr">
        <is>
          <t>Flash</t>
        </is>
      </c>
      <c r="G103" t="inlineStr">
        <is>
          <t>Permanent</t>
        </is>
      </c>
      <c r="H103" t="inlineStr">
        <is>
          <t>A</t>
        </is>
      </c>
      <c r="I103" t="inlineStr">
        <is>
          <t>Temporary</t>
        </is>
      </c>
      <c r="J103" t="inlineStr">
        <is>
          <t>Official GCC-TBC standard answer is Option A: Temporary.</t>
        </is>
      </c>
    </row>
    <row r="104">
      <c r="A104" t="n">
        <v>103</v>
      </c>
      <c r="B104" t="inlineStr">
        <is>
          <t>Computer Fundamentals</t>
        </is>
      </c>
      <c r="C104" t="inlineStr">
        <is>
          <t>Calculator like number keys on keyboard are called as …………….</t>
        </is>
      </c>
      <c r="D104" t="inlineStr">
        <is>
          <t>Toggle Keys</t>
        </is>
      </c>
      <c r="E104" t="inlineStr">
        <is>
          <t>Navigation Keys</t>
        </is>
      </c>
      <c r="F104" t="inlineStr">
        <is>
          <t>Numeric Keypad</t>
        </is>
      </c>
      <c r="G104" t="inlineStr">
        <is>
          <t>None Of Above</t>
        </is>
      </c>
      <c r="H104" t="inlineStr">
        <is>
          <t>C</t>
        </is>
      </c>
      <c r="I104" t="inlineStr">
        <is>
          <t>Numeric Keypad</t>
        </is>
      </c>
      <c r="J104" t="inlineStr">
        <is>
          <t>Official GCC-TBC standard answer is Option C: Numeric Keypad.</t>
        </is>
      </c>
    </row>
    <row r="105">
      <c r="A105" t="n">
        <v>104</v>
      </c>
      <c r="B105" t="inlineStr">
        <is>
          <t>Computer Fundamentals</t>
        </is>
      </c>
      <c r="C105" t="inlineStr">
        <is>
          <t>Capacity of ___________ _ is less as compared to mainframe computers.</t>
        </is>
      </c>
      <c r="D105" t="inlineStr">
        <is>
          <t>Hybrid Computers</t>
        </is>
      </c>
      <c r="E105" t="inlineStr">
        <is>
          <t>Mini Computer</t>
        </is>
      </c>
      <c r="F105" t="inlineStr">
        <is>
          <t>Micro Computer</t>
        </is>
      </c>
      <c r="G105" t="inlineStr">
        <is>
          <t>Super Computer</t>
        </is>
      </c>
      <c r="H105" t="inlineStr">
        <is>
          <t>A</t>
        </is>
      </c>
      <c r="I105" t="inlineStr">
        <is>
          <t>Hybrid Computers</t>
        </is>
      </c>
      <c r="J105" t="inlineStr">
        <is>
          <t>Official GCC-TBC standard answer is Option A: Hybrid Computers.</t>
        </is>
      </c>
    </row>
    <row r="106">
      <c r="A106" t="n">
        <v>105</v>
      </c>
      <c r="B106" t="inlineStr">
        <is>
          <t>Computer Fundamentals</t>
        </is>
      </c>
      <c r="C106" t="inlineStr">
        <is>
          <t>Capacity of cd is __________</t>
        </is>
      </c>
      <c r="D106" t="inlineStr">
        <is>
          <t>100 Mb</t>
        </is>
      </c>
      <c r="E106" t="inlineStr">
        <is>
          <t>700 Mb</t>
        </is>
      </c>
      <c r="F106" t="inlineStr">
        <is>
          <t>2 Gb</t>
        </is>
      </c>
      <c r="G106" t="inlineStr">
        <is>
          <t>None Of Above</t>
        </is>
      </c>
      <c r="H106" t="inlineStr">
        <is>
          <t>B</t>
        </is>
      </c>
      <c r="I106" t="inlineStr">
        <is>
          <t>700 Mb</t>
        </is>
      </c>
      <c r="J106" t="inlineStr">
        <is>
          <t>Official GCC-TBC standard answer is Option B: 700 Mb.</t>
        </is>
      </c>
    </row>
    <row r="107">
      <c r="A107" t="n">
        <v>106</v>
      </c>
      <c r="B107" t="inlineStr">
        <is>
          <t>MS Word</t>
        </is>
      </c>
      <c r="C107" t="inlineStr">
        <is>
          <t>In MS-Word 2019 ___________ __ Is not a alignment.</t>
        </is>
      </c>
      <c r="D107" t="inlineStr">
        <is>
          <t>Left</t>
        </is>
      </c>
      <c r="E107" t="inlineStr">
        <is>
          <t>Right</t>
        </is>
      </c>
      <c r="F107" t="inlineStr">
        <is>
          <t>Bottom</t>
        </is>
      </c>
      <c r="G107" t="inlineStr">
        <is>
          <t>Justify</t>
        </is>
      </c>
      <c r="H107" t="inlineStr">
        <is>
          <t>C</t>
        </is>
      </c>
      <c r="I107" t="inlineStr">
        <is>
          <t>Bottom</t>
        </is>
      </c>
      <c r="J107" t="inlineStr">
        <is>
          <t>Official GCC-TBC standard answer is Option C: Bottom.</t>
        </is>
      </c>
    </row>
    <row r="108">
      <c r="A108" t="n">
        <v>107</v>
      </c>
      <c r="B108" t="inlineStr">
        <is>
          <t>MS Word</t>
        </is>
      </c>
      <c r="C108" t="inlineStr">
        <is>
          <t>we can select page border style using option in _____ tab in MS Word 2019 .</t>
        </is>
      </c>
      <c r="D108" t="inlineStr">
        <is>
          <t>page border tab</t>
        </is>
      </c>
      <c r="E108" t="inlineStr">
        <is>
          <t>page layout tab</t>
        </is>
      </c>
      <c r="F108" t="inlineStr">
        <is>
          <t>Border Tab</t>
        </is>
      </c>
      <c r="G108" t="inlineStr">
        <is>
          <t>alignment tab</t>
        </is>
      </c>
      <c r="H108" t="inlineStr">
        <is>
          <t>C</t>
        </is>
      </c>
      <c r="I108" t="inlineStr">
        <is>
          <t>Border Tab</t>
        </is>
      </c>
      <c r="J108" t="inlineStr">
        <is>
          <t>Official GCC-TBC standard answer is Option C: Border Tab.</t>
        </is>
      </c>
    </row>
    <row r="109">
      <c r="A109" t="n">
        <v>108</v>
      </c>
      <c r="B109" t="inlineStr">
        <is>
          <t>MS Word</t>
        </is>
      </c>
      <c r="C109" t="inlineStr">
        <is>
          <t>you want to cut some matter to move another place ……….used.</t>
        </is>
      </c>
      <c r="D109" t="inlineStr">
        <is>
          <t>cut</t>
        </is>
      </c>
      <c r="E109" t="inlineStr">
        <is>
          <t>close</t>
        </is>
      </c>
      <c r="F109" t="inlineStr">
        <is>
          <t>delete</t>
        </is>
      </c>
      <c r="G109" t="inlineStr">
        <is>
          <t>up</t>
        </is>
      </c>
      <c r="H109" t="inlineStr">
        <is>
          <t>A</t>
        </is>
      </c>
      <c r="I109" t="inlineStr">
        <is>
          <t>cut</t>
        </is>
      </c>
      <c r="J109" t="inlineStr">
        <is>
          <t>Official GCC-TBC standard answer is Option A: cut.</t>
        </is>
      </c>
    </row>
    <row r="110">
      <c r="A110" t="n">
        <v>109</v>
      </c>
      <c r="B110" t="inlineStr">
        <is>
          <t>MS Word</t>
        </is>
      </c>
      <c r="C110" t="inlineStr">
        <is>
          <t>"Smiley face" shape is in the ___________ Option of Insert Tab</t>
        </is>
      </c>
      <c r="D110" t="inlineStr">
        <is>
          <t>Shape</t>
        </is>
      </c>
      <c r="E110" t="inlineStr">
        <is>
          <t>Status</t>
        </is>
      </c>
      <c r="F110" t="inlineStr">
        <is>
          <t>Formatting</t>
        </is>
      </c>
      <c r="G110" t="inlineStr">
        <is>
          <t>Standard</t>
        </is>
      </c>
      <c r="H110" t="inlineStr">
        <is>
          <t>A</t>
        </is>
      </c>
      <c r="I110" t="inlineStr">
        <is>
          <t>Shape</t>
        </is>
      </c>
      <c r="J110" t="inlineStr">
        <is>
          <t>Official GCC-TBC standard answer is Option A: Shape.</t>
        </is>
      </c>
    </row>
    <row r="111">
      <c r="A111" t="n">
        <v>110</v>
      </c>
      <c r="B111" t="inlineStr">
        <is>
          <t>MS Word</t>
        </is>
      </c>
      <c r="C111" t="inlineStr">
        <is>
          <t>____ can be used to set margins and indents in Document.</t>
        </is>
      </c>
      <c r="D111" t="inlineStr">
        <is>
          <t>Status area</t>
        </is>
      </c>
      <c r="E111" t="inlineStr">
        <is>
          <t>Ruler Line</t>
        </is>
      </c>
      <c r="F111" t="inlineStr">
        <is>
          <t>Status Bar</t>
        </is>
      </c>
      <c r="G111" t="inlineStr">
        <is>
          <t>Toolbar</t>
        </is>
      </c>
      <c r="H111" t="inlineStr">
        <is>
          <t>B</t>
        </is>
      </c>
      <c r="I111" t="inlineStr">
        <is>
          <t>Ruler Line</t>
        </is>
      </c>
      <c r="J111" t="inlineStr">
        <is>
          <t>Official GCC-TBC standard answer is Option B: Ruler Line.</t>
        </is>
      </c>
    </row>
    <row r="112">
      <c r="A112" t="n">
        <v>111</v>
      </c>
      <c r="B112" t="inlineStr">
        <is>
          <t>MS Excel</t>
        </is>
      </c>
      <c r="C112" t="inlineStr">
        <is>
          <t>_________ Can be used for different mathematical calculations in Excel.</t>
        </is>
      </c>
      <c r="D112" t="inlineStr">
        <is>
          <t>Autofill</t>
        </is>
      </c>
      <c r="E112" t="inlineStr">
        <is>
          <t>Text</t>
        </is>
      </c>
      <c r="F112" t="inlineStr">
        <is>
          <t>Mid</t>
        </is>
      </c>
      <c r="G112" t="inlineStr">
        <is>
          <t>Formula</t>
        </is>
      </c>
      <c r="H112" t="inlineStr">
        <is>
          <t>D</t>
        </is>
      </c>
      <c r="I112" t="inlineStr">
        <is>
          <t>Formula</t>
        </is>
      </c>
      <c r="J112" t="inlineStr">
        <is>
          <t>Official GCC-TBC standard answer is Option D: Formula.</t>
        </is>
      </c>
    </row>
    <row r="113">
      <c r="A113" t="n">
        <v>112</v>
      </c>
      <c r="B113" t="inlineStr">
        <is>
          <t>MS Excel</t>
        </is>
      </c>
      <c r="C113" t="inlineStr">
        <is>
          <t>_________ Types of orientation are available in Ms-Excel</t>
        </is>
      </c>
      <c r="D113" t="inlineStr">
        <is>
          <t>3</t>
        </is>
      </c>
      <c r="E113" t="inlineStr">
        <is>
          <t>2</t>
        </is>
      </c>
      <c r="F113" t="inlineStr">
        <is>
          <t>4</t>
        </is>
      </c>
      <c r="G113" t="inlineStr">
        <is>
          <t>5</t>
        </is>
      </c>
      <c r="H113" t="inlineStr">
        <is>
          <t>B</t>
        </is>
      </c>
      <c r="I113" t="inlineStr">
        <is>
          <t>2</t>
        </is>
      </c>
      <c r="J113" t="inlineStr">
        <is>
          <t>Official GCC-TBC standard answer is Option B: 2.</t>
        </is>
      </c>
    </row>
    <row r="114">
      <c r="A114" t="n">
        <v>113</v>
      </c>
      <c r="B114" t="inlineStr">
        <is>
          <t>MS Excel</t>
        </is>
      </c>
      <c r="C114" t="inlineStr">
        <is>
          <t>__________ application is most suited for a bar chart</t>
        </is>
      </c>
      <c r="D114" t="inlineStr">
        <is>
          <t>Word Processor</t>
        </is>
      </c>
      <c r="E114" t="inlineStr">
        <is>
          <t>Database</t>
        </is>
      </c>
      <c r="F114" t="inlineStr">
        <is>
          <t>DOS</t>
        </is>
      </c>
      <c r="G114" t="inlineStr">
        <is>
          <t>Spreadsheet</t>
        </is>
      </c>
      <c r="H114" t="inlineStr">
        <is>
          <t>D</t>
        </is>
      </c>
      <c r="I114" t="inlineStr">
        <is>
          <t>Spreadsheet</t>
        </is>
      </c>
      <c r="J114" t="inlineStr">
        <is>
          <t>Official GCC-TBC standard answer is Option D: Spreadsheet.</t>
        </is>
      </c>
    </row>
    <row r="115">
      <c r="A115" t="n">
        <v>114</v>
      </c>
      <c r="B115" t="inlineStr">
        <is>
          <t>MS Excel</t>
        </is>
      </c>
      <c r="C115" t="inlineStr">
        <is>
          <t>__________ Bar is given at the top side of 'Opening screen' in Excel</t>
        </is>
      </c>
      <c r="D115" t="inlineStr">
        <is>
          <t>Status</t>
        </is>
      </c>
      <c r="E115" t="inlineStr">
        <is>
          <t>Title</t>
        </is>
      </c>
      <c r="F115" t="inlineStr">
        <is>
          <t>Access</t>
        </is>
      </c>
      <c r="G115" t="inlineStr">
        <is>
          <t>Tool</t>
        </is>
      </c>
      <c r="H115" t="inlineStr">
        <is>
          <t>B</t>
        </is>
      </c>
      <c r="I115" t="inlineStr">
        <is>
          <t>Title</t>
        </is>
      </c>
      <c r="J115" t="inlineStr">
        <is>
          <t>Official GCC-TBC standard answer is Option B: Title.</t>
        </is>
      </c>
    </row>
    <row r="116">
      <c r="A116" t="n">
        <v>115</v>
      </c>
      <c r="B116" t="inlineStr">
        <is>
          <t>MS Excel</t>
        </is>
      </c>
      <c r="C116" t="inlineStr">
        <is>
          <t>__________ features displays total of selected cell values on status bar-</t>
        </is>
      </c>
      <c r="D116" t="inlineStr">
        <is>
          <t>AutoCal</t>
        </is>
      </c>
      <c r="E116" t="inlineStr">
        <is>
          <t>Add</t>
        </is>
      </c>
      <c r="F116" t="inlineStr">
        <is>
          <t>Autosum</t>
        </is>
      </c>
      <c r="G116" t="inlineStr">
        <is>
          <t>Sum</t>
        </is>
      </c>
      <c r="H116" t="inlineStr">
        <is>
          <t>D</t>
        </is>
      </c>
      <c r="I116" t="inlineStr">
        <is>
          <t>Sum</t>
        </is>
      </c>
      <c r="J116" t="inlineStr">
        <is>
          <t>Official GCC-TBC standard answer is Option D: Sum.</t>
        </is>
      </c>
    </row>
    <row r="117">
      <c r="A117" t="n">
        <v>116</v>
      </c>
      <c r="B117" t="inlineStr">
        <is>
          <t>PowerPoint</t>
        </is>
      </c>
      <c r="C117" t="inlineStr">
        <is>
          <t>F1 Function key is used to __________ in PowerPoint</t>
        </is>
      </c>
      <c r="D117" t="inlineStr">
        <is>
          <t>Add slide</t>
        </is>
      </c>
      <c r="E117" t="inlineStr">
        <is>
          <t>start slide show</t>
        </is>
      </c>
      <c r="F117" t="inlineStr">
        <is>
          <t>Display help</t>
        </is>
      </c>
      <c r="G117" t="inlineStr">
        <is>
          <t>delete slide</t>
        </is>
      </c>
      <c r="H117" t="inlineStr">
        <is>
          <t>C</t>
        </is>
      </c>
      <c r="I117" t="inlineStr">
        <is>
          <t>Display help</t>
        </is>
      </c>
      <c r="J117" t="inlineStr">
        <is>
          <t>Official GCC-TBC standard answer is Option C: Display help.</t>
        </is>
      </c>
    </row>
    <row r="118">
      <c r="A118" t="n">
        <v>117</v>
      </c>
      <c r="B118" t="inlineStr">
        <is>
          <t>PowerPoint</t>
        </is>
      </c>
      <c r="C118" t="inlineStr">
        <is>
          <t>F5 function key is used to __________ in PowerPoint</t>
        </is>
      </c>
      <c r="D118" t="inlineStr">
        <is>
          <t>Add slide</t>
        </is>
      </c>
      <c r="E118" t="inlineStr">
        <is>
          <t>start slide show</t>
        </is>
      </c>
      <c r="F118" t="inlineStr">
        <is>
          <t>Delete slide</t>
        </is>
      </c>
      <c r="G118" t="inlineStr">
        <is>
          <t>end slide show</t>
        </is>
      </c>
      <c r="H118" t="inlineStr">
        <is>
          <t>B</t>
        </is>
      </c>
      <c r="I118" t="inlineStr">
        <is>
          <t>start slide show</t>
        </is>
      </c>
      <c r="J118" t="inlineStr">
        <is>
          <t>Official GCC-TBC standard answer is Option B: start slide show.</t>
        </is>
      </c>
    </row>
    <row r="119">
      <c r="A119" t="n">
        <v>118</v>
      </c>
      <c r="B119" t="inlineStr">
        <is>
          <t>PowerPoint</t>
        </is>
      </c>
      <c r="C119" t="inlineStr">
        <is>
          <t>Fade is a ___________ _ effect in PowerPoint</t>
        </is>
      </c>
      <c r="D119" t="inlineStr">
        <is>
          <t>Background</t>
        </is>
      </c>
      <c r="E119" t="inlineStr">
        <is>
          <t>Action</t>
        </is>
      </c>
      <c r="F119" t="inlineStr">
        <is>
          <t>Animation</t>
        </is>
      </c>
      <c r="G119" t="inlineStr">
        <is>
          <t>Slide</t>
        </is>
      </c>
      <c r="H119" t="inlineStr">
        <is>
          <t>C</t>
        </is>
      </c>
      <c r="I119" t="inlineStr">
        <is>
          <t>Animation</t>
        </is>
      </c>
      <c r="J119" t="inlineStr">
        <is>
          <t>Official GCC-TBC standard answer is Option C: Animation.</t>
        </is>
      </c>
    </row>
    <row r="120">
      <c r="A120" t="n">
        <v>119</v>
      </c>
      <c r="B120" t="inlineStr">
        <is>
          <t>PowerPoint</t>
        </is>
      </c>
      <c r="C120" t="inlineStr">
        <is>
          <t>File name is displayed at _______ in PowerPoint.</t>
        </is>
      </c>
      <c r="D120" t="inlineStr">
        <is>
          <t>Menu Bar</t>
        </is>
      </c>
      <c r="E120" t="inlineStr">
        <is>
          <t>Status Bar</t>
        </is>
      </c>
      <c r="F120" t="inlineStr">
        <is>
          <t>Ribbons</t>
        </is>
      </c>
      <c r="G120" t="inlineStr">
        <is>
          <t>Title Bar</t>
        </is>
      </c>
      <c r="H120" t="inlineStr">
        <is>
          <t>D</t>
        </is>
      </c>
      <c r="I120" t="inlineStr">
        <is>
          <t>Title Bar</t>
        </is>
      </c>
      <c r="J120" t="inlineStr">
        <is>
          <t>Official GCC-TBC standard answer is Option D: Title Bar.</t>
        </is>
      </c>
    </row>
    <row r="121">
      <c r="A121" t="n">
        <v>120</v>
      </c>
      <c r="B121" t="inlineStr">
        <is>
          <t>PowerPoint</t>
        </is>
      </c>
      <c r="C121" t="inlineStr">
        <is>
          <t>Files of MS PowerPoint are called as ___________ _</t>
        </is>
      </c>
      <c r="D121" t="inlineStr">
        <is>
          <t>Document</t>
        </is>
      </c>
      <c r="E121" t="inlineStr">
        <is>
          <t>Spreadsheet</t>
        </is>
      </c>
      <c r="F121" t="inlineStr">
        <is>
          <t>File</t>
        </is>
      </c>
      <c r="G121" t="inlineStr">
        <is>
          <t>Presentation</t>
        </is>
      </c>
      <c r="H121" t="inlineStr">
        <is>
          <t>D</t>
        </is>
      </c>
      <c r="I121" t="inlineStr">
        <is>
          <t>Presentation</t>
        </is>
      </c>
      <c r="J121" t="inlineStr">
        <is>
          <t>Official GCC-TBC standard answer is Option D: Presentation.</t>
        </is>
      </c>
    </row>
    <row r="122">
      <c r="A122" t="n">
        <v>121</v>
      </c>
      <c r="B122" t="inlineStr">
        <is>
          <t>Internet</t>
        </is>
      </c>
      <c r="C122" t="inlineStr">
        <is>
          <t>___ Is the by default Web browser of Microsoft Company</t>
        </is>
      </c>
      <c r="D122" t="inlineStr">
        <is>
          <t>Internet Explorer</t>
        </is>
      </c>
      <c r="E122" t="inlineStr">
        <is>
          <t>Netscape Navigato</t>
        </is>
      </c>
      <c r="F122" t="inlineStr">
        <is>
          <t>r Mozilla Firfox</t>
        </is>
      </c>
      <c r="G122" t="inlineStr">
        <is>
          <t>Google Chrome</t>
        </is>
      </c>
      <c r="H122" t="inlineStr">
        <is>
          <t>A</t>
        </is>
      </c>
      <c r="I122" t="inlineStr">
        <is>
          <t>Internet Explorer</t>
        </is>
      </c>
      <c r="J122" t="inlineStr">
        <is>
          <t>Official GCC-TBC standard answer is Option A: Internet Explorer.</t>
        </is>
      </c>
    </row>
    <row r="123">
      <c r="A123" t="n">
        <v>122</v>
      </c>
      <c r="B123" t="inlineStr">
        <is>
          <t>Internet</t>
        </is>
      </c>
      <c r="C123" t="inlineStr">
        <is>
          <t>___ Is the machine that makes www documents available.</t>
        </is>
      </c>
      <c r="D123" t="inlineStr">
        <is>
          <t>Server</t>
        </is>
      </c>
      <c r="E123" t="inlineStr">
        <is>
          <t>Printer</t>
        </is>
      </c>
      <c r="F123" t="inlineStr">
        <is>
          <t>Monitor</t>
        </is>
      </c>
      <c r="G123" t="inlineStr">
        <is>
          <t>Mouse</t>
        </is>
      </c>
      <c r="H123" t="inlineStr">
        <is>
          <t>A</t>
        </is>
      </c>
      <c r="I123" t="inlineStr">
        <is>
          <t>Server</t>
        </is>
      </c>
      <c r="J123" t="inlineStr">
        <is>
          <t>Official GCC-TBC standard answer is Option A: Server.</t>
        </is>
      </c>
    </row>
    <row r="124">
      <c r="A124" t="n">
        <v>123</v>
      </c>
      <c r="B124" t="inlineStr">
        <is>
          <t>Internet</t>
        </is>
      </c>
      <c r="C124" t="inlineStr">
        <is>
          <t>___ shortcut key is used for refresh in Internet Explorer</t>
        </is>
      </c>
      <c r="D124" t="inlineStr">
        <is>
          <t>F1</t>
        </is>
      </c>
      <c r="E124" t="inlineStr">
        <is>
          <t>F12</t>
        </is>
      </c>
      <c r="F124" t="inlineStr">
        <is>
          <t>F3</t>
        </is>
      </c>
      <c r="G124" t="inlineStr">
        <is>
          <t>F5</t>
        </is>
      </c>
      <c r="H124" t="inlineStr">
        <is>
          <t>D</t>
        </is>
      </c>
      <c r="I124" t="inlineStr">
        <is>
          <t>F5</t>
        </is>
      </c>
      <c r="J124" t="inlineStr">
        <is>
          <t>Official GCC-TBC standard answer is Option D: F5.</t>
        </is>
      </c>
    </row>
    <row r="125">
      <c r="A125" t="n">
        <v>124</v>
      </c>
      <c r="B125" t="inlineStr">
        <is>
          <t>Internet</t>
        </is>
      </c>
      <c r="C125" t="inlineStr">
        <is>
          <t>____ Folder shows the received Emails of Email account.</t>
        </is>
      </c>
      <c r="D125" t="inlineStr">
        <is>
          <t>Inbox</t>
        </is>
      </c>
      <c r="E125" t="inlineStr">
        <is>
          <t>Outbox</t>
        </is>
      </c>
      <c r="F125" t="inlineStr">
        <is>
          <t>Sent Mail</t>
        </is>
      </c>
      <c r="G125" t="inlineStr">
        <is>
          <t>Trash</t>
        </is>
      </c>
      <c r="H125" t="inlineStr">
        <is>
          <t>A</t>
        </is>
      </c>
      <c r="I125" t="inlineStr">
        <is>
          <t>Inbox</t>
        </is>
      </c>
      <c r="J125" t="inlineStr">
        <is>
          <t>Official GCC-TBC standard answer is Option A: Inbox.</t>
        </is>
      </c>
    </row>
    <row r="126">
      <c r="A126" t="n">
        <v>125</v>
      </c>
      <c r="B126" t="inlineStr">
        <is>
          <t>Internet</t>
        </is>
      </c>
      <c r="C126" t="inlineStr">
        <is>
          <t>____ is an example of Application Software.</t>
        </is>
      </c>
      <c r="D126" t="inlineStr">
        <is>
          <t>Interpreter</t>
        </is>
      </c>
      <c r="E126" t="inlineStr">
        <is>
          <t>Operating System</t>
        </is>
      </c>
      <c r="F126" t="inlineStr">
        <is>
          <t>Compiler</t>
        </is>
      </c>
      <c r="G126" t="inlineStr">
        <is>
          <t>Browser</t>
        </is>
      </c>
      <c r="H126" t="inlineStr">
        <is>
          <t>D</t>
        </is>
      </c>
      <c r="I126" t="inlineStr">
        <is>
          <t>Browser</t>
        </is>
      </c>
      <c r="J126" t="inlineStr">
        <is>
          <t>Official GCC-TBC standard answer is Option D: Browser.</t>
        </is>
      </c>
    </row>
    <row r="127">
      <c r="A127" t="n">
        <v>126</v>
      </c>
      <c r="B127" t="inlineStr">
        <is>
          <t>Computer Fundamentals</t>
        </is>
      </c>
      <c r="C127" t="inlineStr">
        <is>
          <t>Capacity of dvd is __________</t>
        </is>
      </c>
      <c r="D127" t="inlineStr">
        <is>
          <t>700 Mb</t>
        </is>
      </c>
      <c r="E127" t="inlineStr">
        <is>
          <t>4.7 Gb</t>
        </is>
      </c>
      <c r="F127" t="inlineStr">
        <is>
          <t>10 Gb</t>
        </is>
      </c>
      <c r="G127" t="inlineStr">
        <is>
          <t>None Of Above</t>
        </is>
      </c>
      <c r="H127" t="inlineStr">
        <is>
          <t>B</t>
        </is>
      </c>
      <c r="I127" t="inlineStr">
        <is>
          <t>4.7 Gb</t>
        </is>
      </c>
      <c r="J127" t="inlineStr">
        <is>
          <t>Official GCC-TBC standard answer is Option B: 4.7 Gb.</t>
        </is>
      </c>
    </row>
    <row r="128">
      <c r="A128" t="n">
        <v>127</v>
      </c>
      <c r="B128" t="inlineStr">
        <is>
          <t>Computer Fundamentals</t>
        </is>
      </c>
      <c r="C128" t="inlineStr">
        <is>
          <t>Caps Lock on means-</t>
        </is>
      </c>
      <c r="D128" t="inlineStr">
        <is>
          <t>All text capital</t>
        </is>
      </c>
      <c r="E128" t="inlineStr">
        <is>
          <t>All text smalOl nl</t>
        </is>
      </c>
      <c r="F128" t="inlineStr">
        <is>
          <t>y first character Ocan</t>
        </is>
      </c>
      <c r="G128" t="inlineStr">
        <is>
          <t>plyit failrst character sm</t>
        </is>
      </c>
      <c r="H128" t="inlineStr">
        <is>
          <t>A</t>
        </is>
      </c>
      <c r="I128" t="inlineStr">
        <is>
          <t>All text capital</t>
        </is>
      </c>
      <c r="J128" t="inlineStr">
        <is>
          <t>Official GCC-TBC standard answer is Option A: All text capital.</t>
        </is>
      </c>
    </row>
    <row r="129">
      <c r="A129" t="n">
        <v>128</v>
      </c>
      <c r="B129" t="inlineStr">
        <is>
          <t>Computer Fundamentals</t>
        </is>
      </c>
      <c r="C129" t="inlineStr">
        <is>
          <t>CD &amp; ---------- disk are example of optical disk</t>
        </is>
      </c>
      <c r="D129" t="inlineStr">
        <is>
          <t>Floppy</t>
        </is>
      </c>
      <c r="E129" t="inlineStr">
        <is>
          <t>Hard Disk</t>
        </is>
      </c>
      <c r="F129" t="inlineStr">
        <is>
          <t>Pen Drive</t>
        </is>
      </c>
      <c r="G129" t="inlineStr">
        <is>
          <t>DVD</t>
        </is>
      </c>
      <c r="H129" t="inlineStr">
        <is>
          <t>D</t>
        </is>
      </c>
      <c r="I129" t="inlineStr">
        <is>
          <t>DVD</t>
        </is>
      </c>
      <c r="J129" t="inlineStr">
        <is>
          <t>Official GCC-TBC standard answer is Option D: DVD.</t>
        </is>
      </c>
    </row>
    <row r="130">
      <c r="A130" t="n">
        <v>129</v>
      </c>
      <c r="B130" t="inlineStr">
        <is>
          <t>Computer Fundamentals</t>
        </is>
      </c>
      <c r="C130" t="inlineStr">
        <is>
          <t>CD stands for ______</t>
        </is>
      </c>
      <c r="D130" t="inlineStr">
        <is>
          <t>Circular Disk</t>
        </is>
      </c>
      <c r="E130" t="inlineStr">
        <is>
          <t>Compact Drive</t>
        </is>
      </c>
      <c r="F130" t="inlineStr">
        <is>
          <t>Circular Drive</t>
        </is>
      </c>
      <c r="G130" t="inlineStr">
        <is>
          <t>Compact Disc</t>
        </is>
      </c>
      <c r="H130" t="inlineStr">
        <is>
          <t>D</t>
        </is>
      </c>
      <c r="I130" t="inlineStr">
        <is>
          <t>Compact Disc</t>
        </is>
      </c>
      <c r="J130" t="inlineStr">
        <is>
          <t>Official GCC-TBC standard answer is Option D: Compact Disc.</t>
        </is>
      </c>
    </row>
    <row r="131">
      <c r="A131" t="n">
        <v>130</v>
      </c>
      <c r="B131" t="inlineStr">
        <is>
          <t>Computer Fundamentals</t>
        </is>
      </c>
      <c r="C131" t="inlineStr">
        <is>
          <t>Characteristic of artificial intelligence __________</t>
        </is>
      </c>
      <c r="D131" t="inlineStr">
        <is>
          <t>Can Think</t>
        </is>
      </c>
      <c r="E131" t="inlineStr">
        <is>
          <t>Take Decisions</t>
        </is>
      </c>
      <c r="F131" t="inlineStr">
        <is>
          <t>Both A And B</t>
        </is>
      </c>
      <c r="G131" t="inlineStr">
        <is>
          <t>None Of Above</t>
        </is>
      </c>
      <c r="H131" t="inlineStr">
        <is>
          <t>C</t>
        </is>
      </c>
      <c r="I131" t="inlineStr">
        <is>
          <t>Both A And B</t>
        </is>
      </c>
      <c r="J131" t="inlineStr">
        <is>
          <t>Official GCC-TBC standard answer is Option C: Both A And B.</t>
        </is>
      </c>
    </row>
    <row r="132">
      <c r="A132" t="n">
        <v>131</v>
      </c>
      <c r="B132" t="inlineStr">
        <is>
          <t>MS Word</t>
        </is>
      </c>
      <c r="C132" t="inlineStr">
        <is>
          <t>____ is containing of Rows and Columns.</t>
        </is>
      </c>
      <c r="D132" t="inlineStr">
        <is>
          <t>Text Box</t>
        </is>
      </c>
      <c r="E132" t="inlineStr">
        <is>
          <t>Rectangle</t>
        </is>
      </c>
      <c r="F132" t="inlineStr">
        <is>
          <t>Borders</t>
        </is>
      </c>
      <c r="G132" t="inlineStr">
        <is>
          <t>Table</t>
        </is>
      </c>
      <c r="H132" t="inlineStr">
        <is>
          <t>D</t>
        </is>
      </c>
      <c r="I132" t="inlineStr">
        <is>
          <t>Table</t>
        </is>
      </c>
      <c r="J132" t="inlineStr">
        <is>
          <t>Official GCC-TBC standard answer is Option D: Table.</t>
        </is>
      </c>
    </row>
    <row r="133">
      <c r="A133" t="n">
        <v>132</v>
      </c>
      <c r="B133" t="inlineStr">
        <is>
          <t>MS Word</t>
        </is>
      </c>
      <c r="C133" t="inlineStr">
        <is>
          <t>____ option cancels previous action in msword.</t>
        </is>
      </c>
      <c r="D133" t="inlineStr">
        <is>
          <t>copy</t>
        </is>
      </c>
      <c r="E133" t="inlineStr">
        <is>
          <t>paste</t>
        </is>
      </c>
      <c r="F133" t="inlineStr">
        <is>
          <t>Formatting</t>
        </is>
      </c>
      <c r="G133" t="inlineStr">
        <is>
          <t>undo</t>
        </is>
      </c>
      <c r="H133" t="inlineStr">
        <is>
          <t>D</t>
        </is>
      </c>
      <c r="I133" t="inlineStr">
        <is>
          <t>undo</t>
        </is>
      </c>
      <c r="J133" t="inlineStr">
        <is>
          <t>Official GCC-TBC standard answer is Option D: undo.</t>
        </is>
      </c>
    </row>
    <row r="134">
      <c r="A134" t="n">
        <v>133</v>
      </c>
      <c r="B134" t="inlineStr">
        <is>
          <t>MS Word</t>
        </is>
      </c>
      <c r="C134" t="inlineStr">
        <is>
          <t>_____ Bar is displayed in the bottom side of Microsoft word application window</t>
        </is>
      </c>
      <c r="D134" t="inlineStr">
        <is>
          <t>Title Bar</t>
        </is>
      </c>
      <c r="E134" t="inlineStr">
        <is>
          <t>Status Bar</t>
        </is>
      </c>
      <c r="F134" t="inlineStr">
        <is>
          <t>Scroll Bar</t>
        </is>
      </c>
      <c r="G134" t="inlineStr">
        <is>
          <t>Format Bar</t>
        </is>
      </c>
      <c r="H134" t="inlineStr">
        <is>
          <t>B</t>
        </is>
      </c>
      <c r="I134" t="inlineStr">
        <is>
          <t>Status Bar</t>
        </is>
      </c>
      <c r="J134" t="inlineStr">
        <is>
          <t>Official GCC-TBC standard answer is Option B: Status Bar.</t>
        </is>
      </c>
    </row>
    <row r="135">
      <c r="A135" t="n">
        <v>134</v>
      </c>
      <c r="B135" t="inlineStr">
        <is>
          <t>MS Word</t>
        </is>
      </c>
      <c r="C135" t="inlineStr">
        <is>
          <t>_____ command is present in home tab</t>
        </is>
      </c>
      <c r="D135" t="inlineStr">
        <is>
          <t>sort</t>
        </is>
      </c>
      <c r="E135" t="inlineStr">
        <is>
          <t>page number</t>
        </is>
      </c>
      <c r="F135" t="inlineStr">
        <is>
          <t>margin</t>
        </is>
      </c>
      <c r="G135" t="inlineStr">
        <is>
          <t>orientation</t>
        </is>
      </c>
      <c r="H135" t="inlineStr">
        <is>
          <t>A</t>
        </is>
      </c>
      <c r="I135" t="inlineStr">
        <is>
          <t>sort</t>
        </is>
      </c>
      <c r="J135" t="inlineStr">
        <is>
          <t>Official GCC-TBC standard answer is Option A: sort.</t>
        </is>
      </c>
    </row>
    <row r="136">
      <c r="A136" t="n">
        <v>135</v>
      </c>
      <c r="B136" t="inlineStr">
        <is>
          <t>MS Word</t>
        </is>
      </c>
      <c r="C136" t="inlineStr">
        <is>
          <t>_____ is the default number of lines to drop for drop cap.</t>
        </is>
      </c>
      <c r="D136" t="inlineStr">
        <is>
          <t>3</t>
        </is>
      </c>
      <c r="E136" t="inlineStr">
        <is>
          <t>10</t>
        </is>
      </c>
      <c r="F136" t="inlineStr">
        <is>
          <t>15</t>
        </is>
      </c>
      <c r="G136" t="inlineStr">
        <is>
          <t>20</t>
        </is>
      </c>
      <c r="H136" t="inlineStr">
        <is>
          <t>A</t>
        </is>
      </c>
      <c r="I136" t="inlineStr">
        <is>
          <t>3</t>
        </is>
      </c>
      <c r="J136" t="inlineStr">
        <is>
          <t>Official GCC-TBC standard answer is Option A: 3.</t>
        </is>
      </c>
    </row>
    <row r="137">
      <c r="A137" t="n">
        <v>136</v>
      </c>
      <c r="B137" t="inlineStr">
        <is>
          <t>MS Excel</t>
        </is>
      </c>
      <c r="C137" t="inlineStr">
        <is>
          <t>__________ Function converts the number into nearest integer.</t>
        </is>
      </c>
      <c r="D137" t="inlineStr">
        <is>
          <t>if()</t>
        </is>
      </c>
      <c r="E137" t="inlineStr">
        <is>
          <t>Min()</t>
        </is>
      </c>
      <c r="F137" t="inlineStr">
        <is>
          <t>Round()</t>
        </is>
      </c>
      <c r="G137" t="inlineStr">
        <is>
          <t>int()</t>
        </is>
      </c>
      <c r="H137" t="inlineStr">
        <is>
          <t>D</t>
        </is>
      </c>
      <c r="I137" t="inlineStr">
        <is>
          <t>int()</t>
        </is>
      </c>
      <c r="J137" t="inlineStr">
        <is>
          <t>Official GCC-TBC standard answer is Option D: int().</t>
        </is>
      </c>
    </row>
    <row r="138">
      <c r="A138" t="n">
        <v>137</v>
      </c>
      <c r="B138" t="inlineStr">
        <is>
          <t>MS Excel</t>
        </is>
      </c>
      <c r="C138" t="inlineStr">
        <is>
          <t>__________ Function makes the number in the brackets round to the number upto specific digits.</t>
        </is>
      </c>
      <c r="D138">
        <f> IF()</f>
        <v/>
      </c>
      <c r="E138">
        <f> Max()</f>
        <v/>
      </c>
      <c r="F138">
        <f> Round()</f>
        <v/>
      </c>
      <c r="G138">
        <f> Ceiling()</f>
        <v/>
      </c>
      <c r="H138" t="inlineStr">
        <is>
          <t>C</t>
        </is>
      </c>
      <c r="I138">
        <f> Round()</f>
        <v/>
      </c>
      <c r="J138" t="inlineStr">
        <is>
          <t>Official GCC-TBC standard answer is Option C: = Round().</t>
        </is>
      </c>
    </row>
    <row r="139">
      <c r="A139" t="n">
        <v>138</v>
      </c>
      <c r="B139" t="inlineStr">
        <is>
          <t>MS Excel</t>
        </is>
      </c>
      <c r="C139" t="inlineStr">
        <is>
          <t>__________ Function makes the text given in the brackets converted into capital cases and inserted in the cell</t>
        </is>
      </c>
      <c r="D139" t="inlineStr">
        <is>
          <t>Lower()</t>
        </is>
      </c>
      <c r="E139" t="inlineStr">
        <is>
          <t>Capital()</t>
        </is>
      </c>
      <c r="F139" t="inlineStr">
        <is>
          <t>Upper()</t>
        </is>
      </c>
      <c r="G139" t="inlineStr">
        <is>
          <t>Case()</t>
        </is>
      </c>
      <c r="H139" t="inlineStr">
        <is>
          <t>C</t>
        </is>
      </c>
      <c r="I139" t="inlineStr">
        <is>
          <t>Upper()</t>
        </is>
      </c>
      <c r="J139" t="inlineStr">
        <is>
          <t>Official GCC-TBC standard answer is Option C: Upper().</t>
        </is>
      </c>
    </row>
    <row r="140">
      <c r="A140" t="n">
        <v>139</v>
      </c>
      <c r="B140" t="inlineStr">
        <is>
          <t>MS Excel</t>
        </is>
      </c>
      <c r="C140" t="inlineStr">
        <is>
          <t>__________ Function makes the text given in the brackets converted into small cases and inserted in the cell</t>
        </is>
      </c>
      <c r="D140" t="inlineStr">
        <is>
          <t>Upper()</t>
        </is>
      </c>
      <c r="E140" t="inlineStr">
        <is>
          <t>Capital()</t>
        </is>
      </c>
      <c r="F140" t="inlineStr">
        <is>
          <t>Lower()</t>
        </is>
      </c>
      <c r="G140" t="inlineStr">
        <is>
          <t>Case()</t>
        </is>
      </c>
      <c r="H140" t="inlineStr">
        <is>
          <t>C</t>
        </is>
      </c>
      <c r="I140" t="inlineStr">
        <is>
          <t>Lower()</t>
        </is>
      </c>
      <c r="J140" t="inlineStr">
        <is>
          <t>Official GCC-TBC standard answer is Option C: Lower().</t>
        </is>
      </c>
    </row>
    <row r="141">
      <c r="A141" t="n">
        <v>140</v>
      </c>
      <c r="B141" t="inlineStr">
        <is>
          <t>MS Excel</t>
        </is>
      </c>
      <c r="C141" t="inlineStr">
        <is>
          <t>__________ Functions converts the number into nearest integer.</t>
        </is>
      </c>
      <c r="D141">
        <f>Int()</f>
        <v/>
      </c>
      <c r="E141">
        <f>If()</f>
        <v/>
      </c>
      <c r="F141">
        <f>Max()</f>
        <v/>
      </c>
      <c r="G141">
        <f>Round()</f>
        <v/>
      </c>
      <c r="H141" t="inlineStr">
        <is>
          <t>A</t>
        </is>
      </c>
      <c r="I141">
        <f>Int()</f>
        <v/>
      </c>
      <c r="J141" t="inlineStr">
        <is>
          <t>Official GCC-TBC standard answer is Option A: =Int().</t>
        </is>
      </c>
    </row>
    <row r="142">
      <c r="A142" t="n">
        <v>141</v>
      </c>
      <c r="B142" t="inlineStr">
        <is>
          <t>PowerPoint</t>
        </is>
      </c>
      <c r="C142" t="inlineStr">
        <is>
          <t>Fill Color is under ___________ _ Tab in PowerPoint</t>
        </is>
      </c>
      <c r="D142" t="inlineStr">
        <is>
          <t>Home</t>
        </is>
      </c>
      <c r="E142" t="inlineStr">
        <is>
          <t>Insert</t>
        </is>
      </c>
      <c r="F142" t="inlineStr">
        <is>
          <t>Design</t>
        </is>
      </c>
      <c r="G142" t="inlineStr">
        <is>
          <t>Review</t>
        </is>
      </c>
      <c r="H142" t="inlineStr">
        <is>
          <t>A</t>
        </is>
      </c>
      <c r="I142" t="inlineStr">
        <is>
          <t>Home</t>
        </is>
      </c>
      <c r="J142" t="inlineStr">
        <is>
          <t>Official GCC-TBC standard answer is Option A: Home.</t>
        </is>
      </c>
    </row>
    <row r="143">
      <c r="A143" t="n">
        <v>142</v>
      </c>
      <c r="B143" t="inlineStr">
        <is>
          <t>PowerPoint</t>
        </is>
      </c>
      <c r="C143" t="inlineStr">
        <is>
          <t>Fly from left Bottom is ________ effect.</t>
        </is>
      </c>
      <c r="D143" t="inlineStr">
        <is>
          <t>Animation</t>
        </is>
      </c>
      <c r="E143" t="inlineStr">
        <is>
          <t>Action</t>
        </is>
      </c>
      <c r="F143" t="inlineStr">
        <is>
          <t>Background</t>
        </is>
      </c>
      <c r="G143" t="inlineStr">
        <is>
          <t>None of the above</t>
        </is>
      </c>
      <c r="H143" t="inlineStr">
        <is>
          <t>A</t>
        </is>
      </c>
      <c r="I143" t="inlineStr">
        <is>
          <t>Animation</t>
        </is>
      </c>
      <c r="J143" t="inlineStr">
        <is>
          <t>Official GCC-TBC standard answer is Option A: Animation.</t>
        </is>
      </c>
    </row>
    <row r="144">
      <c r="A144" t="n">
        <v>143</v>
      </c>
      <c r="B144" t="inlineStr">
        <is>
          <t>PowerPoint</t>
        </is>
      </c>
      <c r="C144" t="inlineStr">
        <is>
          <t>Fly in is a ___________ effect in PowerPoint.</t>
        </is>
      </c>
      <c r="D144" t="inlineStr">
        <is>
          <t>Action</t>
        </is>
      </c>
      <c r="E144" t="inlineStr">
        <is>
          <t>Animation</t>
        </is>
      </c>
      <c r="F144" t="inlineStr">
        <is>
          <t>Background</t>
        </is>
      </c>
      <c r="G144" t="inlineStr">
        <is>
          <t>None of these</t>
        </is>
      </c>
      <c r="H144" t="inlineStr">
        <is>
          <t>B</t>
        </is>
      </c>
      <c r="I144" t="inlineStr">
        <is>
          <t>Animation</t>
        </is>
      </c>
      <c r="J144" t="inlineStr">
        <is>
          <t>Official GCC-TBC standard answer is Option B: Animation.</t>
        </is>
      </c>
    </row>
    <row r="145">
      <c r="A145" t="n">
        <v>144</v>
      </c>
      <c r="B145" t="inlineStr">
        <is>
          <t>PowerPoint</t>
        </is>
      </c>
      <c r="C145" t="inlineStr">
        <is>
          <t>Fly through is a ___________ _ effect in PowerPoint.</t>
        </is>
      </c>
      <c r="D145" t="inlineStr">
        <is>
          <t>Animation</t>
        </is>
      </c>
      <c r="E145" t="inlineStr">
        <is>
          <t>Action</t>
        </is>
      </c>
      <c r="F145" t="inlineStr">
        <is>
          <t>Background</t>
        </is>
      </c>
      <c r="G145" t="inlineStr">
        <is>
          <t>Slide</t>
        </is>
      </c>
      <c r="H145" t="inlineStr">
        <is>
          <t>A</t>
        </is>
      </c>
      <c r="I145" t="inlineStr">
        <is>
          <t>Animation</t>
        </is>
      </c>
      <c r="J145" t="inlineStr">
        <is>
          <t>Official GCC-TBC standard answer is Option A: Animation.</t>
        </is>
      </c>
    </row>
    <row r="146">
      <c r="A146" t="n">
        <v>145</v>
      </c>
      <c r="B146" t="inlineStr">
        <is>
          <t>PowerPoint</t>
        </is>
      </c>
      <c r="C146" t="inlineStr">
        <is>
          <t>Following slides are present in PowerPoint.</t>
        </is>
      </c>
      <c r="D146" t="inlineStr">
        <is>
          <t>Title</t>
        </is>
      </c>
      <c r="E146" t="inlineStr">
        <is>
          <t>Blank</t>
        </is>
      </c>
      <c r="F146" t="inlineStr">
        <is>
          <t>Two content</t>
        </is>
      </c>
      <c r="G146" t="inlineStr">
        <is>
          <t>All of these</t>
        </is>
      </c>
      <c r="H146" t="inlineStr">
        <is>
          <t>D</t>
        </is>
      </c>
      <c r="I146" t="inlineStr">
        <is>
          <t>All of these</t>
        </is>
      </c>
      <c r="J146" t="inlineStr">
        <is>
          <t>Official GCC-TBC standard answer is Option D: All of these.</t>
        </is>
      </c>
    </row>
    <row r="147">
      <c r="A147" t="n">
        <v>146</v>
      </c>
      <c r="B147" t="inlineStr">
        <is>
          <t>Internet</t>
        </is>
      </c>
      <c r="C147" t="inlineStr">
        <is>
          <t>____ is Search Engine.</t>
        </is>
      </c>
      <c r="D147" t="inlineStr">
        <is>
          <t>World Wide Web</t>
        </is>
      </c>
      <c r="E147" t="inlineStr">
        <is>
          <t>HTTP</t>
        </is>
      </c>
      <c r="F147" t="inlineStr">
        <is>
          <t>HTML</t>
        </is>
      </c>
      <c r="G147" t="inlineStr">
        <is>
          <t>Gopher</t>
        </is>
      </c>
      <c r="H147" t="inlineStr">
        <is>
          <t>A</t>
        </is>
      </c>
      <c r="I147" t="inlineStr">
        <is>
          <t>World Wide Web</t>
        </is>
      </c>
      <c r="J147" t="inlineStr">
        <is>
          <t>Official GCC-TBC standard answer is Option A: World Wide Web.</t>
        </is>
      </c>
    </row>
    <row r="148">
      <c r="A148" t="n">
        <v>147</v>
      </c>
      <c r="B148" t="inlineStr">
        <is>
          <t>Internet</t>
        </is>
      </c>
      <c r="C148" t="inlineStr">
        <is>
          <t>____ key is used to see all the list of Internet Addresses.</t>
        </is>
      </c>
      <c r="D148" t="inlineStr">
        <is>
          <t>F1</t>
        </is>
      </c>
      <c r="E148" t="inlineStr">
        <is>
          <t>F2</t>
        </is>
      </c>
      <c r="F148" t="inlineStr">
        <is>
          <t>F3</t>
        </is>
      </c>
      <c r="G148" t="inlineStr">
        <is>
          <t>F4</t>
        </is>
      </c>
      <c r="H148" t="inlineStr">
        <is>
          <t>D</t>
        </is>
      </c>
      <c r="I148" t="inlineStr">
        <is>
          <t>F4</t>
        </is>
      </c>
      <c r="J148" t="inlineStr">
        <is>
          <t>Official GCC-TBC standard answer is Option D: F4.</t>
        </is>
      </c>
    </row>
    <row r="149">
      <c r="A149" t="n">
        <v>148</v>
      </c>
      <c r="B149" t="inlineStr">
        <is>
          <t>Internet</t>
        </is>
      </c>
      <c r="C149" t="inlineStr">
        <is>
          <t>____ Option is used to store incomplete or temporary message in E- Mail.</t>
        </is>
      </c>
      <c r="D149" t="inlineStr">
        <is>
          <t>Draft</t>
        </is>
      </c>
      <c r="E149" t="inlineStr">
        <is>
          <t>Inbox</t>
        </is>
      </c>
      <c r="F149" t="inlineStr">
        <is>
          <t>Sent Box</t>
        </is>
      </c>
      <c r="G149" t="inlineStr">
        <is>
          <t>None of above</t>
        </is>
      </c>
      <c r="H149" t="inlineStr">
        <is>
          <t>A</t>
        </is>
      </c>
      <c r="I149" t="inlineStr">
        <is>
          <t>Draft</t>
        </is>
      </c>
      <c r="J149" t="inlineStr">
        <is>
          <t>Official GCC-TBC standard answer is Option A: Draft.</t>
        </is>
      </c>
    </row>
    <row r="150">
      <c r="A150" t="n">
        <v>149</v>
      </c>
      <c r="B150" t="inlineStr">
        <is>
          <t>Internet</t>
        </is>
      </c>
      <c r="C150" t="inlineStr">
        <is>
          <t>_____ is a worldwide system of network.</t>
        </is>
      </c>
      <c r="D150" t="inlineStr">
        <is>
          <t>LAN</t>
        </is>
      </c>
      <c r="E150" t="inlineStr">
        <is>
          <t>Internet</t>
        </is>
      </c>
      <c r="F150" t="inlineStr">
        <is>
          <t>Bluetooth</t>
        </is>
      </c>
      <c r="G150" t="inlineStr">
        <is>
          <t>Infrared</t>
        </is>
      </c>
      <c r="H150" t="inlineStr">
        <is>
          <t>B</t>
        </is>
      </c>
      <c r="I150" t="inlineStr">
        <is>
          <t>Internet</t>
        </is>
      </c>
      <c r="J150" t="inlineStr">
        <is>
          <t>Official GCC-TBC standard answer is Option B: Internet.</t>
        </is>
      </c>
    </row>
    <row r="151">
      <c r="A151" t="n">
        <v>150</v>
      </c>
      <c r="B151" t="inlineStr">
        <is>
          <t>Internet</t>
        </is>
      </c>
      <c r="C151" t="inlineStr">
        <is>
          <t>_____ Is an application software.</t>
        </is>
      </c>
      <c r="D151" t="inlineStr">
        <is>
          <t>Internet Explorer</t>
        </is>
      </c>
      <c r="E151" t="inlineStr">
        <is>
          <t>Interpreter</t>
        </is>
      </c>
      <c r="F151" t="inlineStr">
        <is>
          <t>Complier</t>
        </is>
      </c>
      <c r="G151" t="inlineStr">
        <is>
          <t>Hyperlink</t>
        </is>
      </c>
      <c r="H151" t="inlineStr">
        <is>
          <t>A</t>
        </is>
      </c>
      <c r="I151" t="inlineStr">
        <is>
          <t>Internet Explorer</t>
        </is>
      </c>
      <c r="J151" t="inlineStr">
        <is>
          <t>Official GCC-TBC standard answer is Option A: Internet Explorer.</t>
        </is>
      </c>
    </row>
    <row r="152">
      <c r="A152" t="n">
        <v>151</v>
      </c>
      <c r="B152" t="inlineStr">
        <is>
          <t>Computer Fundamentals</t>
        </is>
      </c>
      <c r="C152" t="inlineStr">
        <is>
          <t>Characteristic of microprocess or __________</t>
        </is>
      </c>
      <c r="D152" t="inlineStr">
        <is>
          <t>Very Fast</t>
        </is>
      </c>
      <c r="E152" t="inlineStr">
        <is>
          <t>Very Small In Size</t>
        </is>
      </c>
      <c r="F152" t="inlineStr">
        <is>
          <t>Both A And B</t>
        </is>
      </c>
      <c r="G152" t="inlineStr">
        <is>
          <t>None Of Above</t>
        </is>
      </c>
      <c r="H152" t="inlineStr">
        <is>
          <t>C</t>
        </is>
      </c>
      <c r="I152" t="inlineStr">
        <is>
          <t>Both A And B</t>
        </is>
      </c>
      <c r="J152" t="inlineStr">
        <is>
          <t>Official GCC-TBC standard answer is Option C: Both A And B.</t>
        </is>
      </c>
    </row>
    <row r="153">
      <c r="A153" t="n">
        <v>152</v>
      </c>
      <c r="B153" t="inlineStr">
        <is>
          <t>Computer Fundamentals</t>
        </is>
      </c>
      <c r="C153" t="inlineStr">
        <is>
          <t>Characteristic of transistoFarss t __________</t>
        </is>
      </c>
      <c r="D153" t="inlineStr">
        <is>
          <t>er Than Vaccum Tu</t>
        </is>
      </c>
      <c r="E153" t="inlineStr">
        <is>
          <t>beSsmaller In Size</t>
        </is>
      </c>
      <c r="F153" t="inlineStr">
        <is>
          <t>Both A And B</t>
        </is>
      </c>
      <c r="G153" t="inlineStr">
        <is>
          <t>None Of Above</t>
        </is>
      </c>
      <c r="H153" t="inlineStr">
        <is>
          <t>C</t>
        </is>
      </c>
      <c r="I153" t="inlineStr">
        <is>
          <t>Both A And B</t>
        </is>
      </c>
      <c r="J153" t="inlineStr">
        <is>
          <t>Official GCC-TBC standard answer is Option C: Both A And B.</t>
        </is>
      </c>
    </row>
    <row r="154">
      <c r="A154" t="n">
        <v>153</v>
      </c>
      <c r="B154" t="inlineStr">
        <is>
          <t>Computer Fundamentals</t>
        </is>
      </c>
      <c r="C154" t="inlineStr">
        <is>
          <t>CHARACTERIS TRIC OF I.C. is that it __________</t>
        </is>
      </c>
      <c r="D154" t="inlineStr">
        <is>
          <t>Bulky</t>
        </is>
      </c>
      <c r="E154" t="inlineStr">
        <is>
          <t>Slow N</t>
        </is>
      </c>
      <c r="F154" t="inlineStr">
        <is>
          <t>ever Became War</t>
        </is>
      </c>
      <c r="G154" t="inlineStr">
        <is>
          <t>m None of these</t>
        </is>
      </c>
      <c r="H154" t="inlineStr">
        <is>
          <t>C</t>
        </is>
      </c>
      <c r="I154" t="inlineStr">
        <is>
          <t>ever Became War</t>
        </is>
      </c>
      <c r="J154" t="inlineStr">
        <is>
          <t>Official GCC-TBC standard answer is Option C: ever Became War.</t>
        </is>
      </c>
    </row>
    <row r="155">
      <c r="A155" t="n">
        <v>154</v>
      </c>
      <c r="B155" t="inlineStr">
        <is>
          <t>Computer Fundamentals</t>
        </is>
      </c>
      <c r="C155" t="inlineStr">
        <is>
          <t>Charater Printer is also called as ___________ _</t>
        </is>
      </c>
      <c r="D155" t="inlineStr">
        <is>
          <t>Ink Jet Priters</t>
        </is>
      </c>
      <c r="E155" t="inlineStr">
        <is>
          <t>Dot Matrix Priters</t>
        </is>
      </c>
      <c r="F155" t="inlineStr">
        <is>
          <t>Laser Printers</t>
        </is>
      </c>
      <c r="G155" t="inlineStr">
        <is>
          <t>Plotters</t>
        </is>
      </c>
      <c r="H155" t="inlineStr">
        <is>
          <t>B</t>
        </is>
      </c>
      <c r="I155" t="inlineStr">
        <is>
          <t>Dot Matrix Priters</t>
        </is>
      </c>
      <c r="J155" t="inlineStr">
        <is>
          <t>Official GCC-TBC standard answer is Option B: Dot Matrix Priters.</t>
        </is>
      </c>
    </row>
    <row r="156">
      <c r="A156" t="n">
        <v>155</v>
      </c>
      <c r="B156" t="inlineStr">
        <is>
          <t>Computer Fundamentals</t>
        </is>
      </c>
      <c r="C156" t="inlineStr">
        <is>
          <t>Collection of 1024 GB data means 1 ---------- Data.</t>
        </is>
      </c>
      <c r="D156" t="inlineStr">
        <is>
          <t>Terabyte</t>
        </is>
      </c>
      <c r="E156" t="inlineStr">
        <is>
          <t>Gigabyte</t>
        </is>
      </c>
      <c r="F156" t="inlineStr">
        <is>
          <t>Kilobytes</t>
        </is>
      </c>
      <c r="G156" t="inlineStr">
        <is>
          <t>Bytes only</t>
        </is>
      </c>
      <c r="H156" t="inlineStr">
        <is>
          <t>A</t>
        </is>
      </c>
      <c r="I156" t="inlineStr">
        <is>
          <t>Terabyte</t>
        </is>
      </c>
      <c r="J156" t="inlineStr">
        <is>
          <t>Official GCC-TBC standard answer is Option A: Terabyte.</t>
        </is>
      </c>
    </row>
    <row r="157">
      <c r="A157" t="n">
        <v>156</v>
      </c>
      <c r="B157" t="inlineStr">
        <is>
          <t>MS Word</t>
        </is>
      </c>
      <c r="C157" t="inlineStr">
        <is>
          <t>_____ is used for to refresh the active window</t>
        </is>
      </c>
      <c r="D157" t="inlineStr">
        <is>
          <t>F5</t>
        </is>
      </c>
      <c r="E157" t="inlineStr">
        <is>
          <t>F6</t>
        </is>
      </c>
      <c r="F157" t="inlineStr">
        <is>
          <t>F1</t>
        </is>
      </c>
      <c r="G157" t="inlineStr">
        <is>
          <t>F2</t>
        </is>
      </c>
      <c r="H157" t="inlineStr">
        <is>
          <t>A</t>
        </is>
      </c>
      <c r="I157" t="inlineStr">
        <is>
          <t>F5</t>
        </is>
      </c>
      <c r="J157" t="inlineStr">
        <is>
          <t>Official GCC-TBC standard answer is Option A: F5.</t>
        </is>
      </c>
    </row>
    <row r="158">
      <c r="A158" t="n">
        <v>157</v>
      </c>
      <c r="B158" t="inlineStr">
        <is>
          <t>MS Word</t>
        </is>
      </c>
      <c r="C158" t="inlineStr">
        <is>
          <t>_____ is used to cancel the changes</t>
        </is>
      </c>
      <c r="D158" t="inlineStr">
        <is>
          <t>ESC</t>
        </is>
      </c>
      <c r="E158" t="inlineStr">
        <is>
          <t>delete</t>
        </is>
      </c>
      <c r="F158" t="inlineStr">
        <is>
          <t>next</t>
        </is>
      </c>
      <c r="G158" t="inlineStr">
        <is>
          <t>None of these</t>
        </is>
      </c>
      <c r="H158" t="inlineStr">
        <is>
          <t>A</t>
        </is>
      </c>
      <c r="I158" t="inlineStr">
        <is>
          <t>ESC</t>
        </is>
      </c>
      <c r="J158" t="inlineStr">
        <is>
          <t>Official GCC-TBC standard answer is Option A: ESC.</t>
        </is>
      </c>
    </row>
    <row r="159">
      <c r="A159" t="n">
        <v>158</v>
      </c>
      <c r="B159" t="inlineStr">
        <is>
          <t>MS Word</t>
        </is>
      </c>
      <c r="C159" t="inlineStr">
        <is>
          <t>_____ of the following is not valid version of MS Office?</t>
        </is>
      </c>
      <c r="D159" t="inlineStr">
        <is>
          <t>Office 2003</t>
        </is>
      </c>
      <c r="E159" t="inlineStr">
        <is>
          <t>Office Vista</t>
        </is>
      </c>
      <c r="F159" t="inlineStr">
        <is>
          <t>Office 2019</t>
        </is>
      </c>
      <c r="G159" t="inlineStr">
        <is>
          <t>Office 2007</t>
        </is>
      </c>
      <c r="H159" t="inlineStr">
        <is>
          <t>B</t>
        </is>
      </c>
      <c r="I159" t="inlineStr">
        <is>
          <t>Office Vista</t>
        </is>
      </c>
      <c r="J159" t="inlineStr">
        <is>
          <t>Official GCC-TBC standard answer is Option B: Office Vista.</t>
        </is>
      </c>
    </row>
    <row r="160">
      <c r="A160" t="n">
        <v>159</v>
      </c>
      <c r="B160" t="inlineStr">
        <is>
          <t>MS Word</t>
        </is>
      </c>
      <c r="C160" t="inlineStr">
        <is>
          <t>_____ option copies the selected text in MS Word 2019</t>
        </is>
      </c>
      <c r="D160" t="inlineStr">
        <is>
          <t>paste</t>
        </is>
      </c>
      <c r="E160" t="inlineStr">
        <is>
          <t>selected</t>
        </is>
      </c>
      <c r="F160" t="inlineStr">
        <is>
          <t>copy</t>
        </is>
      </c>
      <c r="G160" t="inlineStr">
        <is>
          <t>format</t>
        </is>
      </c>
      <c r="H160" t="inlineStr">
        <is>
          <t>C</t>
        </is>
      </c>
      <c r="I160" t="inlineStr">
        <is>
          <t>copy</t>
        </is>
      </c>
      <c r="J160" t="inlineStr">
        <is>
          <t>Official GCC-TBC standard answer is Option C: copy.</t>
        </is>
      </c>
    </row>
    <row r="161">
      <c r="A161" t="n">
        <v>160</v>
      </c>
      <c r="B161" t="inlineStr">
        <is>
          <t>MS Word</t>
        </is>
      </c>
      <c r="C161" t="inlineStr">
        <is>
          <t>_____ tab is used to insert the shapes into the document.</t>
        </is>
      </c>
      <c r="D161" t="inlineStr">
        <is>
          <t>Insert</t>
        </is>
      </c>
      <c r="E161" t="inlineStr">
        <is>
          <t>Tools</t>
        </is>
      </c>
      <c r="F161" t="inlineStr">
        <is>
          <t>File</t>
        </is>
      </c>
      <c r="G161" t="inlineStr">
        <is>
          <t>Design</t>
        </is>
      </c>
      <c r="H161" t="inlineStr">
        <is>
          <t>A</t>
        </is>
      </c>
      <c r="I161" t="inlineStr">
        <is>
          <t>Insert</t>
        </is>
      </c>
      <c r="J161" t="inlineStr">
        <is>
          <t>Official GCC-TBC standard answer is Option A: Insert.</t>
        </is>
      </c>
    </row>
    <row r="162">
      <c r="A162" t="n">
        <v>161</v>
      </c>
      <c r="B162" t="inlineStr">
        <is>
          <t>MS Excel</t>
        </is>
      </c>
      <c r="C162" t="inlineStr">
        <is>
          <t>__________ is the correct option to sort data apfategre la selecting it in MS Excel 2019 .</t>
        </is>
      </c>
      <c r="D162" t="inlineStr">
        <is>
          <t>yout tab andc clilcickk o</t>
        </is>
      </c>
      <c r="E162" t="inlineStr">
        <is>
          <t>onn v sieowrt tab -&gt; sorretv bi</t>
        </is>
      </c>
      <c r="F162" t="inlineStr">
        <is>
          <t>euwtt otanb -&gt; sortingd da</t>
        </is>
      </c>
      <c r="G162" t="inlineStr">
        <is>
          <t>attaa t ab -&gt; sort &amp; filt</t>
        </is>
      </c>
      <c r="H162" t="inlineStr">
        <is>
          <t>D</t>
        </is>
      </c>
      <c r="I162" t="inlineStr">
        <is>
          <t>attaa t ab -&gt; sort &amp; filt</t>
        </is>
      </c>
      <c r="J162" t="inlineStr">
        <is>
          <t>Official GCC-TBC standard answer is Option D: attaa t ab -&gt; sort &amp; filt.</t>
        </is>
      </c>
    </row>
    <row r="163">
      <c r="A163" t="n">
        <v>162</v>
      </c>
      <c r="B163" t="inlineStr">
        <is>
          <t>MS Excel</t>
        </is>
      </c>
      <c r="C163" t="inlineStr">
        <is>
          <t>__________ option helps us to fit more of the data on lesser number of the pages</t>
        </is>
      </c>
      <c r="D163" t="inlineStr">
        <is>
          <t>Print Titles</t>
        </is>
      </c>
      <c r="E163" t="inlineStr">
        <is>
          <t>Scale to Fit</t>
        </is>
      </c>
      <c r="F163" t="inlineStr">
        <is>
          <t>Break</t>
        </is>
      </c>
      <c r="G163" t="inlineStr">
        <is>
          <t>Print Area</t>
        </is>
      </c>
      <c r="H163" t="inlineStr">
        <is>
          <t>B</t>
        </is>
      </c>
      <c r="I163" t="inlineStr">
        <is>
          <t>Scale to Fit</t>
        </is>
      </c>
      <c r="J163" t="inlineStr">
        <is>
          <t>Official GCC-TBC standard answer is Option B: Scale to Fit.</t>
        </is>
      </c>
    </row>
    <row r="164">
      <c r="A164" t="n">
        <v>163</v>
      </c>
      <c r="B164" t="inlineStr">
        <is>
          <t>MS Excel</t>
        </is>
      </c>
      <c r="C164" t="inlineStr">
        <is>
          <t>__________ Option is available only in MS_EXCEL Window.</t>
        </is>
      </c>
      <c r="D164" t="inlineStr">
        <is>
          <t>Status Bar</t>
        </is>
      </c>
      <c r="E164" t="inlineStr">
        <is>
          <t>Formula Bar</t>
        </is>
      </c>
      <c r="F164" t="inlineStr">
        <is>
          <t>Menu bar</t>
        </is>
      </c>
      <c r="G164" t="inlineStr">
        <is>
          <t>Title Bar</t>
        </is>
      </c>
      <c r="H164" t="inlineStr">
        <is>
          <t>B</t>
        </is>
      </c>
      <c r="I164" t="inlineStr">
        <is>
          <t>Formula Bar</t>
        </is>
      </c>
      <c r="J164" t="inlineStr">
        <is>
          <t>Official GCC-TBC standard answer is Option B: Formula Bar.</t>
        </is>
      </c>
    </row>
    <row r="165">
      <c r="A165" t="n">
        <v>164</v>
      </c>
      <c r="B165" t="inlineStr">
        <is>
          <t>MS Excel</t>
        </is>
      </c>
      <c r="C165" t="inlineStr">
        <is>
          <t>__________ option is used to get 1,2,3,4 . . . . Numbers in Sr.No. Column.</t>
        </is>
      </c>
      <c r="D165" t="inlineStr">
        <is>
          <t>Autofill</t>
        </is>
      </c>
      <c r="E165" t="inlineStr">
        <is>
          <t>MIN</t>
        </is>
      </c>
      <c r="F165" t="inlineStr">
        <is>
          <t>Average</t>
        </is>
      </c>
      <c r="G165" t="inlineStr">
        <is>
          <t>Today</t>
        </is>
      </c>
      <c r="H165" t="inlineStr">
        <is>
          <t>A</t>
        </is>
      </c>
      <c r="I165" t="inlineStr">
        <is>
          <t>Autofill</t>
        </is>
      </c>
      <c r="J165" t="inlineStr">
        <is>
          <t>Official GCC-TBC standard answer is Option A: Autofill.</t>
        </is>
      </c>
    </row>
    <row r="166">
      <c r="A166" t="n">
        <v>165</v>
      </c>
      <c r="B166" t="inlineStr">
        <is>
          <t>MS Excel</t>
        </is>
      </c>
      <c r="C166" t="inlineStr">
        <is>
          <t>___________ option is to be select to quit Microsoft Excel.</t>
        </is>
      </c>
      <c r="D166" t="inlineStr">
        <is>
          <t>Close</t>
        </is>
      </c>
      <c r="E166" t="inlineStr">
        <is>
          <t>Exit</t>
        </is>
      </c>
      <c r="F166" t="inlineStr">
        <is>
          <t>Minimize</t>
        </is>
      </c>
      <c r="G166" t="inlineStr">
        <is>
          <t>Maximize</t>
        </is>
      </c>
      <c r="H166" t="inlineStr">
        <is>
          <t>B</t>
        </is>
      </c>
      <c r="I166" t="inlineStr">
        <is>
          <t>Exit</t>
        </is>
      </c>
      <c r="J166" t="inlineStr">
        <is>
          <t>Official GCC-TBC standard answer is Option B: Exit.</t>
        </is>
      </c>
    </row>
    <row r="167">
      <c r="A167" t="n">
        <v>166</v>
      </c>
      <c r="B167" t="inlineStr">
        <is>
          <t>PowerPoint</t>
        </is>
      </c>
      <c r="C167" t="inlineStr">
        <is>
          <t>Font color of text in a slide can be changed using font color command from ______ tab.</t>
        </is>
      </c>
      <c r="D167" t="inlineStr">
        <is>
          <t>Insert</t>
        </is>
      </c>
      <c r="E167" t="inlineStr">
        <is>
          <t>Home</t>
        </is>
      </c>
      <c r="F167" t="inlineStr">
        <is>
          <t>View</t>
        </is>
      </c>
      <c r="G167" t="inlineStr">
        <is>
          <t>Review</t>
        </is>
      </c>
      <c r="H167" t="inlineStr">
        <is>
          <t>B</t>
        </is>
      </c>
      <c r="I167" t="inlineStr">
        <is>
          <t>Home</t>
        </is>
      </c>
      <c r="J167" t="inlineStr">
        <is>
          <t>Official GCC-TBC standard answer is Option B: Home.</t>
        </is>
      </c>
    </row>
    <row r="168">
      <c r="A168" t="n">
        <v>167</v>
      </c>
      <c r="B168" t="inlineStr">
        <is>
          <t>PowerPoint</t>
        </is>
      </c>
      <c r="C168" t="inlineStr">
        <is>
          <t>For getting Microsoft PowerPoint Help one can use shortcut key ----------</t>
        </is>
      </c>
      <c r="D168" t="inlineStr">
        <is>
          <t>F1</t>
        </is>
      </c>
      <c r="E168" t="inlineStr">
        <is>
          <t>F2</t>
        </is>
      </c>
      <c r="F168" t="inlineStr">
        <is>
          <t>F3</t>
        </is>
      </c>
      <c r="G168" t="inlineStr">
        <is>
          <t>F4</t>
        </is>
      </c>
      <c r="H168" t="inlineStr">
        <is>
          <t>A</t>
        </is>
      </c>
      <c r="I168" t="inlineStr">
        <is>
          <t>F1</t>
        </is>
      </c>
      <c r="J168" t="inlineStr">
        <is>
          <t>Official GCC-TBC standard answer is Option A: F1.</t>
        </is>
      </c>
    </row>
    <row r="169">
      <c r="A169" t="n">
        <v>168</v>
      </c>
      <c r="B169" t="inlineStr">
        <is>
          <t>PowerPoint</t>
        </is>
      </c>
      <c r="C169" t="inlineStr">
        <is>
          <t>For rehearsal of presentation ___________ command can be used</t>
        </is>
      </c>
      <c r="D169" t="inlineStr">
        <is>
          <t>Slide Show</t>
        </is>
      </c>
      <c r="E169" t="inlineStr">
        <is>
          <t>Custom Slide Show</t>
        </is>
      </c>
      <c r="F169" t="inlineStr">
        <is>
          <t>Rehearse Timing</t>
        </is>
      </c>
      <c r="G169" t="inlineStr">
        <is>
          <t>All of these</t>
        </is>
      </c>
      <c r="H169" t="inlineStr">
        <is>
          <t>C</t>
        </is>
      </c>
      <c r="I169" t="inlineStr">
        <is>
          <t>Rehearse Timing</t>
        </is>
      </c>
      <c r="J169" t="inlineStr">
        <is>
          <t>Official GCC-TBC standard answer is Option C: Rehearse Timing.</t>
        </is>
      </c>
    </row>
    <row r="170">
      <c r="A170" t="n">
        <v>169</v>
      </c>
      <c r="B170" t="inlineStr">
        <is>
          <t>PowerPoint</t>
        </is>
      </c>
      <c r="C170" t="inlineStr">
        <is>
          <t>For running slide show we can use the shortcut key ---------------</t>
        </is>
      </c>
      <c r="D170" t="inlineStr">
        <is>
          <t>F4</t>
        </is>
      </c>
      <c r="E170" t="inlineStr">
        <is>
          <t>F6</t>
        </is>
      </c>
      <c r="F170" t="inlineStr">
        <is>
          <t>F5</t>
        </is>
      </c>
      <c r="G170" t="inlineStr">
        <is>
          <t>F7</t>
        </is>
      </c>
      <c r="H170" t="inlineStr">
        <is>
          <t>C</t>
        </is>
      </c>
      <c r="I170" t="inlineStr">
        <is>
          <t>F5</t>
        </is>
      </c>
      <c r="J170" t="inlineStr">
        <is>
          <t>Official GCC-TBC standard answer is Option C: F5.</t>
        </is>
      </c>
    </row>
    <row r="171">
      <c r="A171" t="n">
        <v>170</v>
      </c>
      <c r="B171" t="inlineStr">
        <is>
          <t>PowerPoint</t>
        </is>
      </c>
      <c r="C171" t="inlineStr">
        <is>
          <t>Format Painter command is available in ___________ group in PowerPoint</t>
        </is>
      </c>
      <c r="D171" t="inlineStr">
        <is>
          <t>Clipboard</t>
        </is>
      </c>
      <c r="E171" t="inlineStr">
        <is>
          <t>Slides</t>
        </is>
      </c>
      <c r="F171" t="inlineStr">
        <is>
          <t>Font</t>
        </is>
      </c>
      <c r="G171" t="inlineStr">
        <is>
          <t>Paragraph</t>
        </is>
      </c>
      <c r="H171" t="inlineStr">
        <is>
          <t>A</t>
        </is>
      </c>
      <c r="I171" t="inlineStr">
        <is>
          <t>Clipboard</t>
        </is>
      </c>
      <c r="J171" t="inlineStr">
        <is>
          <t>Official GCC-TBC standard answer is Option A: Clipboard.</t>
        </is>
      </c>
    </row>
    <row r="172">
      <c r="A172" t="n">
        <v>171</v>
      </c>
      <c r="B172" t="inlineStr">
        <is>
          <t>Internet</t>
        </is>
      </c>
      <c r="C172" t="inlineStr">
        <is>
          <t>_____ Is an example of system software.</t>
        </is>
      </c>
      <c r="D172" t="inlineStr">
        <is>
          <t>Word processor</t>
        </is>
      </c>
      <c r="E172" t="inlineStr">
        <is>
          <t>spreadsheet</t>
        </is>
      </c>
      <c r="F172" t="inlineStr">
        <is>
          <t>presentation</t>
        </is>
      </c>
      <c r="G172" t="inlineStr">
        <is>
          <t>Unix</t>
        </is>
      </c>
      <c r="H172" t="inlineStr">
        <is>
          <t>D</t>
        </is>
      </c>
      <c r="I172" t="inlineStr">
        <is>
          <t>Unix</t>
        </is>
      </c>
      <c r="J172" t="inlineStr">
        <is>
          <t>Official GCC-TBC standard answer is Option D: Unix.</t>
        </is>
      </c>
    </row>
    <row r="173">
      <c r="A173" t="n">
        <v>172</v>
      </c>
      <c r="B173" t="inlineStr">
        <is>
          <t>Internet</t>
        </is>
      </c>
      <c r="C173" t="inlineStr">
        <is>
          <t>_____ is the biggest Network in the word.</t>
        </is>
      </c>
      <c r="D173" t="inlineStr">
        <is>
          <t>LAN</t>
        </is>
      </c>
      <c r="E173" t="inlineStr">
        <is>
          <t>MAN</t>
        </is>
      </c>
      <c r="F173" t="inlineStr">
        <is>
          <t>Internet</t>
        </is>
      </c>
      <c r="G173" t="inlineStr">
        <is>
          <t>WAN</t>
        </is>
      </c>
      <c r="H173" t="inlineStr">
        <is>
          <t>C</t>
        </is>
      </c>
      <c r="I173" t="inlineStr">
        <is>
          <t>Internet</t>
        </is>
      </c>
      <c r="J173" t="inlineStr">
        <is>
          <t>Official GCC-TBC standard answer is Option C: Internet.</t>
        </is>
      </c>
    </row>
    <row r="174">
      <c r="A174" t="n">
        <v>173</v>
      </c>
      <c r="B174" t="inlineStr">
        <is>
          <t>Internet</t>
        </is>
      </c>
      <c r="C174" t="inlineStr">
        <is>
          <t>______ Button is used to reload the web page on the Browser</t>
        </is>
      </c>
      <c r="D174" t="inlineStr">
        <is>
          <t>Home</t>
        </is>
      </c>
      <c r="E174" t="inlineStr">
        <is>
          <t>Backward Arrow</t>
        </is>
      </c>
      <c r="F174" t="inlineStr">
        <is>
          <t>Refresh</t>
        </is>
      </c>
      <c r="G174" t="inlineStr">
        <is>
          <t>Forward Arrow</t>
        </is>
      </c>
      <c r="H174" t="inlineStr">
        <is>
          <t>C</t>
        </is>
      </c>
      <c r="I174" t="inlineStr">
        <is>
          <t>Refresh</t>
        </is>
      </c>
      <c r="J174" t="inlineStr">
        <is>
          <t>Official GCC-TBC standard answer is Option C: Refresh.</t>
        </is>
      </c>
    </row>
    <row r="175">
      <c r="A175" t="n">
        <v>174</v>
      </c>
      <c r="B175" t="inlineStr">
        <is>
          <t>Internet</t>
        </is>
      </c>
      <c r="C175" t="inlineStr">
        <is>
          <t>______ is brain of a computer system.</t>
        </is>
      </c>
      <c r="D175" t="inlineStr">
        <is>
          <t>CPU</t>
        </is>
      </c>
      <c r="E175" t="inlineStr">
        <is>
          <t>Input Unit</t>
        </is>
      </c>
      <c r="F175" t="inlineStr">
        <is>
          <t>Output Unit</t>
        </is>
      </c>
      <c r="G175" t="inlineStr">
        <is>
          <t>Memory Unit</t>
        </is>
      </c>
      <c r="H175" t="inlineStr">
        <is>
          <t>A</t>
        </is>
      </c>
      <c r="I175" t="inlineStr">
        <is>
          <t>CPU</t>
        </is>
      </c>
      <c r="J175" t="inlineStr">
        <is>
          <t>Official GCC-TBC standard answer is Option A: CPU.</t>
        </is>
      </c>
    </row>
    <row r="176">
      <c r="A176" t="n">
        <v>175</v>
      </c>
      <c r="B176" t="inlineStr">
        <is>
          <t>Internet</t>
        </is>
      </c>
      <c r="C176" t="inlineStr">
        <is>
          <t>_______ is a Microsoft's web Browser that install with windows by default.</t>
        </is>
      </c>
      <c r="D176" t="inlineStr">
        <is>
          <t>Internet Explorer</t>
        </is>
      </c>
      <c r="E176" t="inlineStr">
        <is>
          <t>Google Chrome</t>
        </is>
      </c>
      <c r="F176" t="inlineStr">
        <is>
          <t>Opera</t>
        </is>
      </c>
      <c r="G176" t="inlineStr">
        <is>
          <t>Mozilla Firefox</t>
        </is>
      </c>
      <c r="H176" t="inlineStr">
        <is>
          <t>A</t>
        </is>
      </c>
      <c r="I176" t="inlineStr">
        <is>
          <t>Internet Explorer</t>
        </is>
      </c>
      <c r="J176" t="inlineStr">
        <is>
          <t>Official GCC-TBC standard answer is Option A: Internet Explorer.</t>
        </is>
      </c>
    </row>
    <row r="177">
      <c r="A177" t="n">
        <v>176</v>
      </c>
      <c r="B177" t="inlineStr">
        <is>
          <t>Computer Fundamentals</t>
        </is>
      </c>
      <c r="C177" t="inlineStr">
        <is>
          <t>Collection of information stored in the computer is called as ___________ _</t>
        </is>
      </c>
      <c r="D177" t="inlineStr">
        <is>
          <t>Note</t>
        </is>
      </c>
      <c r="E177" t="inlineStr">
        <is>
          <t>File</t>
        </is>
      </c>
      <c r="F177" t="inlineStr">
        <is>
          <t>Word</t>
        </is>
      </c>
      <c r="G177" t="inlineStr">
        <is>
          <t>None Of Above</t>
        </is>
      </c>
      <c r="H177" t="inlineStr">
        <is>
          <t>B</t>
        </is>
      </c>
      <c r="I177" t="inlineStr">
        <is>
          <t>File</t>
        </is>
      </c>
      <c r="J177" t="inlineStr">
        <is>
          <t>Official GCC-TBC standard answer is Option B: File.</t>
        </is>
      </c>
    </row>
    <row r="178">
      <c r="A178" t="n">
        <v>177</v>
      </c>
      <c r="B178" t="inlineStr">
        <is>
          <t>Computer Fundamentals</t>
        </is>
      </c>
      <c r="C178" t="inlineStr">
        <is>
          <t>Comparison process is done in _________ Operations.</t>
        </is>
      </c>
      <c r="D178" t="inlineStr">
        <is>
          <t>Arithmetic</t>
        </is>
      </c>
      <c r="E178" t="inlineStr">
        <is>
          <t>Logical</t>
        </is>
      </c>
      <c r="F178" t="inlineStr">
        <is>
          <t>Binary</t>
        </is>
      </c>
      <c r="G178" t="inlineStr">
        <is>
          <t>Bits</t>
        </is>
      </c>
      <c r="H178" t="inlineStr">
        <is>
          <t>B</t>
        </is>
      </c>
      <c r="I178" t="inlineStr">
        <is>
          <t>Logical</t>
        </is>
      </c>
      <c r="J178" t="inlineStr">
        <is>
          <t>Official GCC-TBC standard answer is Option B: Logical.</t>
        </is>
      </c>
    </row>
    <row r="179">
      <c r="A179" t="n">
        <v>178</v>
      </c>
      <c r="B179" t="inlineStr">
        <is>
          <t>Computer Fundamentals</t>
        </is>
      </c>
      <c r="C179" t="inlineStr">
        <is>
          <t>Compressed files are required to ___________ __ before using.</t>
        </is>
      </c>
      <c r="D179" t="inlineStr">
        <is>
          <t>Zip</t>
        </is>
      </c>
      <c r="E179" t="inlineStr">
        <is>
          <t>Decompress</t>
        </is>
      </c>
      <c r="F179" t="inlineStr">
        <is>
          <t>Both A And B</t>
        </is>
      </c>
      <c r="G179" t="inlineStr">
        <is>
          <t>None Of Above</t>
        </is>
      </c>
      <c r="H179" t="inlineStr">
        <is>
          <t>B</t>
        </is>
      </c>
      <c r="I179" t="inlineStr">
        <is>
          <t>Decompress</t>
        </is>
      </c>
      <c r="J179" t="inlineStr">
        <is>
          <t>Official GCC-TBC standard answer is Option B: Decompress.</t>
        </is>
      </c>
    </row>
    <row r="180">
      <c r="A180" t="n">
        <v>179</v>
      </c>
      <c r="B180" t="inlineStr">
        <is>
          <t>Computer Fundamentals</t>
        </is>
      </c>
      <c r="C180" t="inlineStr">
        <is>
          <t>Computer calculates numbers in binary number system</t>
        </is>
      </c>
      <c r="D180" t="inlineStr">
        <is>
          <t>TRUE</t>
        </is>
      </c>
      <c r="E180" t="inlineStr">
        <is>
          <t>FALSE</t>
        </is>
      </c>
      <c r="F180" t="inlineStr">
        <is>
          <t>Option C</t>
        </is>
      </c>
      <c r="G180" t="inlineStr">
        <is>
          <t>Option D</t>
        </is>
      </c>
      <c r="H180" t="inlineStr">
        <is>
          <t>A</t>
        </is>
      </c>
      <c r="I180" t="inlineStr">
        <is>
          <t>TRUE</t>
        </is>
      </c>
      <c r="J180" t="inlineStr">
        <is>
          <t>Official GCC-TBC standard answer is Option A: TRUE.</t>
        </is>
      </c>
    </row>
    <row r="181">
      <c r="A181" t="n">
        <v>180</v>
      </c>
      <c r="B181" t="inlineStr">
        <is>
          <t>Computer Fundamentals</t>
        </is>
      </c>
      <c r="C181" t="inlineStr">
        <is>
          <t>Computer can be used for</t>
        </is>
      </c>
      <c r="D181" t="inlineStr">
        <is>
          <t>Letter Typing</t>
        </is>
      </c>
      <c r="E181" t="inlineStr">
        <is>
          <t>Drawing</t>
        </is>
      </c>
      <c r="F181" t="inlineStr">
        <is>
          <t>Graphs Making</t>
        </is>
      </c>
      <c r="G181" t="inlineStr">
        <is>
          <t>All Of Above</t>
        </is>
      </c>
      <c r="H181" t="inlineStr">
        <is>
          <t>D</t>
        </is>
      </c>
      <c r="I181" t="inlineStr">
        <is>
          <t>All Of Above</t>
        </is>
      </c>
      <c r="J181" t="inlineStr">
        <is>
          <t>Official GCC-TBC standard answer is Option D: All Of Above.</t>
        </is>
      </c>
    </row>
    <row r="182">
      <c r="A182" t="n">
        <v>181</v>
      </c>
      <c r="B182" t="inlineStr">
        <is>
          <t>MS Word</t>
        </is>
      </c>
      <c r="C182" t="inlineStr">
        <is>
          <t>_____ tab is used to insert the wordart into the document.</t>
        </is>
      </c>
      <c r="D182" t="inlineStr">
        <is>
          <t>Home</t>
        </is>
      </c>
      <c r="E182" t="inlineStr">
        <is>
          <t>Insert</t>
        </is>
      </c>
      <c r="F182" t="inlineStr">
        <is>
          <t>Data</t>
        </is>
      </c>
      <c r="G182" t="inlineStr">
        <is>
          <t>View</t>
        </is>
      </c>
      <c r="H182" t="inlineStr">
        <is>
          <t>B</t>
        </is>
      </c>
      <c r="I182" t="inlineStr">
        <is>
          <t>Insert</t>
        </is>
      </c>
      <c r="J182" t="inlineStr">
        <is>
          <t>Official GCC-TBC standard answer is Option B: Insert.</t>
        </is>
      </c>
    </row>
    <row r="183">
      <c r="A183" t="n">
        <v>182</v>
      </c>
      <c r="B183" t="inlineStr">
        <is>
          <t>MS Word</t>
        </is>
      </c>
      <c r="C183" t="inlineStr">
        <is>
          <t>______ indicates two lines of spacing in between two lines of text in MS Word 2019 .</t>
        </is>
      </c>
      <c r="D183" t="inlineStr">
        <is>
          <t>20</t>
        </is>
      </c>
      <c r="E183" t="inlineStr">
        <is>
          <t>2.0</t>
        </is>
      </c>
      <c r="F183" t="inlineStr">
        <is>
          <t>20</t>
        </is>
      </c>
      <c r="G183" t="inlineStr">
        <is>
          <t>1.2</t>
        </is>
      </c>
      <c r="H183" t="inlineStr">
        <is>
          <t>B</t>
        </is>
      </c>
      <c r="I183" t="inlineStr">
        <is>
          <t>2.0</t>
        </is>
      </c>
      <c r="J183" t="inlineStr">
        <is>
          <t>Official GCC-TBC standard answer is Option B: 2.0.</t>
        </is>
      </c>
    </row>
    <row r="184">
      <c r="A184" t="n">
        <v>183</v>
      </c>
      <c r="B184" t="inlineStr">
        <is>
          <t>MS Word</t>
        </is>
      </c>
      <c r="C184" t="inlineStr">
        <is>
          <t>______ is blinking straight line where we can type the matter</t>
        </is>
      </c>
      <c r="D184" t="inlineStr">
        <is>
          <t>Arrow</t>
        </is>
      </c>
      <c r="E184" t="inlineStr">
        <is>
          <t>cursor</t>
        </is>
      </c>
      <c r="F184" t="inlineStr">
        <is>
          <t>blink</t>
        </is>
      </c>
      <c r="G184" t="inlineStr">
        <is>
          <t>None of these</t>
        </is>
      </c>
      <c r="H184" t="inlineStr">
        <is>
          <t>B</t>
        </is>
      </c>
      <c r="I184" t="inlineStr">
        <is>
          <t>cursor</t>
        </is>
      </c>
      <c r="J184" t="inlineStr">
        <is>
          <t>Official GCC-TBC standard answer is Option B: cursor.</t>
        </is>
      </c>
    </row>
    <row r="185">
      <c r="A185" t="n">
        <v>184</v>
      </c>
      <c r="B185" t="inlineStr">
        <is>
          <t>MS Word</t>
        </is>
      </c>
      <c r="C185" t="inlineStr">
        <is>
          <t>______ is the default file extension for all word documents.</t>
        </is>
      </c>
      <c r="D185" t="inlineStr">
        <is>
          <t>.txt</t>
        </is>
      </c>
      <c r="E185" t="inlineStr">
        <is>
          <t>.word</t>
        </is>
      </c>
      <c r="F185" t="inlineStr">
        <is>
          <t>.docx</t>
        </is>
      </c>
      <c r="G185" t="inlineStr">
        <is>
          <t>.dos</t>
        </is>
      </c>
      <c r="H185" t="inlineStr">
        <is>
          <t>C</t>
        </is>
      </c>
      <c r="I185" t="inlineStr">
        <is>
          <t>.docx</t>
        </is>
      </c>
      <c r="J185" t="inlineStr">
        <is>
          <t>Official GCC-TBC standard answer is Option C: .docx.</t>
        </is>
      </c>
    </row>
    <row r="186">
      <c r="A186" t="n">
        <v>185</v>
      </c>
      <c r="B186" t="inlineStr">
        <is>
          <t>MS Word</t>
        </is>
      </c>
      <c r="C186" t="inlineStr">
        <is>
          <t>______ item is printed at the bottom of each page</t>
        </is>
      </c>
      <c r="D186" t="inlineStr">
        <is>
          <t>Header</t>
        </is>
      </c>
      <c r="E186" t="inlineStr">
        <is>
          <t>Foot Note</t>
        </is>
      </c>
      <c r="F186" t="inlineStr">
        <is>
          <t>Title</t>
        </is>
      </c>
      <c r="G186" t="inlineStr">
        <is>
          <t>Footer</t>
        </is>
      </c>
      <c r="H186" t="inlineStr">
        <is>
          <t>D</t>
        </is>
      </c>
      <c r="I186" t="inlineStr">
        <is>
          <t>Footer</t>
        </is>
      </c>
      <c r="J186" t="inlineStr">
        <is>
          <t>Official GCC-TBC standard answer is Option D: Footer.</t>
        </is>
      </c>
    </row>
    <row r="187">
      <c r="A187" t="n">
        <v>186</v>
      </c>
      <c r="B187" t="inlineStr">
        <is>
          <t>MS Excel</t>
        </is>
      </c>
      <c r="C187" t="inlineStr">
        <is>
          <t>……. is used to cancel the changes in MS-Excel</t>
        </is>
      </c>
      <c r="D187" t="inlineStr">
        <is>
          <t>ESC</t>
        </is>
      </c>
      <c r="E187" t="inlineStr">
        <is>
          <t>delete</t>
        </is>
      </c>
      <c r="F187" t="inlineStr">
        <is>
          <t>next</t>
        </is>
      </c>
      <c r="G187" t="inlineStr">
        <is>
          <t>None of these</t>
        </is>
      </c>
      <c r="H187" t="inlineStr">
        <is>
          <t>A</t>
        </is>
      </c>
      <c r="I187" t="inlineStr">
        <is>
          <t>ESC</t>
        </is>
      </c>
      <c r="J187" t="inlineStr">
        <is>
          <t>Official GCC-TBC standard answer is Option A: ESC.</t>
        </is>
      </c>
    </row>
    <row r="188">
      <c r="A188" t="n">
        <v>187</v>
      </c>
      <c r="B188" t="inlineStr">
        <is>
          <t>MS Excel</t>
        </is>
      </c>
      <c r="C188" t="inlineStr">
        <is>
          <t>15 points is the default height of _____</t>
        </is>
      </c>
      <c r="D188" t="inlineStr">
        <is>
          <t>Column</t>
        </is>
      </c>
      <c r="E188" t="inlineStr">
        <is>
          <t>worksheet</t>
        </is>
      </c>
      <c r="F188" t="inlineStr">
        <is>
          <t>row</t>
        </is>
      </c>
      <c r="G188" t="inlineStr">
        <is>
          <t>cell</t>
        </is>
      </c>
      <c r="H188" t="inlineStr">
        <is>
          <t>C</t>
        </is>
      </c>
      <c r="I188" t="inlineStr">
        <is>
          <t>row</t>
        </is>
      </c>
      <c r="J188" t="inlineStr">
        <is>
          <t>Official GCC-TBC standard answer is Option C: row.</t>
        </is>
      </c>
    </row>
    <row r="189">
      <c r="A189" t="n">
        <v>188</v>
      </c>
      <c r="B189" t="inlineStr">
        <is>
          <t>MS Excel</t>
        </is>
      </c>
      <c r="C189" t="inlineStr">
        <is>
          <t>A bar displays content and formula in active cell is called ---- bar</t>
        </is>
      </c>
      <c r="D189" t="inlineStr">
        <is>
          <t>Status</t>
        </is>
      </c>
      <c r="E189" t="inlineStr">
        <is>
          <t>Formula</t>
        </is>
      </c>
      <c r="F189" t="inlineStr">
        <is>
          <t>Address</t>
        </is>
      </c>
      <c r="G189" t="inlineStr">
        <is>
          <t>Title</t>
        </is>
      </c>
      <c r="H189" t="inlineStr">
        <is>
          <t>B</t>
        </is>
      </c>
      <c r="I189" t="inlineStr">
        <is>
          <t>Formula</t>
        </is>
      </c>
      <c r="J189" t="inlineStr">
        <is>
          <t>Official GCC-TBC standard answer is Option B: Formula.</t>
        </is>
      </c>
    </row>
    <row r="190">
      <c r="A190" t="n">
        <v>189</v>
      </c>
      <c r="B190" t="inlineStr">
        <is>
          <t>MS Excel</t>
        </is>
      </c>
      <c r="C190" t="inlineStr">
        <is>
          <t>A bar which is displayed at the right side of the name box is called as ___ in MS Excel 2019 .</t>
        </is>
      </c>
      <c r="D190" t="inlineStr">
        <is>
          <t>name bar</t>
        </is>
      </c>
      <c r="E190" t="inlineStr">
        <is>
          <t>address bar</t>
        </is>
      </c>
      <c r="F190" t="inlineStr">
        <is>
          <t>formnou lsau bcahr bar</t>
        </is>
      </c>
      <c r="G190" t="inlineStr">
        <is>
          <t>is displayed in MS</t>
        </is>
      </c>
      <c r="H190" t="inlineStr">
        <is>
          <t>C</t>
        </is>
      </c>
      <c r="I190" t="inlineStr">
        <is>
          <t>formnou lsau bcahr bar</t>
        </is>
      </c>
      <c r="J190" t="inlineStr">
        <is>
          <t>Official GCC-TBC standard answer is Option C: formnou lsau bcahr bar.</t>
        </is>
      </c>
    </row>
    <row r="191">
      <c r="A191" t="n">
        <v>190</v>
      </c>
      <c r="B191" t="inlineStr">
        <is>
          <t>MS Excel</t>
        </is>
      </c>
      <c r="C191" t="inlineStr">
        <is>
          <t>A dark coloured strip showing the title at the top of Ms- Excel window is called as ………..</t>
        </is>
      </c>
      <c r="D191" t="inlineStr">
        <is>
          <t>Status Bar</t>
        </is>
      </c>
      <c r="E191" t="inlineStr">
        <is>
          <t>Title Bar</t>
        </is>
      </c>
      <c r="F191" t="inlineStr">
        <is>
          <t>Scroll Bar</t>
        </is>
      </c>
      <c r="G191" t="inlineStr">
        <is>
          <t>None of the above</t>
        </is>
      </c>
      <c r="H191" t="inlineStr">
        <is>
          <t>B</t>
        </is>
      </c>
      <c r="I191" t="inlineStr">
        <is>
          <t>Title Bar</t>
        </is>
      </c>
      <c r="J191" t="inlineStr">
        <is>
          <t>Official GCC-TBC standard answer is Option B: Title Bar.</t>
        </is>
      </c>
    </row>
    <row r="192">
      <c r="A192" t="n">
        <v>191</v>
      </c>
      <c r="B192" t="inlineStr">
        <is>
          <t>PowerPoint</t>
        </is>
      </c>
      <c r="C192" t="inlineStr">
        <is>
          <t>Frequently used commands like New, Save, Undo, Redo etc. are present on Quick Access Toolbar.</t>
        </is>
      </c>
      <c r="D192" t="inlineStr">
        <is>
          <t>true</t>
        </is>
      </c>
      <c r="E192" t="inlineStr">
        <is>
          <t>false</t>
        </is>
      </c>
      <c r="F192" t="inlineStr">
        <is>
          <t>Option C</t>
        </is>
      </c>
      <c r="G192" t="inlineStr">
        <is>
          <t>Option D</t>
        </is>
      </c>
      <c r="H192" t="inlineStr">
        <is>
          <t>A</t>
        </is>
      </c>
      <c r="I192" t="inlineStr">
        <is>
          <t>true</t>
        </is>
      </c>
      <c r="J192" t="inlineStr">
        <is>
          <t>Official GCC-TBC standard answer is Option A: true.</t>
        </is>
      </c>
    </row>
    <row r="193">
      <c r="A193" t="n">
        <v>192</v>
      </c>
      <c r="B193" t="inlineStr">
        <is>
          <t>PowerPoint</t>
        </is>
      </c>
      <c r="C193" t="inlineStr">
        <is>
          <t>From following which is not Presentation view?</t>
        </is>
      </c>
      <c r="D193" t="inlineStr">
        <is>
          <t>Normal</t>
        </is>
      </c>
      <c r="E193" t="inlineStr">
        <is>
          <t>Slide Master</t>
        </is>
      </c>
      <c r="F193" t="inlineStr">
        <is>
          <t>Slide Sorter</t>
        </is>
      </c>
      <c r="G193" t="inlineStr">
        <is>
          <t>Notes Page</t>
        </is>
      </c>
      <c r="H193" t="inlineStr">
        <is>
          <t>B</t>
        </is>
      </c>
      <c r="I193" t="inlineStr">
        <is>
          <t>Slide Master</t>
        </is>
      </c>
      <c r="J193" t="inlineStr">
        <is>
          <t>Official GCC-TBC standard answer is Option B: Slide Master.</t>
        </is>
      </c>
    </row>
    <row r="194">
      <c r="A194" t="n">
        <v>193</v>
      </c>
      <c r="B194" t="inlineStr">
        <is>
          <t>PowerPoint</t>
        </is>
      </c>
      <c r="C194" t="inlineStr">
        <is>
          <t>From which menu you can access picture, Chart, Clip art etc. in PowerPoint?</t>
        </is>
      </c>
      <c r="D194" t="inlineStr">
        <is>
          <t>View</t>
        </is>
      </c>
      <c r="E194" t="inlineStr">
        <is>
          <t>Design</t>
        </is>
      </c>
      <c r="F194" t="inlineStr">
        <is>
          <t>Home</t>
        </is>
      </c>
      <c r="G194" t="inlineStr">
        <is>
          <t>Insert</t>
        </is>
      </c>
      <c r="H194" t="inlineStr">
        <is>
          <t>D</t>
        </is>
      </c>
      <c r="I194" t="inlineStr">
        <is>
          <t>Insert</t>
        </is>
      </c>
      <c r="J194" t="inlineStr">
        <is>
          <t>Official GCC-TBC standard answer is Option D: Insert.</t>
        </is>
      </c>
    </row>
    <row r="195">
      <c r="A195" t="n">
        <v>194</v>
      </c>
      <c r="B195" t="inlineStr">
        <is>
          <t>PowerPoint</t>
        </is>
      </c>
      <c r="C195" t="inlineStr">
        <is>
          <t>From which tab we can insert a audio?</t>
        </is>
      </c>
      <c r="D195" t="inlineStr">
        <is>
          <t>Home</t>
        </is>
      </c>
      <c r="E195" t="inlineStr">
        <is>
          <t>View</t>
        </is>
      </c>
      <c r="F195" t="inlineStr">
        <is>
          <t>Insert</t>
        </is>
      </c>
      <c r="G195" t="inlineStr">
        <is>
          <t>Review</t>
        </is>
      </c>
      <c r="H195" t="inlineStr">
        <is>
          <t>C</t>
        </is>
      </c>
      <c r="I195" t="inlineStr">
        <is>
          <t>Insert</t>
        </is>
      </c>
      <c r="J195" t="inlineStr">
        <is>
          <t>Official GCC-TBC standard answer is Option C: Insert.</t>
        </is>
      </c>
    </row>
    <row r="196">
      <c r="A196" t="n">
        <v>195</v>
      </c>
      <c r="B196" t="inlineStr">
        <is>
          <t>PowerPoint</t>
        </is>
      </c>
      <c r="C196" t="inlineStr">
        <is>
          <t>From which tab we can insert a SmartArt?</t>
        </is>
      </c>
      <c r="D196" t="inlineStr">
        <is>
          <t>Insert</t>
        </is>
      </c>
      <c r="E196" t="inlineStr">
        <is>
          <t>Home</t>
        </is>
      </c>
      <c r="F196" t="inlineStr">
        <is>
          <t>View</t>
        </is>
      </c>
      <c r="G196" t="inlineStr">
        <is>
          <t>Review</t>
        </is>
      </c>
      <c r="H196" t="inlineStr">
        <is>
          <t>A</t>
        </is>
      </c>
      <c r="I196" t="inlineStr">
        <is>
          <t>Insert</t>
        </is>
      </c>
      <c r="J196" t="inlineStr">
        <is>
          <t>Official GCC-TBC standard answer is Option A: Insert.</t>
        </is>
      </c>
    </row>
    <row r="197">
      <c r="A197" t="n">
        <v>196</v>
      </c>
      <c r="B197" t="inlineStr">
        <is>
          <t>Internet</t>
        </is>
      </c>
      <c r="C197" t="inlineStr">
        <is>
          <t>_______ is a world Wide system of network.</t>
        </is>
      </c>
      <c r="D197" t="inlineStr">
        <is>
          <t>LAN</t>
        </is>
      </c>
      <c r="E197" t="inlineStr">
        <is>
          <t>Cyberspace</t>
        </is>
      </c>
      <c r="F197" t="inlineStr">
        <is>
          <t>World Wide Web</t>
        </is>
      </c>
      <c r="G197" t="inlineStr">
        <is>
          <t>Intercom</t>
        </is>
      </c>
      <c r="H197" t="inlineStr">
        <is>
          <t>C</t>
        </is>
      </c>
      <c r="I197" t="inlineStr">
        <is>
          <t>World Wide Web</t>
        </is>
      </c>
      <c r="J197" t="inlineStr">
        <is>
          <t>Official GCC-TBC standard answer is Option C: World Wide Web.</t>
        </is>
      </c>
    </row>
    <row r="198">
      <c r="A198" t="n">
        <v>197</v>
      </c>
      <c r="B198" t="inlineStr">
        <is>
          <t>Internet</t>
        </is>
      </c>
      <c r="C198" t="inlineStr">
        <is>
          <t>_______ Is an example of Microprocess or.</t>
        </is>
      </c>
      <c r="D198" t="inlineStr">
        <is>
          <t>Linux</t>
        </is>
      </c>
      <c r="E198" t="inlineStr">
        <is>
          <t>Unix</t>
        </is>
      </c>
      <c r="F198" t="inlineStr">
        <is>
          <t>C++</t>
        </is>
      </c>
      <c r="G198" t="inlineStr">
        <is>
          <t>Cyrix</t>
        </is>
      </c>
      <c r="H198" t="inlineStr">
        <is>
          <t>D</t>
        </is>
      </c>
      <c r="I198" t="inlineStr">
        <is>
          <t>Cyrix</t>
        </is>
      </c>
      <c r="J198" t="inlineStr">
        <is>
          <t>Official GCC-TBC standard answer is Option D: Cyrix.</t>
        </is>
      </c>
    </row>
    <row r="199">
      <c r="A199" t="n">
        <v>198</v>
      </c>
      <c r="B199" t="inlineStr">
        <is>
          <t>Internet</t>
        </is>
      </c>
      <c r="C199" t="inlineStr">
        <is>
          <t>_______ Is an example of programming language.</t>
        </is>
      </c>
      <c r="D199" t="inlineStr">
        <is>
          <t>Unix</t>
        </is>
      </c>
      <c r="E199" t="inlineStr">
        <is>
          <t>Windows NT</t>
        </is>
      </c>
      <c r="F199" t="inlineStr">
        <is>
          <t>C++</t>
        </is>
      </c>
      <c r="G199" t="inlineStr">
        <is>
          <t>Linux</t>
        </is>
      </c>
      <c r="H199" t="inlineStr">
        <is>
          <t>C</t>
        </is>
      </c>
      <c r="I199" t="inlineStr">
        <is>
          <t>C++</t>
        </is>
      </c>
      <c r="J199" t="inlineStr">
        <is>
          <t>Official GCC-TBC standard answer is Option C: C++.</t>
        </is>
      </c>
    </row>
    <row r="200">
      <c r="A200" t="n">
        <v>199</v>
      </c>
      <c r="B200" t="inlineStr">
        <is>
          <t>Internet</t>
        </is>
      </c>
      <c r="C200" t="inlineStr">
        <is>
          <t>________ is an example of external memory.</t>
        </is>
      </c>
      <c r="D200" t="inlineStr">
        <is>
          <t>RAM</t>
        </is>
      </c>
      <c r="E200" t="inlineStr">
        <is>
          <t>ROM</t>
        </is>
      </c>
      <c r="F200" t="inlineStr">
        <is>
          <t>Cache</t>
        </is>
      </c>
      <c r="G200" t="inlineStr">
        <is>
          <t>DVD</t>
        </is>
      </c>
      <c r="H200" t="inlineStr">
        <is>
          <t>D</t>
        </is>
      </c>
      <c r="I200" t="inlineStr">
        <is>
          <t>DVD</t>
        </is>
      </c>
      <c r="J200" t="inlineStr">
        <is>
          <t>Official GCC-TBC standard answer is Option D: DVD.</t>
        </is>
      </c>
    </row>
    <row r="201">
      <c r="A201" t="n">
        <v>200</v>
      </c>
      <c r="B201" t="inlineStr">
        <is>
          <t>Internet</t>
        </is>
      </c>
      <c r="C201" t="inlineStr">
        <is>
          <t>________ were used in fourth generation computers.</t>
        </is>
      </c>
      <c r="D201" t="inlineStr">
        <is>
          <t>Vacuum Tubes</t>
        </is>
      </c>
      <c r="E201" t="inlineStr">
        <is>
          <t>Transistors</t>
        </is>
      </c>
      <c r="F201" t="inlineStr">
        <is>
          <t>Integrated Circuits</t>
        </is>
      </c>
      <c r="G201" t="inlineStr">
        <is>
          <t>Microprocessors</t>
        </is>
      </c>
      <c r="H201" t="inlineStr">
        <is>
          <t>D</t>
        </is>
      </c>
      <c r="I201" t="inlineStr">
        <is>
          <t>Microprocessors</t>
        </is>
      </c>
      <c r="J201" t="inlineStr">
        <is>
          <t>Official GCC-TBC standard answer is Option D: Microprocessors.</t>
        </is>
      </c>
    </row>
    <row r="202">
      <c r="A202" t="n">
        <v>201</v>
      </c>
      <c r="B202" t="inlineStr">
        <is>
          <t>Computer Fundamentals</t>
        </is>
      </c>
      <c r="C202" t="inlineStr">
        <is>
          <t>Computer can have __________ storage</t>
        </is>
      </c>
      <c r="D202" t="inlineStr">
        <is>
          <t>Small Data</t>
        </is>
      </c>
      <c r="E202" t="inlineStr">
        <is>
          <t>Ample Data</t>
        </is>
      </c>
      <c r="F202" t="inlineStr">
        <is>
          <t>Both A And B</t>
        </is>
      </c>
      <c r="G202" t="inlineStr">
        <is>
          <t>None Of Above</t>
        </is>
      </c>
      <c r="H202" t="inlineStr">
        <is>
          <t>B</t>
        </is>
      </c>
      <c r="I202" t="inlineStr">
        <is>
          <t>Ample Data</t>
        </is>
      </c>
      <c r="J202" t="inlineStr">
        <is>
          <t>Official GCC-TBC standard answer is Option B: Ample Data.</t>
        </is>
      </c>
    </row>
    <row r="203">
      <c r="A203" t="n">
        <v>202</v>
      </c>
      <c r="B203" t="inlineStr">
        <is>
          <t>Computer Fundamentals</t>
        </is>
      </c>
      <c r="C203" t="inlineStr">
        <is>
          <t>Computer can make mistake only if ___________ is wrong</t>
        </is>
      </c>
      <c r="D203" t="inlineStr">
        <is>
          <t>Input</t>
        </is>
      </c>
      <c r="E203" t="inlineStr">
        <is>
          <t>Processor</t>
        </is>
      </c>
      <c r="F203" t="inlineStr">
        <is>
          <t>Ram</t>
        </is>
      </c>
      <c r="G203" t="inlineStr">
        <is>
          <t>None Of Above</t>
        </is>
      </c>
      <c r="H203" t="inlineStr">
        <is>
          <t>A</t>
        </is>
      </c>
      <c r="I203" t="inlineStr">
        <is>
          <t>Input</t>
        </is>
      </c>
      <c r="J203" t="inlineStr">
        <is>
          <t>Official GCC-TBC standard answer is Option A: Input.</t>
        </is>
      </c>
    </row>
    <row r="204">
      <c r="A204" t="n">
        <v>203</v>
      </c>
      <c r="B204" t="inlineStr">
        <is>
          <t>Computer Fundamentals</t>
        </is>
      </c>
      <c r="C204" t="inlineStr">
        <is>
          <t>Computer can perform Da following tasks</t>
        </is>
      </c>
      <c r="D204" t="inlineStr">
        <is>
          <t>ta Entry Using Typi</t>
        </is>
      </c>
      <c r="E204" t="inlineStr">
        <is>
          <t>ng Save Data</t>
        </is>
      </c>
      <c r="F204" t="inlineStr">
        <is>
          <t>Internet Surfing</t>
        </is>
      </c>
      <c r="G204" t="inlineStr">
        <is>
          <t>All Of Above</t>
        </is>
      </c>
      <c r="H204" t="inlineStr">
        <is>
          <t>D</t>
        </is>
      </c>
      <c r="I204" t="inlineStr">
        <is>
          <t>All Of Above</t>
        </is>
      </c>
      <c r="J204" t="inlineStr">
        <is>
          <t>Official GCC-TBC standard answer is Option D: All Of Above.</t>
        </is>
      </c>
    </row>
    <row r="205">
      <c r="A205" t="n">
        <v>204</v>
      </c>
      <c r="B205" t="inlineStr">
        <is>
          <t>Computer Fundamentals</t>
        </is>
      </c>
      <c r="C205" t="inlineStr">
        <is>
          <t>Computer dosent get tired of ___________ __ work</t>
        </is>
      </c>
      <c r="D205" t="inlineStr">
        <is>
          <t>Repeatative</t>
        </is>
      </c>
      <c r="E205" t="inlineStr">
        <is>
          <t>Monotonous</t>
        </is>
      </c>
      <c r="F205" t="inlineStr">
        <is>
          <t>Different</t>
        </is>
      </c>
      <c r="G205" t="inlineStr">
        <is>
          <t>All Of Above</t>
        </is>
      </c>
      <c r="H205" t="inlineStr">
        <is>
          <t>D</t>
        </is>
      </c>
      <c r="I205" t="inlineStr">
        <is>
          <t>All Of Above</t>
        </is>
      </c>
      <c r="J205" t="inlineStr">
        <is>
          <t>Official GCC-TBC standard answer is Option D: All Of Above.</t>
        </is>
      </c>
    </row>
    <row r="206">
      <c r="A206" t="n">
        <v>205</v>
      </c>
      <c r="B206" t="inlineStr">
        <is>
          <t>Computer Fundamentals</t>
        </is>
      </c>
      <c r="C206" t="inlineStr">
        <is>
          <t>Computer have ___________ __</t>
        </is>
      </c>
      <c r="D206" t="inlineStr">
        <is>
          <t>Emotions</t>
        </is>
      </c>
      <c r="E206" t="inlineStr">
        <is>
          <t>Feelings</t>
        </is>
      </c>
      <c r="F206" t="inlineStr">
        <is>
          <t>Both A And B</t>
        </is>
      </c>
      <c r="G206" t="inlineStr">
        <is>
          <t>None Of Above</t>
        </is>
      </c>
      <c r="H206" t="inlineStr">
        <is>
          <t>D</t>
        </is>
      </c>
      <c r="I206" t="inlineStr">
        <is>
          <t>None Of Above</t>
        </is>
      </c>
      <c r="J206" t="inlineStr">
        <is>
          <t>Official GCC-TBC standard answer is Option D: None Of Above.</t>
        </is>
      </c>
    </row>
    <row r="207">
      <c r="A207" t="n">
        <v>206</v>
      </c>
      <c r="B207" t="inlineStr">
        <is>
          <t>MS Word</t>
        </is>
      </c>
      <c r="C207" t="inlineStr">
        <is>
          <t>______ of the following is not a type of page margin?</t>
        </is>
      </c>
      <c r="D207" t="inlineStr">
        <is>
          <t>Right</t>
        </is>
      </c>
      <c r="E207" t="inlineStr">
        <is>
          <t>Center</t>
        </is>
      </c>
      <c r="F207" t="inlineStr">
        <is>
          <t>Left</t>
        </is>
      </c>
      <c r="G207" t="inlineStr">
        <is>
          <t>Top</t>
        </is>
      </c>
      <c r="H207" t="inlineStr">
        <is>
          <t>B</t>
        </is>
      </c>
      <c r="I207" t="inlineStr">
        <is>
          <t>Center</t>
        </is>
      </c>
      <c r="J207" t="inlineStr">
        <is>
          <t>Official GCC-TBC standard answer is Option B: Center.</t>
        </is>
      </c>
    </row>
    <row r="208">
      <c r="A208" t="n">
        <v>207</v>
      </c>
      <c r="B208" t="inlineStr">
        <is>
          <t>MS Word</t>
        </is>
      </c>
      <c r="C208" t="inlineStr">
        <is>
          <t>______ option is used to create Bu document like newspaper format.</t>
        </is>
      </c>
      <c r="D208" t="inlineStr">
        <is>
          <t>lletes and Numberi</t>
        </is>
      </c>
      <c r="E208" t="inlineStr">
        <is>
          <t>ng Tables</t>
        </is>
      </c>
      <c r="F208" t="inlineStr">
        <is>
          <t>Columns</t>
        </is>
      </c>
      <c r="G208" t="inlineStr">
        <is>
          <t>Tab stops</t>
        </is>
      </c>
      <c r="H208" t="inlineStr">
        <is>
          <t>C</t>
        </is>
      </c>
      <c r="I208" t="inlineStr">
        <is>
          <t>Columns</t>
        </is>
      </c>
      <c r="J208" t="inlineStr">
        <is>
          <t>Official GCC-TBC standard answer is Option C: Columns.</t>
        </is>
      </c>
    </row>
    <row r="209">
      <c r="A209" t="n">
        <v>208</v>
      </c>
      <c r="B209" t="inlineStr">
        <is>
          <t>MS Word</t>
        </is>
      </c>
      <c r="C209" t="inlineStr">
        <is>
          <t>______ option is used to select thdeo u whole word in document.</t>
        </is>
      </c>
      <c r="D209" t="inlineStr">
        <is>
          <t>ble click on thats iwn</t>
        </is>
      </c>
      <c r="E209" t="inlineStr">
        <is>
          <t>golred click on thadto wu</t>
        </is>
      </c>
      <c r="F209" t="inlineStr">
        <is>
          <t>bolred click on page rbigo</t>
        </is>
      </c>
      <c r="G209" t="inlineStr">
        <is>
          <t>hrdt e crlick on that wo</t>
        </is>
      </c>
      <c r="H209" t="inlineStr">
        <is>
          <t>A</t>
        </is>
      </c>
      <c r="I209" t="inlineStr">
        <is>
          <t>ble click on thats iwn</t>
        </is>
      </c>
      <c r="J209" t="inlineStr">
        <is>
          <t>Official GCC-TBC standard answer is Option A: ble click on thats iwn.</t>
        </is>
      </c>
    </row>
    <row r="210">
      <c r="A210" t="n">
        <v>209</v>
      </c>
      <c r="B210" t="inlineStr">
        <is>
          <t>MS Word</t>
        </is>
      </c>
      <c r="C210" t="inlineStr">
        <is>
          <t>______ shows print preview in MS Word 2019</t>
        </is>
      </c>
      <c r="D210" t="inlineStr">
        <is>
          <t>insert tab</t>
        </is>
      </c>
      <c r="E210" t="inlineStr">
        <is>
          <t>design tab</t>
        </is>
      </c>
      <c r="F210" t="inlineStr">
        <is>
          <t>review tab</t>
        </is>
      </c>
      <c r="G210" t="inlineStr">
        <is>
          <t>file menu</t>
        </is>
      </c>
      <c r="H210" t="inlineStr">
        <is>
          <t>D</t>
        </is>
      </c>
      <c r="I210" t="inlineStr">
        <is>
          <t>file menu</t>
        </is>
      </c>
      <c r="J210" t="inlineStr">
        <is>
          <t>Official GCC-TBC standard answer is Option D: file menu.</t>
        </is>
      </c>
    </row>
    <row r="211">
      <c r="A211" t="n">
        <v>210</v>
      </c>
      <c r="B211" t="inlineStr">
        <is>
          <t>MS Word</t>
        </is>
      </c>
      <c r="C211" t="inlineStr">
        <is>
          <t>_______ Is not a font face.</t>
        </is>
      </c>
      <c r="D211" t="inlineStr">
        <is>
          <t>Bold</t>
        </is>
      </c>
      <c r="E211" t="inlineStr">
        <is>
          <t>Arial</t>
        </is>
      </c>
      <c r="F211" t="inlineStr">
        <is>
          <t>Calibri</t>
        </is>
      </c>
      <c r="G211" t="inlineStr">
        <is>
          <t>Times New Roman</t>
        </is>
      </c>
      <c r="H211" t="inlineStr">
        <is>
          <t>A</t>
        </is>
      </c>
      <c r="I211" t="inlineStr">
        <is>
          <t>Bold</t>
        </is>
      </c>
      <c r="J211" t="inlineStr">
        <is>
          <t>Official GCC-TBC standard answer is Option A: Bold.</t>
        </is>
      </c>
    </row>
    <row r="212">
      <c r="A212" t="n">
        <v>211</v>
      </c>
      <c r="B212" t="inlineStr">
        <is>
          <t>MS Excel</t>
        </is>
      </c>
      <c r="C212" t="inlineStr">
        <is>
          <t>A formula in Excel always has to start with (fx).</t>
        </is>
      </c>
      <c r="D212" t="inlineStr">
        <is>
          <t>TRUE</t>
        </is>
      </c>
      <c r="E212" t="inlineStr">
        <is>
          <t>FALSE</t>
        </is>
      </c>
      <c r="F212" t="inlineStr">
        <is>
          <t>Option C</t>
        </is>
      </c>
      <c r="G212" t="inlineStr">
        <is>
          <t>Option D</t>
        </is>
      </c>
      <c r="H212" t="inlineStr">
        <is>
          <t>B</t>
        </is>
      </c>
      <c r="I212" t="inlineStr">
        <is>
          <t>FALSE</t>
        </is>
      </c>
      <c r="J212" t="inlineStr">
        <is>
          <t>Official GCC-TBC standard answer is Option B: FALSE.</t>
        </is>
      </c>
    </row>
    <row r="213">
      <c r="A213" t="n">
        <v>212</v>
      </c>
      <c r="B213" t="inlineStr">
        <is>
          <t>MS Excel</t>
        </is>
      </c>
      <c r="C213" t="inlineStr">
        <is>
          <t>A single worksheet has _____ columns</t>
        </is>
      </c>
      <c r="D213" t="inlineStr">
        <is>
          <t>16000</t>
        </is>
      </c>
      <c r="E213" t="inlineStr">
        <is>
          <t>16384</t>
        </is>
      </c>
      <c r="F213" t="inlineStr">
        <is>
          <t>17000</t>
        </is>
      </c>
      <c r="G213" t="inlineStr">
        <is>
          <t>17384</t>
        </is>
      </c>
      <c r="H213" t="inlineStr">
        <is>
          <t>B</t>
        </is>
      </c>
      <c r="I213" t="inlineStr">
        <is>
          <t>16384</t>
        </is>
      </c>
      <c r="J213" t="inlineStr">
        <is>
          <t>Official GCC-TBC standard answer is Option B: 16384.</t>
        </is>
      </c>
    </row>
    <row r="214">
      <c r="A214" t="n">
        <v>213</v>
      </c>
      <c r="B214" t="inlineStr">
        <is>
          <t>MS Excel</t>
        </is>
      </c>
      <c r="C214" t="inlineStr">
        <is>
          <t>A single worksheet has _____ rows</t>
        </is>
      </c>
      <c r="D214" t="inlineStr">
        <is>
          <t>10,48,576</t>
        </is>
      </c>
      <c r="E214" t="inlineStr">
        <is>
          <t>11,00,000</t>
        </is>
      </c>
      <c r="F214" t="inlineStr">
        <is>
          <t>12,00,000</t>
        </is>
      </c>
      <c r="G214" t="inlineStr">
        <is>
          <t>None of these</t>
        </is>
      </c>
      <c r="H214" t="inlineStr">
        <is>
          <t>A</t>
        </is>
      </c>
      <c r="I214" t="inlineStr">
        <is>
          <t>10,48,576</t>
        </is>
      </c>
      <c r="J214" t="inlineStr">
        <is>
          <t>Official GCC-TBC standard answer is Option A: 10,48,576.</t>
        </is>
      </c>
    </row>
    <row r="215">
      <c r="A215" t="n">
        <v>214</v>
      </c>
      <c r="B215" t="inlineStr">
        <is>
          <t>MS Excel</t>
        </is>
      </c>
      <c r="C215" t="inlineStr">
        <is>
          <t>A Workbook may contain many ___________</t>
        </is>
      </c>
      <c r="D215" t="inlineStr">
        <is>
          <t>Worksheet</t>
        </is>
      </c>
      <c r="E215" t="inlineStr">
        <is>
          <t>Column</t>
        </is>
      </c>
      <c r="F215" t="inlineStr">
        <is>
          <t>Row</t>
        </is>
      </c>
      <c r="G215" t="inlineStr">
        <is>
          <t>Pages</t>
        </is>
      </c>
      <c r="H215" t="inlineStr">
        <is>
          <t>A</t>
        </is>
      </c>
      <c r="I215" t="inlineStr">
        <is>
          <t>Worksheet</t>
        </is>
      </c>
      <c r="J215" t="inlineStr">
        <is>
          <t>Official GCC-TBC standard answer is Option A: Worksheet.</t>
        </is>
      </c>
    </row>
    <row r="216">
      <c r="A216" t="n">
        <v>215</v>
      </c>
      <c r="B216" t="inlineStr">
        <is>
          <t>MS Excel</t>
        </is>
      </c>
      <c r="C216" t="inlineStr">
        <is>
          <t>A Worksheet may contain many Workbook</t>
        </is>
      </c>
      <c r="D216" t="inlineStr">
        <is>
          <t>TRUE</t>
        </is>
      </c>
      <c r="E216" t="inlineStr">
        <is>
          <t>FALSE</t>
        </is>
      </c>
      <c r="F216" t="inlineStr">
        <is>
          <t>Option C</t>
        </is>
      </c>
      <c r="G216" t="inlineStr">
        <is>
          <t>Option D</t>
        </is>
      </c>
      <c r="H216" t="inlineStr">
        <is>
          <t>B</t>
        </is>
      </c>
      <c r="I216" t="inlineStr">
        <is>
          <t>FALSE</t>
        </is>
      </c>
      <c r="J216" t="inlineStr">
        <is>
          <t>Official GCC-TBC standard answer is Option B: FALSE.</t>
        </is>
      </c>
    </row>
    <row r="217">
      <c r="A217" t="n">
        <v>216</v>
      </c>
      <c r="B217" t="inlineStr">
        <is>
          <t>PowerPoint</t>
        </is>
      </c>
      <c r="C217" t="inlineStr">
        <is>
          <t>From which tab we can insert a video?</t>
        </is>
      </c>
      <c r="D217" t="inlineStr">
        <is>
          <t>Home</t>
        </is>
      </c>
      <c r="E217" t="inlineStr">
        <is>
          <t>Insert</t>
        </is>
      </c>
      <c r="F217" t="inlineStr">
        <is>
          <t>Review</t>
        </is>
      </c>
      <c r="G217" t="inlineStr">
        <is>
          <t>View</t>
        </is>
      </c>
      <c r="H217" t="inlineStr">
        <is>
          <t>B</t>
        </is>
      </c>
      <c r="I217" t="inlineStr">
        <is>
          <t>Insert</t>
        </is>
      </c>
      <c r="J217" t="inlineStr">
        <is>
          <t>Official GCC-TBC standard answer is Option B: Insert.</t>
        </is>
      </c>
    </row>
    <row r="218">
      <c r="A218" t="n">
        <v>217</v>
      </c>
      <c r="B218" t="inlineStr">
        <is>
          <t>PowerPoint</t>
        </is>
      </c>
      <c r="C218" t="inlineStr">
        <is>
          <t>From which tab you can access the slides layout?</t>
        </is>
      </c>
      <c r="D218" t="inlineStr">
        <is>
          <t>File</t>
        </is>
      </c>
      <c r="E218" t="inlineStr">
        <is>
          <t>Insert</t>
        </is>
      </c>
      <c r="F218" t="inlineStr">
        <is>
          <t>Home</t>
        </is>
      </c>
      <c r="G218" t="inlineStr">
        <is>
          <t>View</t>
        </is>
      </c>
      <c r="H218" t="inlineStr">
        <is>
          <t>C</t>
        </is>
      </c>
      <c r="I218" t="inlineStr">
        <is>
          <t>Home</t>
        </is>
      </c>
      <c r="J218" t="inlineStr">
        <is>
          <t>Official GCC-TBC standard answer is Option C: Home.</t>
        </is>
      </c>
    </row>
    <row r="219">
      <c r="A219" t="n">
        <v>218</v>
      </c>
      <c r="B219" t="inlineStr">
        <is>
          <t>PowerPoint</t>
        </is>
      </c>
      <c r="C219" t="inlineStr">
        <is>
          <t>Group command is available in ___________ group in PowerPoint</t>
        </is>
      </c>
      <c r="D219" t="inlineStr">
        <is>
          <t>Font</t>
        </is>
      </c>
      <c r="E219" t="inlineStr">
        <is>
          <t>Paragraph</t>
        </is>
      </c>
      <c r="F219" t="inlineStr">
        <is>
          <t>Drawing</t>
        </is>
      </c>
      <c r="G219" t="inlineStr">
        <is>
          <t>Editing</t>
        </is>
      </c>
      <c r="H219" t="inlineStr">
        <is>
          <t>C</t>
        </is>
      </c>
      <c r="I219" t="inlineStr">
        <is>
          <t>Drawing</t>
        </is>
      </c>
      <c r="J219" t="inlineStr">
        <is>
          <t>Official GCC-TBC standard answer is Option C: Drawing.</t>
        </is>
      </c>
    </row>
    <row r="220">
      <c r="A220" t="n">
        <v>219</v>
      </c>
      <c r="B220" t="inlineStr">
        <is>
          <t>PowerPoint</t>
        </is>
      </c>
      <c r="C220" t="inlineStr">
        <is>
          <t>Guides command is chosen in the ................... Tab to display Guides</t>
        </is>
      </c>
      <c r="D220" t="inlineStr">
        <is>
          <t>View</t>
        </is>
      </c>
      <c r="E220" t="inlineStr">
        <is>
          <t>File</t>
        </is>
      </c>
      <c r="F220" t="inlineStr">
        <is>
          <t>Slide Show</t>
        </is>
      </c>
      <c r="G220" t="inlineStr">
        <is>
          <t>Window</t>
        </is>
      </c>
      <c r="H220" t="inlineStr">
        <is>
          <t>A</t>
        </is>
      </c>
      <c r="I220" t="inlineStr">
        <is>
          <t>View</t>
        </is>
      </c>
      <c r="J220" t="inlineStr">
        <is>
          <t>Official GCC-TBC standard answer is Option A: View.</t>
        </is>
      </c>
    </row>
    <row r="221">
      <c r="A221" t="n">
        <v>220</v>
      </c>
      <c r="B221" t="inlineStr">
        <is>
          <t>PowerPoint</t>
        </is>
      </c>
      <c r="C221" t="inlineStr">
        <is>
          <t>Header and Footer are not available in PowerPoint</t>
        </is>
      </c>
      <c r="D221" t="inlineStr">
        <is>
          <t>TRUE</t>
        </is>
      </c>
      <c r="E221" t="inlineStr">
        <is>
          <t>FALSE</t>
        </is>
      </c>
      <c r="F221" t="inlineStr">
        <is>
          <t>Option C</t>
        </is>
      </c>
      <c r="G221" t="inlineStr">
        <is>
          <t>Option D</t>
        </is>
      </c>
      <c r="H221" t="inlineStr">
        <is>
          <t>B</t>
        </is>
      </c>
      <c r="I221" t="inlineStr">
        <is>
          <t>FALSE</t>
        </is>
      </c>
      <c r="J221" t="inlineStr">
        <is>
          <t>Official GCC-TBC standard answer is Option B: FALSE.</t>
        </is>
      </c>
    </row>
    <row r="222">
      <c r="A222" t="n">
        <v>221</v>
      </c>
      <c r="B222" t="inlineStr">
        <is>
          <t>Internet</t>
        </is>
      </c>
      <c r="C222" t="inlineStr">
        <is>
          <t>________ were used in second generation computers.</t>
        </is>
      </c>
      <c r="D222" t="inlineStr">
        <is>
          <t>Vacuum Tubes</t>
        </is>
      </c>
      <c r="E222" t="inlineStr">
        <is>
          <t>Transistors</t>
        </is>
      </c>
      <c r="F222" t="inlineStr">
        <is>
          <t>Integrated Circuits</t>
        </is>
      </c>
      <c r="G222" t="inlineStr">
        <is>
          <t>Microprocessors</t>
        </is>
      </c>
      <c r="H222" t="inlineStr">
        <is>
          <t>B</t>
        </is>
      </c>
      <c r="I222" t="inlineStr">
        <is>
          <t>Transistors</t>
        </is>
      </c>
      <c r="J222" t="inlineStr">
        <is>
          <t>Official GCC-TBC standard answer is Option B: Transistors.</t>
        </is>
      </c>
    </row>
    <row r="223">
      <c r="A223" t="n">
        <v>222</v>
      </c>
      <c r="B223" t="inlineStr">
        <is>
          <t>Internet</t>
        </is>
      </c>
      <c r="C223" t="inlineStr">
        <is>
          <t>________ were used in third generation computers.</t>
        </is>
      </c>
      <c r="D223" t="inlineStr">
        <is>
          <t>Vacuum Tubes</t>
        </is>
      </c>
      <c r="E223" t="inlineStr">
        <is>
          <t>Transistors</t>
        </is>
      </c>
      <c r="F223" t="inlineStr">
        <is>
          <t>Integrated Circuits</t>
        </is>
      </c>
      <c r="G223" t="inlineStr">
        <is>
          <t>Microprocessors</t>
        </is>
      </c>
      <c r="H223" t="inlineStr">
        <is>
          <t>C</t>
        </is>
      </c>
      <c r="I223" t="inlineStr">
        <is>
          <t>Integrated Circuits</t>
        </is>
      </c>
      <c r="J223" t="inlineStr">
        <is>
          <t>Official GCC-TBC standard answer is Option C: Integrated Circuits.</t>
        </is>
      </c>
    </row>
    <row r="224">
      <c r="A224" t="n">
        <v>223</v>
      </c>
      <c r="B224" t="inlineStr">
        <is>
          <t>Internet</t>
        </is>
      </c>
      <c r="C224" t="inlineStr">
        <is>
          <t>_________ Cables are more safe than coaxial cables</t>
        </is>
      </c>
      <c r="D224" t="inlineStr">
        <is>
          <t>Twisted Pair</t>
        </is>
      </c>
      <c r="E224" t="inlineStr">
        <is>
          <t>Fiber-Optic</t>
        </is>
      </c>
      <c r="F224" t="inlineStr">
        <is>
          <t>Shield Twisted Pair</t>
        </is>
      </c>
      <c r="G224" t="inlineStr">
        <is>
          <t>None of these</t>
        </is>
      </c>
      <c r="H224" t="inlineStr">
        <is>
          <t>B</t>
        </is>
      </c>
      <c r="I224" t="inlineStr">
        <is>
          <t>Fiber-Optic</t>
        </is>
      </c>
      <c r="J224" t="inlineStr">
        <is>
          <t>Official GCC-TBC standard answer is Option B: Fiber-Optic.</t>
        </is>
      </c>
    </row>
    <row r="225">
      <c r="A225" t="n">
        <v>224</v>
      </c>
      <c r="B225" t="inlineStr">
        <is>
          <t>Internet</t>
        </is>
      </c>
      <c r="C225" t="inlineStr">
        <is>
          <t>_________ E- Mails are shown in trash menu.</t>
        </is>
      </c>
      <c r="D225" t="inlineStr">
        <is>
          <t>Sent</t>
        </is>
      </c>
      <c r="E225" t="inlineStr">
        <is>
          <t>Inbox</t>
        </is>
      </c>
      <c r="F225" t="inlineStr">
        <is>
          <t>Delete</t>
        </is>
      </c>
      <c r="G225" t="inlineStr">
        <is>
          <t>Draft</t>
        </is>
      </c>
      <c r="H225" t="inlineStr">
        <is>
          <t>C</t>
        </is>
      </c>
      <c r="I225" t="inlineStr">
        <is>
          <t>Delete</t>
        </is>
      </c>
      <c r="J225" t="inlineStr">
        <is>
          <t>Official GCC-TBC standard answer is Option C: Delete.</t>
        </is>
      </c>
    </row>
    <row r="226">
      <c r="A226" t="n">
        <v>225</v>
      </c>
      <c r="B226" t="inlineStr">
        <is>
          <t>Internet</t>
        </is>
      </c>
      <c r="C226" t="inlineStr">
        <is>
          <t>_________ Is a collection of files and subfolders.</t>
        </is>
      </c>
      <c r="D226" t="inlineStr">
        <is>
          <t>Data</t>
        </is>
      </c>
      <c r="E226" t="inlineStr">
        <is>
          <t>Group</t>
        </is>
      </c>
      <c r="F226" t="inlineStr">
        <is>
          <t>Set</t>
        </is>
      </c>
      <c r="G226" t="inlineStr">
        <is>
          <t>Folder</t>
        </is>
      </c>
      <c r="H226" t="inlineStr">
        <is>
          <t>D</t>
        </is>
      </c>
      <c r="I226" t="inlineStr">
        <is>
          <t>Folder</t>
        </is>
      </c>
      <c r="J226" t="inlineStr">
        <is>
          <t>Official GCC-TBC standard answer is Option D: Folder.</t>
        </is>
      </c>
    </row>
    <row r="227">
      <c r="A227" t="n">
        <v>226</v>
      </c>
      <c r="B227" t="inlineStr">
        <is>
          <t>Computer Fundamentals</t>
        </is>
      </c>
      <c r="C227" t="inlineStr">
        <is>
          <t>Computer is an ___________ _ device</t>
        </is>
      </c>
      <c r="D227" t="inlineStr">
        <is>
          <t>Electric</t>
        </is>
      </c>
      <c r="E227" t="inlineStr">
        <is>
          <t>Electronic</t>
        </is>
      </c>
      <c r="F227" t="inlineStr">
        <is>
          <t>Mechanical</t>
        </is>
      </c>
      <c r="G227" t="inlineStr">
        <is>
          <t>None Of Above</t>
        </is>
      </c>
      <c r="H227" t="inlineStr">
        <is>
          <t>B</t>
        </is>
      </c>
      <c r="I227" t="inlineStr">
        <is>
          <t>Electronic</t>
        </is>
      </c>
      <c r="J227" t="inlineStr">
        <is>
          <t>Official GCC-TBC standard answer is Option B: Electronic.</t>
        </is>
      </c>
    </row>
    <row r="228">
      <c r="A228" t="n">
        <v>227</v>
      </c>
      <c r="B228" t="inlineStr">
        <is>
          <t>Computer Fundamentals</t>
        </is>
      </c>
      <c r="C228" t="inlineStr">
        <is>
          <t>Computer is basically divided into ___________ and ___________ _</t>
        </is>
      </c>
      <c r="D228" t="inlineStr">
        <is>
          <t>Hardcopy, Softcopy</t>
        </is>
      </c>
      <c r="E228" t="inlineStr">
        <is>
          <t>Hardware, Softwar</t>
        </is>
      </c>
      <c r="F228" t="inlineStr">
        <is>
          <t>eSoftware, Antivirus</t>
        </is>
      </c>
      <c r="G228" t="inlineStr">
        <is>
          <t>None Of Above</t>
        </is>
      </c>
      <c r="H228" t="inlineStr">
        <is>
          <t>B</t>
        </is>
      </c>
      <c r="I228" t="inlineStr">
        <is>
          <t>Hardware, Softwar</t>
        </is>
      </c>
      <c r="J228" t="inlineStr">
        <is>
          <t>Official GCC-TBC standard answer is Option B: Hardware, Softwar.</t>
        </is>
      </c>
    </row>
    <row r="229">
      <c r="A229" t="n">
        <v>228</v>
      </c>
      <c r="B229" t="inlineStr">
        <is>
          <t>Computer Fundamentals</t>
        </is>
      </c>
      <c r="C229" t="inlineStr">
        <is>
          <t>Computer keyboard is having set of --------- key on right side.</t>
        </is>
      </c>
      <c r="D229" t="inlineStr">
        <is>
          <t>Number</t>
        </is>
      </c>
      <c r="E229" t="inlineStr">
        <is>
          <t>Text</t>
        </is>
      </c>
      <c r="F229" t="inlineStr">
        <is>
          <t>Function</t>
        </is>
      </c>
      <c r="G229" t="inlineStr">
        <is>
          <t>Control</t>
        </is>
      </c>
      <c r="H229" t="inlineStr">
        <is>
          <t>A</t>
        </is>
      </c>
      <c r="I229" t="inlineStr">
        <is>
          <t>Number</t>
        </is>
      </c>
      <c r="J229" t="inlineStr">
        <is>
          <t>Official GCC-TBC standard answer is Option A: Number.</t>
        </is>
      </c>
    </row>
    <row r="230">
      <c r="A230" t="n">
        <v>229</v>
      </c>
      <c r="B230" t="inlineStr">
        <is>
          <t>Computer Fundamentals</t>
        </is>
      </c>
      <c r="C230" t="inlineStr">
        <is>
          <t>Computer keyboard layout is same as ___________ keyboard.</t>
        </is>
      </c>
      <c r="D230" t="inlineStr">
        <is>
          <t>Typewriter</t>
        </is>
      </c>
      <c r="E230" t="inlineStr">
        <is>
          <t>Musical</t>
        </is>
      </c>
      <c r="F230" t="inlineStr">
        <is>
          <t>Both A And B</t>
        </is>
      </c>
      <c r="G230" t="inlineStr">
        <is>
          <t>None Of Above</t>
        </is>
      </c>
      <c r="H230" t="inlineStr">
        <is>
          <t>A</t>
        </is>
      </c>
      <c r="I230" t="inlineStr">
        <is>
          <t>Typewriter</t>
        </is>
      </c>
      <c r="J230" t="inlineStr">
        <is>
          <t>Official GCC-TBC standard answer is Option A: Typewriter.</t>
        </is>
      </c>
    </row>
    <row r="231">
      <c r="A231" t="n">
        <v>230</v>
      </c>
      <c r="B231" t="inlineStr">
        <is>
          <t>Computer Fundamentals</t>
        </is>
      </c>
      <c r="C231" t="inlineStr">
        <is>
          <t>Computer Memory is calculated in ___________</t>
        </is>
      </c>
      <c r="D231" t="inlineStr">
        <is>
          <t>Bits</t>
        </is>
      </c>
      <c r="E231" t="inlineStr">
        <is>
          <t>Byte</t>
        </is>
      </c>
      <c r="F231" t="inlineStr">
        <is>
          <t>File</t>
        </is>
      </c>
      <c r="G231" t="inlineStr">
        <is>
          <t>Data</t>
        </is>
      </c>
      <c r="H231" t="inlineStr">
        <is>
          <t>B</t>
        </is>
      </c>
      <c r="I231" t="inlineStr">
        <is>
          <t>Byte</t>
        </is>
      </c>
      <c r="J231" t="inlineStr">
        <is>
          <t>Official GCC-TBC standard answer is Option B: Byte.</t>
        </is>
      </c>
    </row>
    <row r="232">
      <c r="A232" t="n">
        <v>231</v>
      </c>
      <c r="B232" t="inlineStr">
        <is>
          <t>MS Word</t>
        </is>
      </c>
      <c r="C232" t="inlineStr">
        <is>
          <t>_______ Is the shortcut key to "Center Align".</t>
        </is>
      </c>
      <c r="D232" t="inlineStr">
        <is>
          <t>Ctrl + G</t>
        </is>
      </c>
      <c r="E232" t="inlineStr">
        <is>
          <t>Ctrl + C</t>
        </is>
      </c>
      <c r="F232" t="inlineStr">
        <is>
          <t>Ctrl + E</t>
        </is>
      </c>
      <c r="G232" t="inlineStr">
        <is>
          <t>Ctrl + H</t>
        </is>
      </c>
      <c r="H232" t="inlineStr">
        <is>
          <t>C</t>
        </is>
      </c>
      <c r="I232" t="inlineStr">
        <is>
          <t>Ctrl + E</t>
        </is>
      </c>
      <c r="J232" t="inlineStr">
        <is>
          <t>Official GCC-TBC standard answer is Option C: Ctrl + E.</t>
        </is>
      </c>
    </row>
    <row r="233">
      <c r="A233" t="n">
        <v>232</v>
      </c>
      <c r="B233" t="inlineStr">
        <is>
          <t>MS Word</t>
        </is>
      </c>
      <c r="C233" t="inlineStr">
        <is>
          <t>_______ Line spacing means between two lines there is the spacing of only one line.</t>
        </is>
      </c>
      <c r="D233" t="inlineStr">
        <is>
          <t>1.0 (Single)</t>
        </is>
      </c>
      <c r="E233" t="inlineStr">
        <is>
          <t>1.5</t>
        </is>
      </c>
      <c r="F233" t="inlineStr">
        <is>
          <t>2.0 (Double)</t>
        </is>
      </c>
      <c r="G233" t="inlineStr">
        <is>
          <t>4</t>
        </is>
      </c>
      <c r="H233" t="inlineStr">
        <is>
          <t>A</t>
        </is>
      </c>
      <c r="I233" t="inlineStr">
        <is>
          <t>1.0 (Single)</t>
        </is>
      </c>
      <c r="J233" t="inlineStr">
        <is>
          <t>Official GCC-TBC standard answer is Option A: 1.0 (Single).</t>
        </is>
      </c>
    </row>
    <row r="234">
      <c r="A234" t="n">
        <v>233</v>
      </c>
      <c r="B234" t="inlineStr">
        <is>
          <t>MS Word</t>
        </is>
      </c>
      <c r="C234" t="inlineStr">
        <is>
          <t>_______ shortcut key is used to spell check in MS-Word</t>
        </is>
      </c>
      <c r="D234" t="inlineStr">
        <is>
          <t>F1</t>
        </is>
      </c>
      <c r="E234" t="inlineStr">
        <is>
          <t>F2</t>
        </is>
      </c>
      <c r="F234" t="inlineStr">
        <is>
          <t>F7</t>
        </is>
      </c>
      <c r="G234" t="inlineStr">
        <is>
          <t>F8</t>
        </is>
      </c>
      <c r="H234" t="inlineStr">
        <is>
          <t>C</t>
        </is>
      </c>
      <c r="I234" t="inlineStr">
        <is>
          <t>F7</t>
        </is>
      </c>
      <c r="J234" t="inlineStr">
        <is>
          <t>Official GCC-TBC standard answer is Option C: F7.</t>
        </is>
      </c>
    </row>
    <row r="235">
      <c r="A235" t="n">
        <v>234</v>
      </c>
      <c r="B235" t="inlineStr">
        <is>
          <t>MS Word</t>
        </is>
      </c>
      <c r="C235" t="inlineStr">
        <is>
          <t>_______ Tab we can do page setting in MS-Word</t>
        </is>
      </c>
      <c r="D235" t="inlineStr">
        <is>
          <t>Page Layout</t>
        </is>
      </c>
      <c r="E235" t="inlineStr">
        <is>
          <t>Print Layout</t>
        </is>
      </c>
      <c r="F235" t="inlineStr">
        <is>
          <t>A4</t>
        </is>
      </c>
      <c r="G235" t="inlineStr">
        <is>
          <t>Home</t>
        </is>
      </c>
      <c r="H235" t="inlineStr">
        <is>
          <t>A</t>
        </is>
      </c>
      <c r="I235" t="inlineStr">
        <is>
          <t>Page Layout</t>
        </is>
      </c>
      <c r="J235" t="inlineStr">
        <is>
          <t>Official GCC-TBC standard answer is Option A: Page Layout.</t>
        </is>
      </c>
    </row>
    <row r="236">
      <c r="A236" t="n">
        <v>235</v>
      </c>
      <c r="B236" t="inlineStr">
        <is>
          <t>MS Word</t>
        </is>
      </c>
      <c r="C236" t="inlineStr">
        <is>
          <t>_________ Is containing of Rows and columns.</t>
        </is>
      </c>
      <c r="D236" t="inlineStr">
        <is>
          <t>Table</t>
        </is>
      </c>
      <c r="E236" t="inlineStr">
        <is>
          <t>Border</t>
        </is>
      </c>
      <c r="F236" t="inlineStr">
        <is>
          <t>Text Box</t>
        </is>
      </c>
      <c r="G236" t="inlineStr">
        <is>
          <t>Rectangle</t>
        </is>
      </c>
      <c r="H236" t="inlineStr">
        <is>
          <t>A</t>
        </is>
      </c>
      <c r="I236" t="inlineStr">
        <is>
          <t>Table</t>
        </is>
      </c>
      <c r="J236" t="inlineStr">
        <is>
          <t>Official GCC-TBC standard answer is Option A: Table.</t>
        </is>
      </c>
    </row>
    <row r="237">
      <c r="A237" t="n">
        <v>236</v>
      </c>
      <c r="B237" t="inlineStr">
        <is>
          <t>MS Excel</t>
        </is>
      </c>
      <c r="C237" t="inlineStr">
        <is>
          <t>Additon of cells B4 &amp; F7 can be done using _____ Formula</t>
        </is>
      </c>
      <c r="D237">
        <f>B4*F7</f>
        <v/>
      </c>
      <c r="E237">
        <f>B4+F7</f>
        <v/>
      </c>
      <c r="F237">
        <f>B4@F7</f>
        <v/>
      </c>
      <c r="G237">
        <f>B4/F7</f>
        <v/>
      </c>
      <c r="H237" t="inlineStr">
        <is>
          <t>B</t>
        </is>
      </c>
      <c r="I237">
        <f>B4+F7</f>
        <v/>
      </c>
      <c r="J237" t="inlineStr">
        <is>
          <t>Official GCC-TBC standard answer is Option B: =B4+F7.</t>
        </is>
      </c>
    </row>
    <row r="238">
      <c r="A238" t="n">
        <v>237</v>
      </c>
      <c r="B238" t="inlineStr">
        <is>
          <t>MS Excel</t>
        </is>
      </c>
      <c r="C238" t="inlineStr">
        <is>
          <t>After starting MS-Excel 2019, we see _____ file by default</t>
        </is>
      </c>
      <c r="D238" t="inlineStr">
        <is>
          <t>Book1</t>
        </is>
      </c>
      <c r="E238" t="inlineStr">
        <is>
          <t>Document1</t>
        </is>
      </c>
      <c r="F238" t="inlineStr">
        <is>
          <t>Presentation1</t>
        </is>
      </c>
      <c r="G238" t="inlineStr">
        <is>
          <t>None of these</t>
        </is>
      </c>
      <c r="H238" t="inlineStr">
        <is>
          <t>A</t>
        </is>
      </c>
      <c r="I238" t="inlineStr">
        <is>
          <t>Book1</t>
        </is>
      </c>
      <c r="J238" t="inlineStr">
        <is>
          <t>Official GCC-TBC standard answer is Option A: Book1.</t>
        </is>
      </c>
    </row>
    <row r="239">
      <c r="A239" t="n">
        <v>238</v>
      </c>
      <c r="B239" t="inlineStr">
        <is>
          <t>MS Excel</t>
        </is>
      </c>
      <c r="C239" t="inlineStr">
        <is>
          <t>Alignments of cell in Excel sheet can be done by_______</t>
        </is>
      </c>
      <c r="D239" t="inlineStr">
        <is>
          <t>Files / Cells</t>
        </is>
      </c>
      <c r="E239" t="inlineStr">
        <is>
          <t>Format / Cells</t>
        </is>
      </c>
      <c r="F239" t="inlineStr">
        <is>
          <t>FTP / Align</t>
        </is>
      </c>
      <c r="G239" t="inlineStr">
        <is>
          <t>None of these</t>
        </is>
      </c>
      <c r="H239" t="inlineStr">
        <is>
          <t>B</t>
        </is>
      </c>
      <c r="I239" t="inlineStr">
        <is>
          <t>Format / Cells</t>
        </is>
      </c>
      <c r="J239" t="inlineStr">
        <is>
          <t>Official GCC-TBC standard answer is Option B: Format / Cells.</t>
        </is>
      </c>
    </row>
    <row r="240">
      <c r="A240" t="n">
        <v>239</v>
      </c>
      <c r="B240" t="inlineStr">
        <is>
          <t>MS Excel</t>
        </is>
      </c>
      <c r="C240" t="inlineStr">
        <is>
          <t>All commands are given in tab and ribbon format in MS Excel 2019 .</t>
        </is>
      </c>
      <c r="D240" t="inlineStr">
        <is>
          <t>TRUE</t>
        </is>
      </c>
      <c r="E240" t="inlineStr">
        <is>
          <t>FALSE</t>
        </is>
      </c>
      <c r="F240" t="inlineStr">
        <is>
          <t>Option C</t>
        </is>
      </c>
      <c r="G240" t="inlineStr">
        <is>
          <t>Option D</t>
        </is>
      </c>
      <c r="H240" t="inlineStr">
        <is>
          <t>A</t>
        </is>
      </c>
      <c r="I240" t="inlineStr">
        <is>
          <t>TRUE</t>
        </is>
      </c>
      <c r="J240" t="inlineStr">
        <is>
          <t>Official GCC-TBC standard answer is Option A: TRUE.</t>
        </is>
      </c>
    </row>
    <row r="241">
      <c r="A241" t="n">
        <v>240</v>
      </c>
      <c r="B241" t="inlineStr">
        <is>
          <t>MS Excel</t>
        </is>
      </c>
      <c r="C241" t="inlineStr">
        <is>
          <t>All commands are given in the form of Tabs and Ribbon in Excel 2019.</t>
        </is>
      </c>
      <c r="D241" t="inlineStr">
        <is>
          <t>true</t>
        </is>
      </c>
      <c r="E241" t="inlineStr">
        <is>
          <t>false</t>
        </is>
      </c>
      <c r="F241" t="inlineStr">
        <is>
          <t>Option C</t>
        </is>
      </c>
      <c r="G241" t="inlineStr">
        <is>
          <t>Option D</t>
        </is>
      </c>
      <c r="H241" t="inlineStr">
        <is>
          <t>A</t>
        </is>
      </c>
      <c r="I241" t="inlineStr">
        <is>
          <t>true</t>
        </is>
      </c>
      <c r="J241" t="inlineStr">
        <is>
          <t>Official GCC-TBC standard answer is Option A: true.</t>
        </is>
      </c>
    </row>
    <row r="242">
      <c r="A242" t="n">
        <v>241</v>
      </c>
      <c r="B242" t="inlineStr">
        <is>
          <t>PowerPoint</t>
        </is>
      </c>
      <c r="C242" t="inlineStr">
        <is>
          <t>Header and Footer are visible on each slide in PowerPoint</t>
        </is>
      </c>
      <c r="D242" t="inlineStr">
        <is>
          <t>TRUE</t>
        </is>
      </c>
      <c r="E242" t="inlineStr">
        <is>
          <t>FALSE</t>
        </is>
      </c>
      <c r="F242" t="inlineStr">
        <is>
          <t>Option C</t>
        </is>
      </c>
      <c r="G242" t="inlineStr">
        <is>
          <t>Option D</t>
        </is>
      </c>
      <c r="H242" t="inlineStr">
        <is>
          <t>A</t>
        </is>
      </c>
      <c r="I242" t="inlineStr">
        <is>
          <t>TRUE</t>
        </is>
      </c>
      <c r="J242" t="inlineStr">
        <is>
          <t>Official GCC-TBC standard answer is Option A: TRUE.</t>
        </is>
      </c>
    </row>
    <row r="243">
      <c r="A243" t="n">
        <v>242</v>
      </c>
      <c r="B243" t="inlineStr">
        <is>
          <t>PowerPoint</t>
        </is>
      </c>
      <c r="C243" t="inlineStr">
        <is>
          <t>Header and Footer command is available in ___________ tab in PowerPoint</t>
        </is>
      </c>
      <c r="D243" t="inlineStr">
        <is>
          <t>Home</t>
        </is>
      </c>
      <c r="E243" t="inlineStr">
        <is>
          <t>Insert</t>
        </is>
      </c>
      <c r="F243" t="inlineStr">
        <is>
          <t>Transition</t>
        </is>
      </c>
      <c r="G243" t="inlineStr">
        <is>
          <t>View</t>
        </is>
      </c>
      <c r="H243" t="inlineStr">
        <is>
          <t>B</t>
        </is>
      </c>
      <c r="I243" t="inlineStr">
        <is>
          <t>Insert</t>
        </is>
      </c>
      <c r="J243" t="inlineStr">
        <is>
          <t>Official GCC-TBC standard answer is Option B: Insert.</t>
        </is>
      </c>
    </row>
    <row r="244">
      <c r="A244" t="n">
        <v>243</v>
      </c>
      <c r="B244" t="inlineStr">
        <is>
          <t>PowerPoint</t>
        </is>
      </c>
      <c r="C244" t="inlineStr">
        <is>
          <t>Header and Footer options are given in __________ tab.</t>
        </is>
      </c>
      <c r="D244" t="inlineStr">
        <is>
          <t>Windows</t>
        </is>
      </c>
      <c r="E244" t="inlineStr">
        <is>
          <t>Insert</t>
        </is>
      </c>
      <c r="F244" t="inlineStr">
        <is>
          <t>Slide Show</t>
        </is>
      </c>
      <c r="G244" t="inlineStr">
        <is>
          <t>Format</t>
        </is>
      </c>
      <c r="H244" t="inlineStr">
        <is>
          <t>B</t>
        </is>
      </c>
      <c r="I244" t="inlineStr">
        <is>
          <t>Insert</t>
        </is>
      </c>
      <c r="J244" t="inlineStr">
        <is>
          <t>Official GCC-TBC standard answer is Option B: Insert.</t>
        </is>
      </c>
    </row>
    <row r="245">
      <c r="A245" t="n">
        <v>244</v>
      </c>
      <c r="B245" t="inlineStr">
        <is>
          <t>PowerPoint</t>
        </is>
      </c>
      <c r="C245" t="inlineStr">
        <is>
          <t>How can you insert bar I graph in a presentation?</t>
        </is>
      </c>
      <c r="D245" t="inlineStr">
        <is>
          <t>nsert=&gt; Chart =&gt; Ba</t>
        </is>
      </c>
      <c r="E245" t="inlineStr">
        <is>
          <t>r Insert=&gt;Image</t>
        </is>
      </c>
      <c r="F245" t="inlineStr">
        <is>
          <t>Edit=&gt;Image</t>
        </is>
      </c>
      <c r="G245" t="inlineStr">
        <is>
          <t>Edit=&gt;Chart</t>
        </is>
      </c>
      <c r="H245" t="inlineStr">
        <is>
          <t>A</t>
        </is>
      </c>
      <c r="I245" t="inlineStr">
        <is>
          <t>nsert=&gt; Chart =&gt; Ba</t>
        </is>
      </c>
      <c r="J245" t="inlineStr">
        <is>
          <t>Official GCC-TBC standard answer is Option A: nsert=&gt; Chart =&gt; Ba.</t>
        </is>
      </c>
    </row>
    <row r="246">
      <c r="A246" t="n">
        <v>245</v>
      </c>
      <c r="B246" t="inlineStr">
        <is>
          <t>PowerPoint</t>
        </is>
      </c>
      <c r="C246" t="inlineStr">
        <is>
          <t>How can you see all your chart at once?</t>
        </is>
      </c>
      <c r="D246" t="inlineStr">
        <is>
          <t>through slide viewt</t>
        </is>
      </c>
      <c r="E246" t="inlineStr">
        <is>
          <t>hrough reading vthier</t>
        </is>
      </c>
      <c r="F246" t="inlineStr">
        <is>
          <t>wough slide sorter vti</t>
        </is>
      </c>
      <c r="G246" t="inlineStr">
        <is>
          <t>herwough normal vie</t>
        </is>
      </c>
      <c r="H246" t="inlineStr">
        <is>
          <t>A</t>
        </is>
      </c>
      <c r="I246" t="inlineStr">
        <is>
          <t>through slide viewt</t>
        </is>
      </c>
      <c r="J246" t="inlineStr">
        <is>
          <t>Official GCC-TBC standard answer is Option A: through slide viewt.</t>
        </is>
      </c>
    </row>
    <row r="247">
      <c r="A247" t="n">
        <v>246</v>
      </c>
      <c r="B247" t="inlineStr">
        <is>
          <t>Internet</t>
        </is>
      </c>
      <c r="C247" t="inlineStr">
        <is>
          <t>_________ Is a special function key available on the keyboard.</t>
        </is>
      </c>
      <c r="D247" t="inlineStr">
        <is>
          <t>Pause</t>
        </is>
      </c>
      <c r="E247" t="inlineStr">
        <is>
          <t>Tab</t>
        </is>
      </c>
      <c r="F247" t="inlineStr">
        <is>
          <t>Esc</t>
        </is>
      </c>
      <c r="G247" t="inlineStr">
        <is>
          <t>F10</t>
        </is>
      </c>
      <c r="H247" t="inlineStr">
        <is>
          <t>D</t>
        </is>
      </c>
      <c r="I247" t="inlineStr">
        <is>
          <t>F10</t>
        </is>
      </c>
      <c r="J247" t="inlineStr">
        <is>
          <t>Official GCC-TBC standard answer is Option D: F10.</t>
        </is>
      </c>
    </row>
    <row r="248">
      <c r="A248" t="n">
        <v>247</v>
      </c>
      <c r="B248" t="inlineStr">
        <is>
          <t>Internet</t>
        </is>
      </c>
      <c r="C248" t="inlineStr">
        <is>
          <t>_________ Is an example of input unit.</t>
        </is>
      </c>
      <c r="D248" t="inlineStr">
        <is>
          <t>Monitor</t>
        </is>
      </c>
      <c r="E248" t="inlineStr">
        <is>
          <t>Mouse</t>
        </is>
      </c>
      <c r="F248" t="inlineStr">
        <is>
          <t>Printer</t>
        </is>
      </c>
      <c r="G248" t="inlineStr">
        <is>
          <t>Speaker</t>
        </is>
      </c>
      <c r="H248" t="inlineStr">
        <is>
          <t>B</t>
        </is>
      </c>
      <c r="I248" t="inlineStr">
        <is>
          <t>Mouse</t>
        </is>
      </c>
      <c r="J248" t="inlineStr">
        <is>
          <t>Official GCC-TBC standard answer is Option B: Mouse.</t>
        </is>
      </c>
    </row>
    <row r="249">
      <c r="A249" t="n">
        <v>248</v>
      </c>
      <c r="B249" t="inlineStr">
        <is>
          <t>Internet</t>
        </is>
      </c>
      <c r="C249" t="inlineStr">
        <is>
          <t>_________ Is shown on the desktop of Windows 10.</t>
        </is>
      </c>
      <c r="D249" t="inlineStr">
        <is>
          <t>Recycle Bin</t>
        </is>
      </c>
      <c r="E249" t="inlineStr">
        <is>
          <t>Disk Drives</t>
        </is>
      </c>
      <c r="F249" t="inlineStr">
        <is>
          <t>Compilers</t>
        </is>
      </c>
      <c r="G249" t="inlineStr">
        <is>
          <t>Drivers</t>
        </is>
      </c>
      <c r="H249" t="inlineStr">
        <is>
          <t>A</t>
        </is>
      </c>
      <c r="I249" t="inlineStr">
        <is>
          <t>Recycle Bin</t>
        </is>
      </c>
      <c r="J249" t="inlineStr">
        <is>
          <t>Official GCC-TBC standard answer is Option A: Recycle Bin.</t>
        </is>
      </c>
    </row>
    <row r="250">
      <c r="A250" t="n">
        <v>249</v>
      </c>
      <c r="B250" t="inlineStr">
        <is>
          <t>Internet</t>
        </is>
      </c>
      <c r="C250" t="inlineStr">
        <is>
          <t>_________ Is standard Internet Protocol</t>
        </is>
      </c>
      <c r="D250" t="inlineStr">
        <is>
          <t>IPX</t>
        </is>
      </c>
      <c r="E250" t="inlineStr">
        <is>
          <t>SPX</t>
        </is>
      </c>
      <c r="F250" t="inlineStr">
        <is>
          <t>ITC</t>
        </is>
      </c>
      <c r="G250" t="inlineStr">
        <is>
          <t>TCP / IP</t>
        </is>
      </c>
      <c r="H250" t="inlineStr">
        <is>
          <t>D</t>
        </is>
      </c>
      <c r="I250" t="inlineStr">
        <is>
          <t>TCP / IP</t>
        </is>
      </c>
      <c r="J250" t="inlineStr">
        <is>
          <t>Official GCC-TBC standard answer is Option D: TCP / IP.</t>
        </is>
      </c>
    </row>
    <row r="251">
      <c r="A251" t="n">
        <v>250</v>
      </c>
      <c r="B251" t="inlineStr">
        <is>
          <t>Internet</t>
        </is>
      </c>
      <c r="C251" t="inlineStr">
        <is>
          <t>_________ is WAN type of network.</t>
        </is>
      </c>
      <c r="D251" t="inlineStr">
        <is>
          <t>Internet</t>
        </is>
      </c>
      <c r="E251" t="inlineStr">
        <is>
          <t>Browser</t>
        </is>
      </c>
      <c r="F251" t="inlineStr">
        <is>
          <t>Webpage</t>
        </is>
      </c>
      <c r="G251" t="inlineStr">
        <is>
          <t>Home page</t>
        </is>
      </c>
      <c r="H251" t="inlineStr">
        <is>
          <t>A</t>
        </is>
      </c>
      <c r="I251" t="inlineStr">
        <is>
          <t>Internet</t>
        </is>
      </c>
      <c r="J251" t="inlineStr">
        <is>
          <t>Official GCC-TBC standard answer is Option A: Internet.</t>
        </is>
      </c>
    </row>
    <row r="252">
      <c r="A252" t="n">
        <v>251</v>
      </c>
      <c r="B252" t="inlineStr">
        <is>
          <t>Computer Fundamentals</t>
        </is>
      </c>
      <c r="C252" t="inlineStr">
        <is>
          <t>Computer not only work fast but accurate also.</t>
        </is>
      </c>
      <c r="D252" t="inlineStr">
        <is>
          <t>True</t>
        </is>
      </c>
      <c r="E252" t="inlineStr">
        <is>
          <t>False</t>
        </is>
      </c>
      <c r="F252" t="inlineStr">
        <is>
          <t>Option C</t>
        </is>
      </c>
      <c r="G252" t="inlineStr">
        <is>
          <t>Option D</t>
        </is>
      </c>
      <c r="H252" t="inlineStr">
        <is>
          <t>A</t>
        </is>
      </c>
      <c r="I252" t="inlineStr">
        <is>
          <t>True</t>
        </is>
      </c>
      <c r="J252" t="inlineStr">
        <is>
          <t>Official GCC-TBC standard answer is Option A: True.</t>
        </is>
      </c>
    </row>
    <row r="253">
      <c r="A253" t="n">
        <v>252</v>
      </c>
      <c r="B253" t="inlineStr">
        <is>
          <t>Computer Fundamentals</t>
        </is>
      </c>
      <c r="C253" t="inlineStr">
        <is>
          <t>Computer used in office table is called as ___________ _</t>
        </is>
      </c>
      <c r="D253" t="inlineStr">
        <is>
          <t>Laptop PC</t>
        </is>
      </c>
      <c r="E253" t="inlineStr">
        <is>
          <t>Desktop PC</t>
        </is>
      </c>
      <c r="F253" t="inlineStr">
        <is>
          <t>Notebook PC</t>
        </is>
      </c>
      <c r="G253" t="inlineStr">
        <is>
          <t>None of above</t>
        </is>
      </c>
      <c r="H253" t="inlineStr">
        <is>
          <t>B</t>
        </is>
      </c>
      <c r="I253" t="inlineStr">
        <is>
          <t>Desktop PC</t>
        </is>
      </c>
      <c r="J253" t="inlineStr">
        <is>
          <t>Official GCC-TBC standard answer is Option B: Desktop PC.</t>
        </is>
      </c>
    </row>
    <row r="254">
      <c r="A254" t="n">
        <v>253</v>
      </c>
      <c r="B254" t="inlineStr">
        <is>
          <t>Computer Fundamentals</t>
        </is>
      </c>
      <c r="C254" t="inlineStr">
        <is>
          <t>Each website has same URL.</t>
        </is>
      </c>
      <c r="D254" t="inlineStr">
        <is>
          <t>TRUE</t>
        </is>
      </c>
      <c r="E254" t="inlineStr">
        <is>
          <t>FALSE</t>
        </is>
      </c>
      <c r="F254" t="inlineStr">
        <is>
          <t>Option C</t>
        </is>
      </c>
      <c r="G254" t="inlineStr">
        <is>
          <t>Option D</t>
        </is>
      </c>
      <c r="H254" t="inlineStr">
        <is>
          <t>B</t>
        </is>
      </c>
      <c r="I254" t="inlineStr">
        <is>
          <t>FALSE</t>
        </is>
      </c>
      <c r="J254" t="inlineStr">
        <is>
          <t>Official GCC-TBC standard answer is Option B: FALSE.</t>
        </is>
      </c>
    </row>
    <row r="255">
      <c r="A255" t="n">
        <v>254</v>
      </c>
      <c r="B255" t="inlineStr">
        <is>
          <t>Computer Fundamentals</t>
        </is>
      </c>
      <c r="C255" t="inlineStr">
        <is>
          <t>E-mail means electronic mail</t>
        </is>
      </c>
      <c r="D255" t="inlineStr">
        <is>
          <t>TRUE</t>
        </is>
      </c>
      <c r="E255" t="inlineStr">
        <is>
          <t>FALSE</t>
        </is>
      </c>
      <c r="F255" t="inlineStr">
        <is>
          <t>Option C</t>
        </is>
      </c>
      <c r="G255" t="inlineStr">
        <is>
          <t>Option D</t>
        </is>
      </c>
      <c r="H255" t="inlineStr">
        <is>
          <t>A</t>
        </is>
      </c>
      <c r="I255" t="inlineStr">
        <is>
          <t>TRUE</t>
        </is>
      </c>
      <c r="J255" t="inlineStr">
        <is>
          <t>Official GCC-TBC standard answer is Option A: TRUE.</t>
        </is>
      </c>
    </row>
    <row r="256">
      <c r="A256" t="n">
        <v>255</v>
      </c>
      <c r="B256" t="inlineStr">
        <is>
          <t>Computer Fundamentals</t>
        </is>
      </c>
      <c r="C256" t="inlineStr">
        <is>
          <t>Computer virus are mainly prepare for -------- type of destructions.</t>
        </is>
      </c>
      <c r="D256" t="inlineStr">
        <is>
          <t>File</t>
        </is>
      </c>
      <c r="E256" t="inlineStr">
        <is>
          <t>Boot Sector</t>
        </is>
      </c>
      <c r="F256" t="inlineStr">
        <is>
          <t>Both A &amp; B</t>
        </is>
      </c>
      <c r="G256" t="inlineStr">
        <is>
          <t>None of above</t>
        </is>
      </c>
      <c r="H256" t="inlineStr">
        <is>
          <t>A</t>
        </is>
      </c>
      <c r="I256" t="inlineStr">
        <is>
          <t>File</t>
        </is>
      </c>
      <c r="J256" t="inlineStr">
        <is>
          <t>Official GCC-TBC standard answer is Option A: File.</t>
        </is>
      </c>
    </row>
    <row r="257">
      <c r="A257" t="n">
        <v>256</v>
      </c>
      <c r="B257" t="inlineStr">
        <is>
          <t>MS Word</t>
        </is>
      </c>
      <c r="C257" t="inlineStr">
        <is>
          <t>_________ is search Engine.</t>
        </is>
      </c>
      <c r="D257" t="inlineStr">
        <is>
          <t>World Wide Web</t>
        </is>
      </c>
      <c r="E257" t="inlineStr">
        <is>
          <t>Gopher</t>
        </is>
      </c>
      <c r="F257" t="inlineStr">
        <is>
          <t>HTTP</t>
        </is>
      </c>
      <c r="G257" t="inlineStr">
        <is>
          <t>HTML</t>
        </is>
      </c>
      <c r="H257" t="inlineStr">
        <is>
          <t>A</t>
        </is>
      </c>
      <c r="I257" t="inlineStr">
        <is>
          <t>World Wide Web</t>
        </is>
      </c>
      <c r="J257" t="inlineStr">
        <is>
          <t>Official GCC-TBC standard answer is Option A: World Wide Web.</t>
        </is>
      </c>
    </row>
    <row r="258">
      <c r="A258" t="n">
        <v>257</v>
      </c>
      <c r="B258" t="inlineStr">
        <is>
          <t>MS Word</t>
        </is>
      </c>
      <c r="C258" t="inlineStr">
        <is>
          <t>_________ is the biggest Network in the world.</t>
        </is>
      </c>
      <c r="D258" t="inlineStr">
        <is>
          <t>LAN</t>
        </is>
      </c>
      <c r="E258" t="inlineStr">
        <is>
          <t>WAN</t>
        </is>
      </c>
      <c r="F258" t="inlineStr">
        <is>
          <t>MAN</t>
        </is>
      </c>
      <c r="G258" t="inlineStr">
        <is>
          <t>INTERNET</t>
        </is>
      </c>
      <c r="H258" t="inlineStr">
        <is>
          <t>D</t>
        </is>
      </c>
      <c r="I258" t="inlineStr">
        <is>
          <t>INTERNET</t>
        </is>
      </c>
      <c r="J258" t="inlineStr">
        <is>
          <t>Official GCC-TBC standard answer is Option D: INTERNET.</t>
        </is>
      </c>
    </row>
    <row r="259">
      <c r="A259" t="n">
        <v>258</v>
      </c>
      <c r="B259" t="inlineStr">
        <is>
          <t>MS Word</t>
        </is>
      </c>
      <c r="C259" t="inlineStr">
        <is>
          <t>_________ Line spacing is invalid in MS- Word.</t>
        </is>
      </c>
      <c r="D259" t="inlineStr">
        <is>
          <t>Multiple</t>
        </is>
      </c>
      <c r="E259" t="inlineStr">
        <is>
          <t>Single</t>
        </is>
      </c>
      <c r="F259" t="inlineStr">
        <is>
          <t>Double</t>
        </is>
      </c>
      <c r="G259" t="inlineStr">
        <is>
          <t>Five</t>
        </is>
      </c>
      <c r="H259" t="inlineStr">
        <is>
          <t>D</t>
        </is>
      </c>
      <c r="I259" t="inlineStr">
        <is>
          <t>Five</t>
        </is>
      </c>
      <c r="J259" t="inlineStr">
        <is>
          <t>Official GCC-TBC standard answer is Option D: Five.</t>
        </is>
      </c>
    </row>
    <row r="260">
      <c r="A260" t="n">
        <v>259</v>
      </c>
      <c r="B260" t="inlineStr">
        <is>
          <t>MS Word</t>
        </is>
      </c>
      <c r="C260" t="inlineStr">
        <is>
          <t>___________ alignment is default alignment for word document</t>
        </is>
      </c>
      <c r="D260" t="inlineStr">
        <is>
          <t>Left</t>
        </is>
      </c>
      <c r="E260" t="inlineStr">
        <is>
          <t>Right</t>
        </is>
      </c>
      <c r="F260" t="inlineStr">
        <is>
          <t>Justify</t>
        </is>
      </c>
      <c r="G260" t="inlineStr">
        <is>
          <t>center</t>
        </is>
      </c>
      <c r="H260" t="inlineStr">
        <is>
          <t>A</t>
        </is>
      </c>
      <c r="I260" t="inlineStr">
        <is>
          <t>Left</t>
        </is>
      </c>
      <c r="J260" t="inlineStr">
        <is>
          <t>Official GCC-TBC standard answer is Option A: Left.</t>
        </is>
      </c>
    </row>
    <row r="261">
      <c r="A261" t="n">
        <v>260</v>
      </c>
      <c r="B261" t="inlineStr">
        <is>
          <t>MS Word</t>
        </is>
      </c>
      <c r="C261" t="inlineStr">
        <is>
          <t>___________ is the combination of Rows and Columns.</t>
        </is>
      </c>
      <c r="D261" t="inlineStr">
        <is>
          <t>Border</t>
        </is>
      </c>
      <c r="E261" t="inlineStr">
        <is>
          <t>Table</t>
        </is>
      </c>
      <c r="F261" t="inlineStr">
        <is>
          <t>TextBox</t>
        </is>
      </c>
      <c r="G261" t="inlineStr">
        <is>
          <t>Rectangle</t>
        </is>
      </c>
      <c r="H261" t="inlineStr">
        <is>
          <t>B</t>
        </is>
      </c>
      <c r="I261" t="inlineStr">
        <is>
          <t>Table</t>
        </is>
      </c>
      <c r="J261" t="inlineStr">
        <is>
          <t>Official GCC-TBC standard answer is Option B: Table.</t>
        </is>
      </c>
    </row>
    <row r="262">
      <c r="A262" t="n">
        <v>261</v>
      </c>
      <c r="B262" t="inlineStr">
        <is>
          <t>MS Excel</t>
        </is>
      </c>
      <c r="C262" t="inlineStr">
        <is>
          <t>Ascending Sorting means ………………….. Sorting.</t>
        </is>
      </c>
      <c r="D262" t="inlineStr">
        <is>
          <t>A to z</t>
        </is>
      </c>
      <c r="E262" t="inlineStr">
        <is>
          <t>Z to A</t>
        </is>
      </c>
      <c r="F262" t="inlineStr">
        <is>
          <t>Both A &amp; B</t>
        </is>
      </c>
      <c r="G262" t="inlineStr">
        <is>
          <t>None of the above</t>
        </is>
      </c>
      <c r="H262" t="inlineStr">
        <is>
          <t>A</t>
        </is>
      </c>
      <c r="I262" t="inlineStr">
        <is>
          <t>A to z</t>
        </is>
      </c>
      <c r="J262" t="inlineStr">
        <is>
          <t>Official GCC-TBC standard answer is Option A: A to z.</t>
        </is>
      </c>
    </row>
    <row r="263">
      <c r="A263" t="n">
        <v>262</v>
      </c>
      <c r="B263" t="inlineStr">
        <is>
          <t>MS Excel</t>
        </is>
      </c>
      <c r="C263" t="inlineStr">
        <is>
          <t>Ascending- Descending are types of _______</t>
        </is>
      </c>
      <c r="D263" t="inlineStr">
        <is>
          <t>Indent</t>
        </is>
      </c>
      <c r="E263" t="inlineStr">
        <is>
          <t>Alignment</t>
        </is>
      </c>
      <c r="F263" t="inlineStr">
        <is>
          <t>Sorting</t>
        </is>
      </c>
      <c r="G263" t="inlineStr">
        <is>
          <t>All of these</t>
        </is>
      </c>
      <c r="H263" t="inlineStr">
        <is>
          <t>C</t>
        </is>
      </c>
      <c r="I263" t="inlineStr">
        <is>
          <t>Sorting</t>
        </is>
      </c>
      <c r="J263" t="inlineStr">
        <is>
          <t>Official GCC-TBC standard answer is Option C: Sorting.</t>
        </is>
      </c>
    </row>
    <row r="264">
      <c r="A264" t="n">
        <v>263</v>
      </c>
      <c r="B264" t="inlineStr">
        <is>
          <t>MS Excel</t>
        </is>
      </c>
      <c r="C264" t="inlineStr">
        <is>
          <t>At a time only one Cell can be active.</t>
        </is>
      </c>
      <c r="D264" t="inlineStr">
        <is>
          <t>true</t>
        </is>
      </c>
      <c r="E264" t="inlineStr">
        <is>
          <t>false</t>
        </is>
      </c>
      <c r="F264" t="inlineStr">
        <is>
          <t>Option C</t>
        </is>
      </c>
      <c r="G264" t="inlineStr">
        <is>
          <t>Option D</t>
        </is>
      </c>
      <c r="H264" t="inlineStr">
        <is>
          <t>A</t>
        </is>
      </c>
      <c r="I264" t="inlineStr">
        <is>
          <t>true</t>
        </is>
      </c>
      <c r="J264" t="inlineStr">
        <is>
          <t>Official GCC-TBC standard answer is Option A: true.</t>
        </is>
      </c>
    </row>
    <row r="265">
      <c r="A265" t="n">
        <v>264</v>
      </c>
      <c r="B265" t="inlineStr">
        <is>
          <t>MS Excel</t>
        </is>
      </c>
      <c r="C265" t="inlineStr">
        <is>
          <t>At the Left side of the Zoom Slider, we see _______Bar</t>
        </is>
      </c>
      <c r="D265" t="inlineStr">
        <is>
          <t>Scroll bar</t>
        </is>
      </c>
      <c r="E265" t="inlineStr">
        <is>
          <t>Title Bar</t>
        </is>
      </c>
      <c r="F265" t="inlineStr">
        <is>
          <t>Task Bar</t>
        </is>
      </c>
      <c r="G265" t="inlineStr">
        <is>
          <t>Status Bar</t>
        </is>
      </c>
      <c r="H265" t="inlineStr">
        <is>
          <t>D</t>
        </is>
      </c>
      <c r="I265" t="inlineStr">
        <is>
          <t>Status Bar</t>
        </is>
      </c>
      <c r="J265" t="inlineStr">
        <is>
          <t>Official GCC-TBC standard answer is Option D: Status Bar.</t>
        </is>
      </c>
    </row>
    <row r="266">
      <c r="A266" t="n">
        <v>265</v>
      </c>
      <c r="B266" t="inlineStr">
        <is>
          <t>MS Excel</t>
        </is>
      </c>
      <c r="C266" t="inlineStr">
        <is>
          <t>At the right side of the sheet tabs, we get the horizontal …………………. Bar</t>
        </is>
      </c>
      <c r="D266" t="inlineStr">
        <is>
          <t>Tool Bar</t>
        </is>
      </c>
      <c r="E266" t="inlineStr">
        <is>
          <t>Scroll Bar</t>
        </is>
      </c>
      <c r="F266" t="inlineStr">
        <is>
          <t>Title Bar</t>
        </is>
      </c>
      <c r="G266" t="inlineStr">
        <is>
          <t>Status Bar</t>
        </is>
      </c>
      <c r="H266" t="inlineStr">
        <is>
          <t>B</t>
        </is>
      </c>
      <c r="I266" t="inlineStr">
        <is>
          <t>Scroll Bar</t>
        </is>
      </c>
      <c r="J266" t="inlineStr">
        <is>
          <t>Official GCC-TBC standard answer is Option B: Scroll Bar.</t>
        </is>
      </c>
    </row>
    <row r="267">
      <c r="A267" t="n">
        <v>266</v>
      </c>
      <c r="B267" t="inlineStr">
        <is>
          <t>PowerPoint</t>
        </is>
      </c>
      <c r="C267" t="inlineStr">
        <is>
          <t>How do you identify that a placeholdert ihs active to type text?</t>
        </is>
      </c>
      <c r="D267" t="inlineStr">
        <is>
          <t>e object is highTlihgeh t</t>
        </is>
      </c>
      <c r="E267" t="inlineStr">
        <is>
          <t>oebdject is not highliTg</t>
        </is>
      </c>
      <c r="F267" t="inlineStr">
        <is>
          <t>hhete odbject is deletTe</t>
        </is>
      </c>
      <c r="G267" t="inlineStr">
        <is>
          <t>hde object is replace</t>
        </is>
      </c>
      <c r="H267" t="inlineStr">
        <is>
          <t>A</t>
        </is>
      </c>
      <c r="I267" t="inlineStr">
        <is>
          <t>e object is highTlihgeh t</t>
        </is>
      </c>
      <c r="J267" t="inlineStr">
        <is>
          <t>Official GCC-TBC standard answer is Option A: e object is highTlihgeh t.</t>
        </is>
      </c>
    </row>
    <row r="268">
      <c r="A268" t="n">
        <v>267</v>
      </c>
      <c r="B268" t="inlineStr">
        <is>
          <t>PowerPoint</t>
        </is>
      </c>
      <c r="C268" t="inlineStr">
        <is>
          <t>How many types of orientation are available in MS- PowerPoint</t>
        </is>
      </c>
      <c r="D268" t="inlineStr">
        <is>
          <t>1</t>
        </is>
      </c>
      <c r="E268" t="inlineStr">
        <is>
          <t>2</t>
        </is>
      </c>
      <c r="F268" t="inlineStr">
        <is>
          <t>3</t>
        </is>
      </c>
      <c r="G268" t="inlineStr">
        <is>
          <t>4</t>
        </is>
      </c>
      <c r="H268" t="inlineStr">
        <is>
          <t>B</t>
        </is>
      </c>
      <c r="I268" t="inlineStr">
        <is>
          <t>2</t>
        </is>
      </c>
      <c r="J268" t="inlineStr">
        <is>
          <t>Official GCC-TBC standard answer is Option B: 2.</t>
        </is>
      </c>
    </row>
    <row r="269">
      <c r="A269" t="n">
        <v>268</v>
      </c>
      <c r="B269" t="inlineStr">
        <is>
          <t>PowerPoint</t>
        </is>
      </c>
      <c r="C269" t="inlineStr">
        <is>
          <t>How to create anothePr rceospsy C of a slide?</t>
        </is>
      </c>
      <c r="D269" t="inlineStr">
        <is>
          <t>trl+AP=re&gt;s Psa Csttrel+ inA =N&gt;e</t>
        </is>
      </c>
      <c r="E269" t="inlineStr">
        <is>
          <t>Cwt rsll+idCe=&gt; PrePsrse Csstr Cl</t>
        </is>
      </c>
      <c r="F269" t="inlineStr">
        <is>
          <t>+tVrl +inI= n&gt;eCwtr ls+lVid ien Pnree</t>
        </is>
      </c>
      <c r="G269" t="inlineStr">
        <is>
          <t>wss s Clitdrel+ C in new sl</t>
        </is>
      </c>
      <c r="H269" t="inlineStr">
        <is>
          <t>B</t>
        </is>
      </c>
      <c r="I269" t="inlineStr">
        <is>
          <t>Cwt rsll+idCe=&gt; PrePsrse Csstr Cl</t>
        </is>
      </c>
      <c r="J269" t="inlineStr">
        <is>
          <t>Official GCC-TBC standard answer is Option B: Cwt rsll+idCe=&gt; PrePsrse Csstr Cl.</t>
        </is>
      </c>
    </row>
    <row r="270">
      <c r="A270" t="n">
        <v>269</v>
      </c>
      <c r="B270" t="inlineStr">
        <is>
          <t>PowerPoint</t>
        </is>
      </c>
      <c r="C270" t="inlineStr">
        <is>
          <t>Hyperlink command is available in ___________ tab in PowerPoint</t>
        </is>
      </c>
      <c r="D270" t="inlineStr">
        <is>
          <t>Home</t>
        </is>
      </c>
      <c r="E270" t="inlineStr">
        <is>
          <t>Insert</t>
        </is>
      </c>
      <c r="F270" t="inlineStr">
        <is>
          <t>Transition</t>
        </is>
      </c>
      <c r="G270" t="inlineStr">
        <is>
          <t>View</t>
        </is>
      </c>
      <c r="H270" t="inlineStr">
        <is>
          <t>B</t>
        </is>
      </c>
      <c r="I270" t="inlineStr">
        <is>
          <t>Insert</t>
        </is>
      </c>
      <c r="J270" t="inlineStr">
        <is>
          <t>Official GCC-TBC standard answer is Option B: Insert.</t>
        </is>
      </c>
    </row>
    <row r="271">
      <c r="A271" t="n">
        <v>270</v>
      </c>
      <c r="B271" t="inlineStr">
        <is>
          <t>PowerPoint</t>
        </is>
      </c>
      <c r="C271" t="inlineStr">
        <is>
          <t>Hyperlinks can be inserted in PowerPoint Presnetation.</t>
        </is>
      </c>
      <c r="D271" t="inlineStr">
        <is>
          <t>false</t>
        </is>
      </c>
      <c r="E271" t="inlineStr">
        <is>
          <t>true</t>
        </is>
      </c>
      <c r="F271" t="inlineStr">
        <is>
          <t>Option C</t>
        </is>
      </c>
      <c r="G271" t="inlineStr">
        <is>
          <t>Option D</t>
        </is>
      </c>
      <c r="H271" t="inlineStr">
        <is>
          <t>B</t>
        </is>
      </c>
      <c r="I271" t="inlineStr">
        <is>
          <t>true</t>
        </is>
      </c>
      <c r="J271" t="inlineStr">
        <is>
          <t>Official GCC-TBC standard answer is Option B: true.</t>
        </is>
      </c>
    </row>
    <row r="272">
      <c r="A272" t="n">
        <v>271</v>
      </c>
      <c r="B272" t="inlineStr">
        <is>
          <t>Internet</t>
        </is>
      </c>
      <c r="C272" t="inlineStr">
        <is>
          <t>_________ Means contains some commercial information.</t>
        </is>
      </c>
      <c r="D272" t="inlineStr">
        <is>
          <t>gov</t>
        </is>
      </c>
      <c r="E272" t="inlineStr">
        <is>
          <t>net</t>
        </is>
      </c>
      <c r="F272" t="inlineStr">
        <is>
          <t>edu</t>
        </is>
      </c>
      <c r="G272" t="inlineStr">
        <is>
          <t>com</t>
        </is>
      </c>
      <c r="H272" t="inlineStr">
        <is>
          <t>D</t>
        </is>
      </c>
      <c r="I272" t="inlineStr">
        <is>
          <t>com</t>
        </is>
      </c>
      <c r="J272" t="inlineStr">
        <is>
          <t>Official GCC-TBC standard answer is Option D: com.</t>
        </is>
      </c>
    </row>
    <row r="273">
      <c r="A273" t="n">
        <v>272</v>
      </c>
      <c r="B273" t="inlineStr">
        <is>
          <t>Internet</t>
        </is>
      </c>
      <c r="C273" t="inlineStr">
        <is>
          <t>_________ means contains some education information.</t>
        </is>
      </c>
      <c r="D273" t="inlineStr">
        <is>
          <t>edu</t>
        </is>
      </c>
      <c r="E273" t="inlineStr">
        <is>
          <t>com</t>
        </is>
      </c>
      <c r="F273" t="inlineStr">
        <is>
          <t>gov</t>
        </is>
      </c>
      <c r="G273" t="inlineStr">
        <is>
          <t>net</t>
        </is>
      </c>
      <c r="H273" t="inlineStr">
        <is>
          <t>A</t>
        </is>
      </c>
      <c r="I273" t="inlineStr">
        <is>
          <t>edu</t>
        </is>
      </c>
      <c r="J273" t="inlineStr">
        <is>
          <t>Official GCC-TBC standard answer is Option A: edu.</t>
        </is>
      </c>
    </row>
    <row r="274">
      <c r="A274" t="n">
        <v>273</v>
      </c>
      <c r="B274" t="inlineStr">
        <is>
          <t>Internet</t>
        </is>
      </c>
      <c r="C274" t="inlineStr">
        <is>
          <t>_________ means government Web Site.</t>
        </is>
      </c>
      <c r="D274" t="inlineStr">
        <is>
          <t>edu</t>
        </is>
      </c>
      <c r="E274" t="inlineStr">
        <is>
          <t>net</t>
        </is>
      </c>
      <c r="F274" t="inlineStr">
        <is>
          <t>gov</t>
        </is>
      </c>
      <c r="G274" t="inlineStr">
        <is>
          <t>com</t>
        </is>
      </c>
      <c r="H274" t="inlineStr">
        <is>
          <t>C</t>
        </is>
      </c>
      <c r="I274" t="inlineStr">
        <is>
          <t>gov</t>
        </is>
      </c>
      <c r="J274" t="inlineStr">
        <is>
          <t>Official GCC-TBC standard answer is Option C: gov.</t>
        </is>
      </c>
    </row>
    <row r="275">
      <c r="A275" t="n">
        <v>274</v>
      </c>
      <c r="B275" t="inlineStr">
        <is>
          <t>Internet</t>
        </is>
      </c>
      <c r="C275" t="inlineStr">
        <is>
          <t>_________ shortcut key is used for refresh in Internet Explorer.</t>
        </is>
      </c>
      <c r="D275" t="inlineStr">
        <is>
          <t>F1</t>
        </is>
      </c>
      <c r="E275" t="inlineStr">
        <is>
          <t>F5</t>
        </is>
      </c>
      <c r="F275" t="inlineStr">
        <is>
          <t>F12</t>
        </is>
      </c>
      <c r="G275" t="inlineStr">
        <is>
          <t>F3</t>
        </is>
      </c>
      <c r="H275" t="inlineStr">
        <is>
          <t>B</t>
        </is>
      </c>
      <c r="I275" t="inlineStr">
        <is>
          <t>F5</t>
        </is>
      </c>
      <c r="J275" t="inlineStr">
        <is>
          <t>Official GCC-TBC standard answer is Option B: F5.</t>
        </is>
      </c>
    </row>
    <row r="276">
      <c r="A276" t="n">
        <v>275</v>
      </c>
      <c r="B276" t="inlineStr">
        <is>
          <t>Internet</t>
        </is>
      </c>
      <c r="C276" t="inlineStr">
        <is>
          <t>_________ Shows a location address on the Browser.</t>
        </is>
      </c>
      <c r="D276" t="inlineStr">
        <is>
          <t>Server</t>
        </is>
      </c>
      <c r="E276" t="inlineStr">
        <is>
          <t>Postal Address</t>
        </is>
      </c>
      <c r="F276" t="inlineStr">
        <is>
          <t>E-Mail Address</t>
        </is>
      </c>
      <c r="G276" t="inlineStr">
        <is>
          <t>Address Bar</t>
        </is>
      </c>
      <c r="H276" t="inlineStr">
        <is>
          <t>D</t>
        </is>
      </c>
      <c r="I276" t="inlineStr">
        <is>
          <t>Address Bar</t>
        </is>
      </c>
      <c r="J276" t="inlineStr">
        <is>
          <t>Official GCC-TBC standard answer is Option D: Address Bar.</t>
        </is>
      </c>
    </row>
    <row r="277">
      <c r="A277" t="n">
        <v>276</v>
      </c>
      <c r="B277" t="inlineStr">
        <is>
          <t>Computer Fundamentals</t>
        </is>
      </c>
      <c r="C277" t="inlineStr">
        <is>
          <t>Computers are capable to handle</t>
        </is>
      </c>
      <c r="D277" t="inlineStr">
        <is>
          <t>Only Small DOatnaly</t>
        </is>
      </c>
      <c r="E277" t="inlineStr">
        <is>
          <t>1 Calculation At AH</t>
        </is>
      </c>
      <c r="F277" t="inlineStr">
        <is>
          <t>Tuigme eAmount Of Da</t>
        </is>
      </c>
      <c r="G277" t="inlineStr">
        <is>
          <t>taNone of these</t>
        </is>
      </c>
      <c r="H277" t="inlineStr">
        <is>
          <t>C</t>
        </is>
      </c>
      <c r="I277" t="inlineStr">
        <is>
          <t>Tuigme eAmount Of Da</t>
        </is>
      </c>
      <c r="J277" t="inlineStr">
        <is>
          <t>Official GCC-TBC standard answer is Option C: Tuigme eAmount Of Da.</t>
        </is>
      </c>
    </row>
    <row r="278">
      <c r="A278" t="n">
        <v>277</v>
      </c>
      <c r="B278" t="inlineStr">
        <is>
          <t>Computer Fundamentals</t>
        </is>
      </c>
      <c r="C278" t="inlineStr">
        <is>
          <t>Computers are used in ___________ segments</t>
        </is>
      </c>
      <c r="D278" t="inlineStr">
        <is>
          <t>Banking</t>
        </is>
      </c>
      <c r="E278" t="inlineStr">
        <is>
          <t>Industries</t>
        </is>
      </c>
      <c r="F278" t="inlineStr">
        <is>
          <t>Communications</t>
        </is>
      </c>
      <c r="G278" t="inlineStr">
        <is>
          <t>All Of Above</t>
        </is>
      </c>
      <c r="H278" t="inlineStr">
        <is>
          <t>D</t>
        </is>
      </c>
      <c r="I278" t="inlineStr">
        <is>
          <t>All Of Above</t>
        </is>
      </c>
      <c r="J278" t="inlineStr">
        <is>
          <t>Official GCC-TBC standard answer is Option D: All Of Above.</t>
        </is>
      </c>
    </row>
    <row r="279">
      <c r="A279" t="n">
        <v>278</v>
      </c>
      <c r="B279" t="inlineStr">
        <is>
          <t>Computer Fundamentals</t>
        </is>
      </c>
      <c r="C279" t="inlineStr">
        <is>
          <t>Computers are used in ___________ __ offices</t>
        </is>
      </c>
      <c r="D279" t="inlineStr">
        <is>
          <t>Govt. Offices</t>
        </is>
      </c>
      <c r="E279" t="inlineStr">
        <is>
          <t>Telephone Offices</t>
        </is>
      </c>
      <c r="F279" t="inlineStr">
        <is>
          <t>HospitaClosmpu</t>
        </is>
      </c>
      <c r="G279" t="inlineStr">
        <is>
          <t>ters Are Used Ever</t>
        </is>
      </c>
      <c r="H279" t="inlineStr">
        <is>
          <t>D</t>
        </is>
      </c>
      <c r="I279" t="inlineStr">
        <is>
          <t>ters Are Used Ever</t>
        </is>
      </c>
      <c r="J279" t="inlineStr">
        <is>
          <t>Official GCC-TBC standard answer is Option D: ters Are Used Ever.</t>
        </is>
      </c>
    </row>
    <row r="280">
      <c r="A280" t="n">
        <v>279</v>
      </c>
      <c r="B280" t="inlineStr">
        <is>
          <t>Computer Fundamentals</t>
        </is>
      </c>
      <c r="C280" t="inlineStr">
        <is>
          <t>Control Unit of part of CPU.</t>
        </is>
      </c>
      <c r="D280" t="inlineStr">
        <is>
          <t>TRUE</t>
        </is>
      </c>
      <c r="E280" t="inlineStr">
        <is>
          <t>FALSE</t>
        </is>
      </c>
      <c r="F280" t="inlineStr">
        <is>
          <t>Option C</t>
        </is>
      </c>
      <c r="G280" t="inlineStr">
        <is>
          <t>Option D</t>
        </is>
      </c>
      <c r="H280" t="inlineStr">
        <is>
          <t>A</t>
        </is>
      </c>
      <c r="I280" t="inlineStr">
        <is>
          <t>TRUE</t>
        </is>
      </c>
      <c r="J280" t="inlineStr">
        <is>
          <t>Official GCC-TBC standard answer is Option A: TRUE.</t>
        </is>
      </c>
    </row>
    <row r="281">
      <c r="A281" t="n">
        <v>280</v>
      </c>
      <c r="B281" t="inlineStr">
        <is>
          <t>Computer Fundamentals</t>
        </is>
      </c>
      <c r="C281" t="inlineStr">
        <is>
          <t>Cordless Mouse is the types of mouse.</t>
        </is>
      </c>
      <c r="D281" t="inlineStr">
        <is>
          <t>TRUE</t>
        </is>
      </c>
      <c r="E281" t="inlineStr">
        <is>
          <t>FALSE</t>
        </is>
      </c>
      <c r="F281" t="inlineStr">
        <is>
          <t>Option C</t>
        </is>
      </c>
      <c r="G281" t="inlineStr">
        <is>
          <t>Option D</t>
        </is>
      </c>
      <c r="H281" t="inlineStr">
        <is>
          <t>A</t>
        </is>
      </c>
      <c r="I281" t="inlineStr">
        <is>
          <t>TRUE</t>
        </is>
      </c>
      <c r="J281" t="inlineStr">
        <is>
          <t>Official GCC-TBC standard answer is Option A: TRUE.</t>
        </is>
      </c>
    </row>
    <row r="282">
      <c r="A282" t="n">
        <v>281</v>
      </c>
      <c r="B282" t="inlineStr">
        <is>
          <t>MS Word</t>
        </is>
      </c>
      <c r="C282" t="inlineStr">
        <is>
          <t>___________ _ is containing of Rows and Columns.</t>
        </is>
      </c>
      <c r="D282" t="inlineStr">
        <is>
          <t>Text Box</t>
        </is>
      </c>
      <c r="E282" t="inlineStr">
        <is>
          <t>Rectangles</t>
        </is>
      </c>
      <c r="F282" t="inlineStr">
        <is>
          <t>Borders</t>
        </is>
      </c>
      <c r="G282" t="inlineStr">
        <is>
          <t>Table</t>
        </is>
      </c>
      <c r="H282" t="inlineStr">
        <is>
          <t>D</t>
        </is>
      </c>
      <c r="I282" t="inlineStr">
        <is>
          <t>Table</t>
        </is>
      </c>
      <c r="J282" t="inlineStr">
        <is>
          <t>Official GCC-TBC standard answer is Option D: Table.</t>
        </is>
      </c>
    </row>
    <row r="283">
      <c r="A283" t="n">
        <v>282</v>
      </c>
      <c r="B283" t="inlineStr">
        <is>
          <t>MS Word</t>
        </is>
      </c>
      <c r="C283" t="inlineStr">
        <is>
          <t>___________ __ Is type of Application Software</t>
        </is>
      </c>
      <c r="D283" t="inlineStr">
        <is>
          <t>Windows</t>
        </is>
      </c>
      <c r="E283" t="inlineStr">
        <is>
          <t>Ms-Word</t>
        </is>
      </c>
      <c r="F283" t="inlineStr">
        <is>
          <t>Dos</t>
        </is>
      </c>
      <c r="G283" t="inlineStr">
        <is>
          <t>Unix</t>
        </is>
      </c>
      <c r="H283" t="inlineStr">
        <is>
          <t>B</t>
        </is>
      </c>
      <c r="I283" t="inlineStr">
        <is>
          <t>Ms-Word</t>
        </is>
      </c>
      <c r="J283" t="inlineStr">
        <is>
          <t>Official GCC-TBC standard answer is Option B: Ms-Word.</t>
        </is>
      </c>
    </row>
    <row r="284">
      <c r="A284" t="n">
        <v>283</v>
      </c>
      <c r="B284" t="inlineStr">
        <is>
          <t>MS Word</t>
        </is>
      </c>
      <c r="C284" t="inlineStr">
        <is>
          <t>___________ ______ is the shortcut key for manual line break.</t>
        </is>
      </c>
      <c r="D284" t="inlineStr">
        <is>
          <t>CTRL + Enter</t>
        </is>
      </c>
      <c r="E284" t="inlineStr">
        <is>
          <t>Alt + Enter</t>
        </is>
      </c>
      <c r="F284" t="inlineStr">
        <is>
          <t>Shift + Enter</t>
        </is>
      </c>
      <c r="G284" t="inlineStr">
        <is>
          <t>Space + Enter</t>
        </is>
      </c>
      <c r="H284" t="inlineStr">
        <is>
          <t>C</t>
        </is>
      </c>
      <c r="I284" t="inlineStr">
        <is>
          <t>Shift + Enter</t>
        </is>
      </c>
      <c r="J284" t="inlineStr">
        <is>
          <t>Official GCC-TBC standard answer is Option C: Shift + Enter.</t>
        </is>
      </c>
    </row>
    <row r="285">
      <c r="A285" t="n">
        <v>284</v>
      </c>
      <c r="B285" t="inlineStr">
        <is>
          <t>MS Word</t>
        </is>
      </c>
      <c r="C285" t="inlineStr">
        <is>
          <t>___________ ______ is not a type of page margin.</t>
        </is>
      </c>
      <c r="D285" t="inlineStr">
        <is>
          <t>Left</t>
        </is>
      </c>
      <c r="E285" t="inlineStr">
        <is>
          <t>Right</t>
        </is>
      </c>
      <c r="F285" t="inlineStr">
        <is>
          <t>Center</t>
        </is>
      </c>
      <c r="G285" t="inlineStr">
        <is>
          <t>Top</t>
        </is>
      </c>
      <c r="H285" t="inlineStr">
        <is>
          <t>C</t>
        </is>
      </c>
      <c r="I285" t="inlineStr">
        <is>
          <t>Center</t>
        </is>
      </c>
      <c r="J285" t="inlineStr">
        <is>
          <t>Official GCC-TBC standard answer is Option C: Center.</t>
        </is>
      </c>
    </row>
    <row r="286">
      <c r="A286" t="n">
        <v>285</v>
      </c>
      <c r="B286" t="inlineStr">
        <is>
          <t>MS Word</t>
        </is>
      </c>
      <c r="C286" t="inlineStr">
        <is>
          <t>___________ __________ is the short cut key to open the Open dialog box?</t>
        </is>
      </c>
      <c r="D286" t="inlineStr">
        <is>
          <t>F12</t>
        </is>
      </c>
      <c r="E286" t="inlineStr">
        <is>
          <t>Shift F12</t>
        </is>
      </c>
      <c r="F286" t="inlineStr">
        <is>
          <t>Alt + F12</t>
        </is>
      </c>
      <c r="G286" t="inlineStr">
        <is>
          <t>Ctrl + F12</t>
        </is>
      </c>
      <c r="H286" t="inlineStr">
        <is>
          <t>D</t>
        </is>
      </c>
      <c r="I286" t="inlineStr">
        <is>
          <t>Ctrl + F12</t>
        </is>
      </c>
      <c r="J286" t="inlineStr">
        <is>
          <t>Official GCC-TBC standard answer is Option D: Ctrl + F12.</t>
        </is>
      </c>
    </row>
    <row r="287">
      <c r="A287" t="n">
        <v>286</v>
      </c>
      <c r="B287" t="inlineStr">
        <is>
          <t>MS Excel</t>
        </is>
      </c>
      <c r="C287" t="inlineStr">
        <is>
          <t>Auto Sum option is available in ______</t>
        </is>
      </c>
      <c r="D287" t="inlineStr">
        <is>
          <t>Formula</t>
        </is>
      </c>
      <c r="E287" t="inlineStr">
        <is>
          <t>Data</t>
        </is>
      </c>
      <c r="F287" t="inlineStr">
        <is>
          <t>Insert</t>
        </is>
      </c>
      <c r="G287" t="inlineStr">
        <is>
          <t>None of these</t>
        </is>
      </c>
      <c r="H287" t="inlineStr">
        <is>
          <t>A</t>
        </is>
      </c>
      <c r="I287" t="inlineStr">
        <is>
          <t>Formula</t>
        </is>
      </c>
      <c r="J287" t="inlineStr">
        <is>
          <t>Official GCC-TBC standard answer is Option A: Formula.</t>
        </is>
      </c>
    </row>
    <row r="288">
      <c r="A288" t="n">
        <v>287</v>
      </c>
      <c r="B288" t="inlineStr">
        <is>
          <t>MS Excel</t>
        </is>
      </c>
      <c r="C288" t="inlineStr">
        <is>
          <t>Autofill Option is used to get 1,2,3,4……. Numbers in ………….. Column.</t>
        </is>
      </c>
      <c r="D288" t="inlineStr">
        <is>
          <t>Serial Number</t>
        </is>
      </c>
      <c r="E288" t="inlineStr">
        <is>
          <t>Down</t>
        </is>
      </c>
      <c r="F288" t="inlineStr">
        <is>
          <t>Up</t>
        </is>
      </c>
      <c r="G288" t="inlineStr">
        <is>
          <t>None of the above</t>
        </is>
      </c>
      <c r="H288" t="inlineStr">
        <is>
          <t>A</t>
        </is>
      </c>
      <c r="I288" t="inlineStr">
        <is>
          <t>Serial Number</t>
        </is>
      </c>
      <c r="J288" t="inlineStr">
        <is>
          <t>Official GCC-TBC standard answer is Option A: Serial Number.</t>
        </is>
      </c>
    </row>
    <row r="289">
      <c r="A289" t="n">
        <v>288</v>
      </c>
      <c r="B289" t="inlineStr">
        <is>
          <t>MS Excel</t>
        </is>
      </c>
      <c r="C289" t="inlineStr">
        <is>
          <t>Autosum button is available in data tab in MS Excel 2019 .</t>
        </is>
      </c>
      <c r="D289" t="inlineStr">
        <is>
          <t>TRUE</t>
        </is>
      </c>
      <c r="E289" t="inlineStr">
        <is>
          <t>FALSE</t>
        </is>
      </c>
      <c r="F289" t="inlineStr">
        <is>
          <t>Option C</t>
        </is>
      </c>
      <c r="G289" t="inlineStr">
        <is>
          <t>Option D</t>
        </is>
      </c>
      <c r="H289" t="inlineStr">
        <is>
          <t>B</t>
        </is>
      </c>
      <c r="I289" t="inlineStr">
        <is>
          <t>FALSE</t>
        </is>
      </c>
      <c r="J289" t="inlineStr">
        <is>
          <t>Official GCC-TBC standard answer is Option B: FALSE.</t>
        </is>
      </c>
    </row>
    <row r="290">
      <c r="A290" t="n">
        <v>289</v>
      </c>
      <c r="B290" t="inlineStr">
        <is>
          <t>MS Excel</t>
        </is>
      </c>
      <c r="C290" t="inlineStr">
        <is>
          <t>Below the ______ area, we get sheet Tabs</t>
        </is>
      </c>
      <c r="D290" t="inlineStr">
        <is>
          <t>worksheet</t>
        </is>
      </c>
      <c r="E290" t="inlineStr">
        <is>
          <t>Cell</t>
        </is>
      </c>
      <c r="F290" t="inlineStr">
        <is>
          <t>Row</t>
        </is>
      </c>
      <c r="G290" t="inlineStr">
        <is>
          <t>Column</t>
        </is>
      </c>
      <c r="H290" t="inlineStr">
        <is>
          <t>A</t>
        </is>
      </c>
      <c r="I290" t="inlineStr">
        <is>
          <t>worksheet</t>
        </is>
      </c>
      <c r="J290" t="inlineStr">
        <is>
          <t>Official GCC-TBC standard answer is Option A: worksheet.</t>
        </is>
      </c>
    </row>
    <row r="291">
      <c r="A291" t="n">
        <v>290</v>
      </c>
      <c r="B291" t="inlineStr">
        <is>
          <t>MS Excel</t>
        </is>
      </c>
      <c r="C291" t="inlineStr">
        <is>
          <t>Below the worksheet area, we get _________</t>
        </is>
      </c>
      <c r="D291" t="inlineStr">
        <is>
          <t>Name Box</t>
        </is>
      </c>
      <c r="E291" t="inlineStr">
        <is>
          <t>Tabs</t>
        </is>
      </c>
      <c r="F291" t="inlineStr">
        <is>
          <t>Formula Bar</t>
        </is>
      </c>
      <c r="G291" t="inlineStr">
        <is>
          <t>Sheet Tabs</t>
        </is>
      </c>
      <c r="H291" t="inlineStr">
        <is>
          <t>D</t>
        </is>
      </c>
      <c r="I291" t="inlineStr">
        <is>
          <t>Sheet Tabs</t>
        </is>
      </c>
      <c r="J291" t="inlineStr">
        <is>
          <t>Official GCC-TBC standard answer is Option D: Sheet Tabs.</t>
        </is>
      </c>
    </row>
    <row r="292">
      <c r="A292" t="n">
        <v>291</v>
      </c>
      <c r="B292" t="inlineStr">
        <is>
          <t>PowerPoint</t>
        </is>
      </c>
      <c r="C292" t="inlineStr">
        <is>
          <t>If the current slide gets full then new slide has to be inserted _______</t>
        </is>
      </c>
      <c r="D292" t="inlineStr">
        <is>
          <t>Manually</t>
        </is>
      </c>
      <c r="E292" t="inlineStr">
        <is>
          <t>Automatically</t>
        </is>
      </c>
      <c r="F292" t="inlineStr">
        <is>
          <t>Directly</t>
        </is>
      </c>
      <c r="G292" t="inlineStr">
        <is>
          <t>None of these</t>
        </is>
      </c>
      <c r="H292" t="inlineStr">
        <is>
          <t>A</t>
        </is>
      </c>
      <c r="I292" t="inlineStr">
        <is>
          <t>Manually</t>
        </is>
      </c>
      <c r="J292" t="inlineStr">
        <is>
          <t>Official GCC-TBC standard answer is Option A: Manually.</t>
        </is>
      </c>
    </row>
    <row r="293">
      <c r="A293" t="n">
        <v>292</v>
      </c>
      <c r="B293" t="inlineStr">
        <is>
          <t>PowerPoint</t>
        </is>
      </c>
      <c r="C293" t="inlineStr">
        <is>
          <t>If we want a slide show to run from the current slide then click ___________ button.</t>
        </is>
      </c>
      <c r="D293" t="inlineStr">
        <is>
          <t>From beginning</t>
        </is>
      </c>
      <c r="E293" t="inlineStr">
        <is>
          <t>From current slide</t>
        </is>
      </c>
      <c r="F293" t="inlineStr">
        <is>
          <t>Run S</t>
        </is>
      </c>
      <c r="G293" t="inlineStr">
        <is>
          <t>tart from beginnin</t>
        </is>
      </c>
      <c r="H293" t="inlineStr">
        <is>
          <t>B</t>
        </is>
      </c>
      <c r="I293" t="inlineStr">
        <is>
          <t>From current slide</t>
        </is>
      </c>
      <c r="J293" t="inlineStr">
        <is>
          <t>Official GCC-TBC standard answer is Option B: From current slide.</t>
        </is>
      </c>
    </row>
    <row r="294">
      <c r="A294" t="n">
        <v>293</v>
      </c>
      <c r="B294" t="inlineStr">
        <is>
          <t>PowerPoint</t>
        </is>
      </c>
      <c r="C294" t="inlineStr">
        <is>
          <t>If you ____ a slide it will not be shown in the full screen slide show.</t>
        </is>
      </c>
      <c r="D294" t="inlineStr">
        <is>
          <t>show</t>
        </is>
      </c>
      <c r="E294" t="inlineStr">
        <is>
          <t>close</t>
        </is>
      </c>
      <c r="F294" t="inlineStr">
        <is>
          <t>hide</t>
        </is>
      </c>
      <c r="G294" t="inlineStr">
        <is>
          <t>exit</t>
        </is>
      </c>
      <c r="H294" t="inlineStr">
        <is>
          <t>C</t>
        </is>
      </c>
      <c r="I294" t="inlineStr">
        <is>
          <t>hide</t>
        </is>
      </c>
      <c r="J294" t="inlineStr">
        <is>
          <t>Official GCC-TBC standard answer is Option C: hide.</t>
        </is>
      </c>
    </row>
    <row r="295">
      <c r="A295" t="n">
        <v>294</v>
      </c>
      <c r="B295" t="inlineStr">
        <is>
          <t>PowerPoint</t>
        </is>
      </c>
      <c r="C295" t="inlineStr">
        <is>
          <t>If you do not wish to show particular slide in slide show, ___________ command can be used</t>
        </is>
      </c>
      <c r="D295" t="inlineStr">
        <is>
          <t>Delete</t>
        </is>
      </c>
      <c r="E295" t="inlineStr">
        <is>
          <t>Hide</t>
        </is>
      </c>
      <c r="F295" t="inlineStr">
        <is>
          <t>Show</t>
        </is>
      </c>
      <c r="G295" t="inlineStr">
        <is>
          <t>None of Above</t>
        </is>
      </c>
      <c r="H295" t="inlineStr">
        <is>
          <t>B</t>
        </is>
      </c>
      <c r="I295" t="inlineStr">
        <is>
          <t>Hide</t>
        </is>
      </c>
      <c r="J295" t="inlineStr">
        <is>
          <t>Official GCC-TBC standard answer is Option B: Hide.</t>
        </is>
      </c>
    </row>
    <row r="296">
      <c r="A296" t="n">
        <v>295</v>
      </c>
      <c r="B296" t="inlineStr">
        <is>
          <t>Internet</t>
        </is>
      </c>
      <c r="C296" t="inlineStr">
        <is>
          <t>__________ Can be used to send and receive messages.</t>
        </is>
      </c>
      <c r="D296" t="inlineStr">
        <is>
          <t>Word Processor</t>
        </is>
      </c>
      <c r="E296" t="inlineStr">
        <is>
          <t>Image editor</t>
        </is>
      </c>
      <c r="F296" t="inlineStr">
        <is>
          <t>Windows</t>
        </is>
      </c>
      <c r="G296" t="inlineStr">
        <is>
          <t>E-mail</t>
        </is>
      </c>
      <c r="H296" t="inlineStr">
        <is>
          <t>D</t>
        </is>
      </c>
      <c r="I296" t="inlineStr">
        <is>
          <t>E-mail</t>
        </is>
      </c>
      <c r="J296" t="inlineStr">
        <is>
          <t>Official GCC-TBC standard answer is Option D: E-mail.</t>
        </is>
      </c>
    </row>
    <row r="297">
      <c r="A297" t="n">
        <v>296</v>
      </c>
      <c r="B297" t="inlineStr">
        <is>
          <t>Internet</t>
        </is>
      </c>
      <c r="C297" t="inlineStr">
        <is>
          <t>__________ Is an example of Application Software.</t>
        </is>
      </c>
      <c r="D297" t="inlineStr">
        <is>
          <t>Interpreter</t>
        </is>
      </c>
      <c r="E297" t="inlineStr">
        <is>
          <t>Operating System</t>
        </is>
      </c>
      <c r="F297" t="inlineStr">
        <is>
          <t>Browser</t>
        </is>
      </c>
      <c r="G297" t="inlineStr">
        <is>
          <t>Compiler</t>
        </is>
      </c>
      <c r="H297" t="inlineStr">
        <is>
          <t>C</t>
        </is>
      </c>
      <c r="I297" t="inlineStr">
        <is>
          <t>Browser</t>
        </is>
      </c>
      <c r="J297" t="inlineStr">
        <is>
          <t>Official GCC-TBC standard answer is Option C: Browser.</t>
        </is>
      </c>
    </row>
    <row r="298">
      <c r="A298" t="n">
        <v>297</v>
      </c>
      <c r="B298" t="inlineStr">
        <is>
          <t>Internet</t>
        </is>
      </c>
      <c r="C298" t="inlineStr">
        <is>
          <t>__________ means raw information given to computer as input.</t>
        </is>
      </c>
      <c r="D298" t="inlineStr">
        <is>
          <t>Characters</t>
        </is>
      </c>
      <c r="E298" t="inlineStr">
        <is>
          <t>Information</t>
        </is>
      </c>
      <c r="F298" t="inlineStr">
        <is>
          <t>Data</t>
        </is>
      </c>
      <c r="G298" t="inlineStr">
        <is>
          <t>Analysis</t>
        </is>
      </c>
      <c r="H298" t="inlineStr">
        <is>
          <t>C</t>
        </is>
      </c>
      <c r="I298" t="inlineStr">
        <is>
          <t>Data</t>
        </is>
      </c>
      <c r="J298" t="inlineStr">
        <is>
          <t>Official GCC-TBC standard answer is Option C: Data.</t>
        </is>
      </c>
    </row>
    <row r="299">
      <c r="A299" t="n">
        <v>298</v>
      </c>
      <c r="B299" t="inlineStr">
        <is>
          <t>Internet</t>
        </is>
      </c>
      <c r="C299" t="inlineStr">
        <is>
          <t>__________ Means respond to received mail.</t>
        </is>
      </c>
      <c r="D299" t="inlineStr">
        <is>
          <t>Forward</t>
        </is>
      </c>
      <c r="E299" t="inlineStr">
        <is>
          <t>Compose</t>
        </is>
      </c>
      <c r="F299" t="inlineStr">
        <is>
          <t>Delete</t>
        </is>
      </c>
      <c r="G299" t="inlineStr">
        <is>
          <t>Reply</t>
        </is>
      </c>
      <c r="H299" t="inlineStr">
        <is>
          <t>D</t>
        </is>
      </c>
      <c r="I299" t="inlineStr">
        <is>
          <t>Reply</t>
        </is>
      </c>
      <c r="J299" t="inlineStr">
        <is>
          <t>Official GCC-TBC standard answer is Option D: Reply.</t>
        </is>
      </c>
    </row>
    <row r="300">
      <c r="A300" t="n">
        <v>299</v>
      </c>
      <c r="B300" t="inlineStr">
        <is>
          <t>Internet</t>
        </is>
      </c>
      <c r="C300" t="inlineStr">
        <is>
          <t>__________ Means sending received E- Mail to some other mail id.</t>
        </is>
      </c>
      <c r="D300" t="inlineStr">
        <is>
          <t>Compose</t>
        </is>
      </c>
      <c r="E300" t="inlineStr">
        <is>
          <t>Forward</t>
        </is>
      </c>
      <c r="F300" t="inlineStr">
        <is>
          <t>Reply</t>
        </is>
      </c>
      <c r="G300" t="inlineStr">
        <is>
          <t>Delete</t>
        </is>
      </c>
      <c r="H300" t="inlineStr">
        <is>
          <t>B</t>
        </is>
      </c>
      <c r="I300" t="inlineStr">
        <is>
          <t>Forward</t>
        </is>
      </c>
      <c r="J300" t="inlineStr">
        <is>
          <t>Official GCC-TBC standard answer is Option B: Forward.</t>
        </is>
      </c>
    </row>
    <row r="301">
      <c r="A301" t="n">
        <v>300</v>
      </c>
      <c r="B301" t="inlineStr">
        <is>
          <t>Computer Fundamentals</t>
        </is>
      </c>
      <c r="C301" t="inlineStr">
        <is>
          <t>Cpu consist of __________</t>
        </is>
      </c>
      <c r="D301" t="inlineStr">
        <is>
          <t>Control UnitArit</t>
        </is>
      </c>
      <c r="E301" t="inlineStr">
        <is>
          <t>hmetic And Logic U</t>
        </is>
      </c>
      <c r="F301" t="inlineStr">
        <is>
          <t>nitBoth A And B</t>
        </is>
      </c>
      <c r="G301" t="inlineStr">
        <is>
          <t>None Of Above</t>
        </is>
      </c>
      <c r="H301" t="inlineStr">
        <is>
          <t>C</t>
        </is>
      </c>
      <c r="I301" t="inlineStr">
        <is>
          <t>nitBoth A And B</t>
        </is>
      </c>
      <c r="J301" t="inlineStr">
        <is>
          <t>Official GCC-TBC standard answer is Option C: nitBoth A And B.</t>
        </is>
      </c>
    </row>
    <row r="302">
      <c r="A302" t="n">
        <v>301</v>
      </c>
      <c r="B302" t="inlineStr">
        <is>
          <t>Computer Fundamentals</t>
        </is>
      </c>
      <c r="C302" t="inlineStr">
        <is>
          <t>CPU stand foCre</t>
        </is>
      </c>
      <c r="D302" t="inlineStr">
        <is>
          <t>ntral ProcessingC Uo</t>
        </is>
      </c>
      <c r="E302" t="inlineStr">
        <is>
          <t>mnimt on Processing CU</t>
        </is>
      </c>
      <c r="F302" t="inlineStr">
        <is>
          <t>ennittral Program UCno</t>
        </is>
      </c>
      <c r="G302" t="inlineStr">
        <is>
          <t>itmmon Program U</t>
        </is>
      </c>
      <c r="H302" t="inlineStr">
        <is>
          <t>A</t>
        </is>
      </c>
      <c r="I302" t="inlineStr">
        <is>
          <t>ntral ProcessingC Uo</t>
        </is>
      </c>
      <c r="J302" t="inlineStr">
        <is>
          <t>Official GCC-TBC standard answer is Option A: ntral ProcessingC Uo.</t>
        </is>
      </c>
    </row>
    <row r="303">
      <c r="A303" t="n">
        <v>302</v>
      </c>
      <c r="B303" t="inlineStr">
        <is>
          <t>Computer Fundamentals</t>
        </is>
      </c>
      <c r="C303" t="inlineStr">
        <is>
          <t>CPU Stands for Central Processing Unit</t>
        </is>
      </c>
      <c r="D303" t="inlineStr">
        <is>
          <t>TRUE</t>
        </is>
      </c>
      <c r="E303" t="inlineStr">
        <is>
          <t>FALSE</t>
        </is>
      </c>
      <c r="F303" t="inlineStr">
        <is>
          <t>Option C</t>
        </is>
      </c>
      <c r="G303" t="inlineStr">
        <is>
          <t>Option D</t>
        </is>
      </c>
      <c r="H303" t="inlineStr">
        <is>
          <t>A</t>
        </is>
      </c>
      <c r="I303" t="inlineStr">
        <is>
          <t>TRUE</t>
        </is>
      </c>
      <c r="J303" t="inlineStr">
        <is>
          <t>Official GCC-TBC standard answer is Option A: TRUE.</t>
        </is>
      </c>
    </row>
    <row r="304">
      <c r="A304" t="n">
        <v>303</v>
      </c>
      <c r="B304" t="inlineStr">
        <is>
          <t>Computer Fundamentals</t>
        </is>
      </c>
      <c r="C304" t="inlineStr">
        <is>
          <t>CRT Means-</t>
        </is>
      </c>
      <c r="D304" t="inlineStr">
        <is>
          <t>Cathode Ray Tube</t>
        </is>
      </c>
      <c r="E304" t="inlineStr">
        <is>
          <t>Cash Ray Tube</t>
        </is>
      </c>
      <c r="F304" t="inlineStr">
        <is>
          <t>Cathode Read Tube</t>
        </is>
      </c>
      <c r="G304" t="inlineStr">
        <is>
          <t>Cathode Red Tube</t>
        </is>
      </c>
      <c r="H304" t="inlineStr">
        <is>
          <t>A</t>
        </is>
      </c>
      <c r="I304" t="inlineStr">
        <is>
          <t>Cathode Ray Tube</t>
        </is>
      </c>
      <c r="J304" t="inlineStr">
        <is>
          <t>Official GCC-TBC standard answer is Option A: Cathode Ray Tube.</t>
        </is>
      </c>
    </row>
    <row r="305">
      <c r="A305" t="n">
        <v>304</v>
      </c>
      <c r="B305" t="inlineStr">
        <is>
          <t>MS Word</t>
        </is>
      </c>
      <c r="C305" t="inlineStr">
        <is>
          <t>___________ __key used for left align</t>
        </is>
      </c>
      <c r="D305" t="inlineStr">
        <is>
          <t>ctrl+L</t>
        </is>
      </c>
      <c r="E305" t="inlineStr">
        <is>
          <t>ctrl+R</t>
        </is>
      </c>
      <c r="F305" t="inlineStr">
        <is>
          <t>ctrl+V</t>
        </is>
      </c>
      <c r="G305" t="inlineStr">
        <is>
          <t>ctrl+J</t>
        </is>
      </c>
      <c r="H305" t="inlineStr">
        <is>
          <t>A</t>
        </is>
      </c>
      <c r="I305" t="inlineStr">
        <is>
          <t>ctrl+L</t>
        </is>
      </c>
      <c r="J305" t="inlineStr">
        <is>
          <t>Official GCC-TBC standard answer is Option A: ctrl+L.</t>
        </is>
      </c>
    </row>
    <row r="306">
      <c r="A306" t="n">
        <v>305</v>
      </c>
      <c r="B306" t="inlineStr">
        <is>
          <t>MS Word</t>
        </is>
      </c>
      <c r="C306" t="inlineStr">
        <is>
          <t>________mea ns readymade formats provided by words.</t>
        </is>
      </c>
      <c r="D306" t="inlineStr">
        <is>
          <t>WordArt</t>
        </is>
      </c>
      <c r="E306" t="inlineStr">
        <is>
          <t>font styles</t>
        </is>
      </c>
      <c r="F306" t="inlineStr">
        <is>
          <t>Font size</t>
        </is>
      </c>
      <c r="G306" t="inlineStr">
        <is>
          <t>Template</t>
        </is>
      </c>
      <c r="H306" t="inlineStr">
        <is>
          <t>D</t>
        </is>
      </c>
      <c r="I306" t="inlineStr">
        <is>
          <t>Template</t>
        </is>
      </c>
      <c r="J306" t="inlineStr">
        <is>
          <t>Official GCC-TBC standard answer is Option D: Template.</t>
        </is>
      </c>
    </row>
    <row r="307">
      <c r="A307" t="n">
        <v>306</v>
      </c>
      <c r="B307" t="inlineStr">
        <is>
          <t>MS Word</t>
        </is>
      </c>
      <c r="C307" t="inlineStr">
        <is>
          <t>______are the filter option</t>
        </is>
      </c>
      <c r="D307" t="inlineStr">
        <is>
          <t>AutoFilter</t>
        </is>
      </c>
      <c r="E307" t="inlineStr">
        <is>
          <t>CustomerFilter</t>
        </is>
      </c>
      <c r="F307" t="inlineStr">
        <is>
          <t>AdvanceFilter</t>
        </is>
      </c>
      <c r="G307" t="inlineStr">
        <is>
          <t>All of these</t>
        </is>
      </c>
      <c r="H307" t="inlineStr">
        <is>
          <t>D</t>
        </is>
      </c>
      <c r="I307" t="inlineStr">
        <is>
          <t>All of these</t>
        </is>
      </c>
      <c r="J307" t="inlineStr">
        <is>
          <t>Official GCC-TBC standard answer is Option D: All of these.</t>
        </is>
      </c>
    </row>
    <row r="308">
      <c r="A308" t="n">
        <v>307</v>
      </c>
      <c r="B308" t="inlineStr">
        <is>
          <t>MS Word</t>
        </is>
      </c>
      <c r="C308" t="inlineStr">
        <is>
          <t>______bar displays name of document with program name</t>
        </is>
      </c>
      <c r="D308" t="inlineStr">
        <is>
          <t>Menu</t>
        </is>
      </c>
      <c r="E308" t="inlineStr">
        <is>
          <t>Task</t>
        </is>
      </c>
      <c r="F308" t="inlineStr">
        <is>
          <t>Title</t>
        </is>
      </c>
      <c r="G308" t="inlineStr">
        <is>
          <t>status</t>
        </is>
      </c>
      <c r="H308" t="inlineStr">
        <is>
          <t>C</t>
        </is>
      </c>
      <c r="I308" t="inlineStr">
        <is>
          <t>Title</t>
        </is>
      </c>
      <c r="J308" t="inlineStr">
        <is>
          <t>Official GCC-TBC standard answer is Option C: Title.</t>
        </is>
      </c>
    </row>
    <row r="309">
      <c r="A309" t="n">
        <v>308</v>
      </c>
      <c r="B309" t="inlineStr">
        <is>
          <t>MS Word</t>
        </is>
      </c>
      <c r="C309" t="inlineStr">
        <is>
          <t>______comes under View tab in MS Word 2019</t>
        </is>
      </c>
      <c r="D309" t="inlineStr">
        <is>
          <t>print layout</t>
        </is>
      </c>
      <c r="E309" t="inlineStr">
        <is>
          <t>mailing</t>
        </is>
      </c>
      <c r="F309" t="inlineStr">
        <is>
          <t>spelling</t>
        </is>
      </c>
      <c r="G309" t="inlineStr">
        <is>
          <t>table</t>
        </is>
      </c>
      <c r="H309" t="inlineStr">
        <is>
          <t>A</t>
        </is>
      </c>
      <c r="I309" t="inlineStr">
        <is>
          <t>print layout</t>
        </is>
      </c>
      <c r="J309" t="inlineStr">
        <is>
          <t>Official GCC-TBC standard answer is Option A: print layout.</t>
        </is>
      </c>
    </row>
    <row r="310">
      <c r="A310" t="n">
        <v>309</v>
      </c>
      <c r="B310" t="inlineStr">
        <is>
          <t>MS Excel</t>
        </is>
      </c>
      <c r="C310" t="inlineStr">
        <is>
          <t>Bold is used to make the selected text as ___</t>
        </is>
      </c>
      <c r="D310" t="inlineStr">
        <is>
          <t>Bold</t>
        </is>
      </c>
      <c r="E310" t="inlineStr">
        <is>
          <t>Italic</t>
        </is>
      </c>
      <c r="F310" t="inlineStr">
        <is>
          <t>Bold &amp; Italic</t>
        </is>
      </c>
      <c r="G310" t="inlineStr">
        <is>
          <t>Black</t>
        </is>
      </c>
      <c r="H310" t="inlineStr">
        <is>
          <t>A</t>
        </is>
      </c>
      <c r="I310" t="inlineStr">
        <is>
          <t>Bold</t>
        </is>
      </c>
      <c r="J310" t="inlineStr">
        <is>
          <t>Official GCC-TBC standard answer is Option A: Bold.</t>
        </is>
      </c>
    </row>
    <row r="311">
      <c r="A311" t="n">
        <v>310</v>
      </c>
      <c r="B311" t="inlineStr">
        <is>
          <t>MS Excel</t>
        </is>
      </c>
      <c r="C311" t="inlineStr">
        <is>
          <t>By Pressing Ctrl + S , ___________ __ action is done.</t>
        </is>
      </c>
      <c r="D311" t="inlineStr">
        <is>
          <t>Open file</t>
        </is>
      </c>
      <c r="E311" t="inlineStr">
        <is>
          <t>new file</t>
        </is>
      </c>
      <c r="F311" t="inlineStr">
        <is>
          <t>Save file</t>
        </is>
      </c>
      <c r="G311" t="inlineStr">
        <is>
          <t>Exit file</t>
        </is>
      </c>
      <c r="H311" t="inlineStr">
        <is>
          <t>C</t>
        </is>
      </c>
      <c r="I311" t="inlineStr">
        <is>
          <t>Save file</t>
        </is>
      </c>
      <c r="J311" t="inlineStr">
        <is>
          <t>Official GCC-TBC standard answer is Option C: Save file.</t>
        </is>
      </c>
    </row>
    <row r="312">
      <c r="A312" t="n">
        <v>311</v>
      </c>
      <c r="B312" t="inlineStr">
        <is>
          <t>MS Excel</t>
        </is>
      </c>
      <c r="C312" t="inlineStr">
        <is>
          <t>By Pressing Home Key Cell Pointer move to first Cell of current Row.</t>
        </is>
      </c>
      <c r="D312" t="inlineStr">
        <is>
          <t>true</t>
        </is>
      </c>
      <c r="E312" t="inlineStr">
        <is>
          <t>false</t>
        </is>
      </c>
      <c r="F312" t="inlineStr">
        <is>
          <t>Option C</t>
        </is>
      </c>
      <c r="G312" t="inlineStr">
        <is>
          <t>Option D</t>
        </is>
      </c>
      <c r="H312" t="inlineStr">
        <is>
          <t>A</t>
        </is>
      </c>
      <c r="I312" t="inlineStr">
        <is>
          <t>true</t>
        </is>
      </c>
      <c r="J312" t="inlineStr">
        <is>
          <t>Official GCC-TBC standard answer is Option A: true.</t>
        </is>
      </c>
    </row>
    <row r="313">
      <c r="A313" t="n">
        <v>312</v>
      </c>
      <c r="B313" t="inlineStr">
        <is>
          <t>MS Excel</t>
        </is>
      </c>
      <c r="C313" t="inlineStr">
        <is>
          <t>By using ____ option, only selected matter is removed but format remains as it is in the cells.</t>
        </is>
      </c>
      <c r="D313" t="inlineStr">
        <is>
          <t>Contents</t>
        </is>
      </c>
      <c r="E313" t="inlineStr">
        <is>
          <t>Cell contents</t>
        </is>
      </c>
      <c r="F313" t="inlineStr">
        <is>
          <t>Comments</t>
        </is>
      </c>
      <c r="G313" t="inlineStr">
        <is>
          <t>None of the above</t>
        </is>
      </c>
      <c r="H313" t="inlineStr">
        <is>
          <t>A</t>
        </is>
      </c>
      <c r="I313" t="inlineStr">
        <is>
          <t>Contents</t>
        </is>
      </c>
      <c r="J313" t="inlineStr">
        <is>
          <t>Official GCC-TBC standard answer is Option A: Contents.</t>
        </is>
      </c>
    </row>
    <row r="314">
      <c r="A314" t="n">
        <v>313</v>
      </c>
      <c r="B314" t="inlineStr">
        <is>
          <t>MS Excel</t>
        </is>
      </c>
      <c r="C314" t="inlineStr">
        <is>
          <t>By using ___________ Option we get the Printouts.</t>
        </is>
      </c>
      <c r="D314" t="inlineStr">
        <is>
          <t>Preview</t>
        </is>
      </c>
      <c r="E314" t="inlineStr">
        <is>
          <t>Print</t>
        </is>
      </c>
      <c r="F314" t="inlineStr">
        <is>
          <t>Page Layout</t>
        </is>
      </c>
      <c r="G314" t="inlineStr">
        <is>
          <t>All of these</t>
        </is>
      </c>
      <c r="H314" t="inlineStr">
        <is>
          <t>B</t>
        </is>
      </c>
      <c r="I314" t="inlineStr">
        <is>
          <t>Print</t>
        </is>
      </c>
      <c r="J314" t="inlineStr">
        <is>
          <t>Official GCC-TBC standard answer is Option B: Print.</t>
        </is>
      </c>
    </row>
    <row r="315">
      <c r="A315" t="n">
        <v>314</v>
      </c>
      <c r="B315" t="inlineStr">
        <is>
          <t>PowerPoint</t>
        </is>
      </c>
      <c r="C315" t="inlineStr">
        <is>
          <t>If you make the changes in _____ the changes apply to whole presentation.</t>
        </is>
      </c>
      <c r="D315" t="inlineStr">
        <is>
          <t>Slide Show</t>
        </is>
      </c>
      <c r="E315" t="inlineStr">
        <is>
          <t>Slide sorter</t>
        </is>
      </c>
      <c r="F315" t="inlineStr">
        <is>
          <t>Slide Master</t>
        </is>
      </c>
      <c r="G315" t="inlineStr">
        <is>
          <t>None of the above</t>
        </is>
      </c>
      <c r="H315" t="inlineStr">
        <is>
          <t>C</t>
        </is>
      </c>
      <c r="I315" t="inlineStr">
        <is>
          <t>Slide Master</t>
        </is>
      </c>
      <c r="J315" t="inlineStr">
        <is>
          <t>Official GCC-TBC standard answer is Option C: Slide Master.</t>
        </is>
      </c>
    </row>
    <row r="316">
      <c r="A316" t="n">
        <v>315</v>
      </c>
      <c r="B316" t="inlineStr">
        <is>
          <t>PowerPoint</t>
        </is>
      </c>
      <c r="C316" t="inlineStr">
        <is>
          <t>If you want all the presentation to have same look then use _________</t>
        </is>
      </c>
      <c r="D316" t="inlineStr">
        <is>
          <t>Outline View</t>
        </is>
      </c>
      <c r="E316" t="inlineStr">
        <is>
          <t>Reading View</t>
        </is>
      </c>
      <c r="F316" t="inlineStr">
        <is>
          <t>slide layoutins</t>
        </is>
      </c>
      <c r="G316" t="inlineStr">
        <is>
          <t>talled design templ</t>
        </is>
      </c>
      <c r="H316" t="inlineStr">
        <is>
          <t>D</t>
        </is>
      </c>
      <c r="I316" t="inlineStr">
        <is>
          <t>talled design templ</t>
        </is>
      </c>
      <c r="J316" t="inlineStr">
        <is>
          <t>Official GCC-TBC standard answer is Option D: talled design templ.</t>
        </is>
      </c>
    </row>
    <row r="317">
      <c r="A317" t="n">
        <v>316</v>
      </c>
      <c r="B317" t="inlineStr">
        <is>
          <t>PowerPoint</t>
        </is>
      </c>
      <c r="C317" t="inlineStr">
        <is>
          <t>Images cannot be deleted once added in a slide</t>
        </is>
      </c>
      <c r="D317" t="inlineStr">
        <is>
          <t>TRUE</t>
        </is>
      </c>
      <c r="E317" t="inlineStr">
        <is>
          <t>FALSE</t>
        </is>
      </c>
      <c r="F317" t="inlineStr">
        <is>
          <t>Option C</t>
        </is>
      </c>
      <c r="G317" t="inlineStr">
        <is>
          <t>Option D</t>
        </is>
      </c>
      <c r="H317" t="inlineStr">
        <is>
          <t>B</t>
        </is>
      </c>
      <c r="I317" t="inlineStr">
        <is>
          <t>FALSE</t>
        </is>
      </c>
      <c r="J317" t="inlineStr">
        <is>
          <t>Official GCC-TBC standard answer is Option B: FALSE.</t>
        </is>
      </c>
    </row>
    <row r="318">
      <c r="A318" t="n">
        <v>317</v>
      </c>
      <c r="B318" t="inlineStr">
        <is>
          <t>PowerPoint</t>
        </is>
      </c>
      <c r="C318" t="inlineStr">
        <is>
          <t>In ---------------- view we can see only one slide at a time and can do editing in the same.</t>
        </is>
      </c>
      <c r="D318" t="inlineStr">
        <is>
          <t>Slide Sorter</t>
        </is>
      </c>
      <c r="E318" t="inlineStr">
        <is>
          <t>Normal</t>
        </is>
      </c>
      <c r="F318" t="inlineStr">
        <is>
          <t>Outline View</t>
        </is>
      </c>
      <c r="G318" t="inlineStr">
        <is>
          <t>Slide Show</t>
        </is>
      </c>
      <c r="H318" t="inlineStr">
        <is>
          <t>B</t>
        </is>
      </c>
      <c r="I318" t="inlineStr">
        <is>
          <t>Normal</t>
        </is>
      </c>
      <c r="J318" t="inlineStr">
        <is>
          <t>Official GCC-TBC standard answer is Option B: Normal.</t>
        </is>
      </c>
    </row>
    <row r="319">
      <c r="A319" t="n">
        <v>318</v>
      </c>
      <c r="B319" t="inlineStr">
        <is>
          <t>PowerPoint</t>
        </is>
      </c>
      <c r="C319" t="inlineStr">
        <is>
          <t>In ----------- we can do Rehearsal of the time required for each slide.</t>
        </is>
      </c>
      <c r="D319" t="inlineStr">
        <is>
          <t>Set up show</t>
        </is>
      </c>
      <c r="E319" t="inlineStr">
        <is>
          <t>Slide Transition</t>
        </is>
      </c>
      <c r="F319" t="inlineStr">
        <is>
          <t>Rehearse Timings</t>
        </is>
      </c>
      <c r="G319" t="inlineStr">
        <is>
          <t>Custom Animation</t>
        </is>
      </c>
      <c r="H319" t="inlineStr">
        <is>
          <t>C</t>
        </is>
      </c>
      <c r="I319" t="inlineStr">
        <is>
          <t>Rehearse Timings</t>
        </is>
      </c>
      <c r="J319" t="inlineStr">
        <is>
          <t>Official GCC-TBC standard answer is Option C: Rehearse Timings.</t>
        </is>
      </c>
    </row>
    <row r="320">
      <c r="A320" t="n">
        <v>319</v>
      </c>
      <c r="B320" t="inlineStr">
        <is>
          <t>Internet</t>
        </is>
      </c>
      <c r="C320" t="inlineStr">
        <is>
          <t>An internet address is called WWW</t>
        </is>
      </c>
      <c r="D320" t="inlineStr">
        <is>
          <t>TRUE</t>
        </is>
      </c>
      <c r="E320" t="inlineStr">
        <is>
          <t>FALSE</t>
        </is>
      </c>
      <c r="F320" t="inlineStr">
        <is>
          <t>Option C</t>
        </is>
      </c>
      <c r="G320" t="inlineStr">
        <is>
          <t>Option D</t>
        </is>
      </c>
      <c r="H320" t="inlineStr">
        <is>
          <t>B</t>
        </is>
      </c>
      <c r="I320" t="inlineStr">
        <is>
          <t>FALSE</t>
        </is>
      </c>
      <c r="J320" t="inlineStr">
        <is>
          <t>Official GCC-TBC standard answer is Option B: FALSE.</t>
        </is>
      </c>
    </row>
    <row r="321">
      <c r="A321" t="n">
        <v>320</v>
      </c>
      <c r="B321" t="inlineStr">
        <is>
          <t>Internet</t>
        </is>
      </c>
      <c r="C321" t="inlineStr">
        <is>
          <t>___________ Is a secondary memory.</t>
        </is>
      </c>
      <c r="D321" t="inlineStr">
        <is>
          <t>RAM</t>
        </is>
      </c>
      <c r="E321" t="inlineStr">
        <is>
          <t>ROM</t>
        </is>
      </c>
      <c r="F321" t="inlineStr">
        <is>
          <t>Cache</t>
        </is>
      </c>
      <c r="G321" t="inlineStr">
        <is>
          <t>Optical Disk</t>
        </is>
      </c>
      <c r="H321" t="inlineStr">
        <is>
          <t>D</t>
        </is>
      </c>
      <c r="I321" t="inlineStr">
        <is>
          <t>Optical Disk</t>
        </is>
      </c>
      <c r="J321" t="inlineStr">
        <is>
          <t>Official GCC-TBC standard answer is Option D: Optical Disk.</t>
        </is>
      </c>
    </row>
    <row r="322">
      <c r="A322" t="n">
        <v>321</v>
      </c>
      <c r="B322" t="inlineStr">
        <is>
          <t>Internet</t>
        </is>
      </c>
      <c r="C322" t="inlineStr">
        <is>
          <t>___________ Is an example of programming language.</t>
        </is>
      </c>
      <c r="D322" t="inlineStr">
        <is>
          <t>Binary</t>
        </is>
      </c>
      <c r="E322" t="inlineStr">
        <is>
          <t>Java</t>
        </is>
      </c>
      <c r="F322" t="inlineStr">
        <is>
          <t>Bite Code</t>
        </is>
      </c>
      <c r="G322" t="inlineStr">
        <is>
          <t>Bit Code</t>
        </is>
      </c>
      <c r="H322" t="inlineStr">
        <is>
          <t>B</t>
        </is>
      </c>
      <c r="I322" t="inlineStr">
        <is>
          <t>Java</t>
        </is>
      </c>
      <c r="J322" t="inlineStr">
        <is>
          <t>Official GCC-TBC standard answer is Option B: Java.</t>
        </is>
      </c>
    </row>
    <row r="323">
      <c r="A323" t="n">
        <v>322</v>
      </c>
      <c r="B323" t="inlineStr">
        <is>
          <t>Internet</t>
        </is>
      </c>
      <c r="C323" t="inlineStr">
        <is>
          <t>___________ Shows information on the screen of a computer.</t>
        </is>
      </c>
      <c r="D323" t="inlineStr">
        <is>
          <t>Monitor</t>
        </is>
      </c>
      <c r="E323" t="inlineStr">
        <is>
          <t>Mouse</t>
        </is>
      </c>
      <c r="F323" t="inlineStr">
        <is>
          <t>Printer</t>
        </is>
      </c>
      <c r="G323" t="inlineStr">
        <is>
          <t>Scanner</t>
        </is>
      </c>
      <c r="H323" t="inlineStr">
        <is>
          <t>A</t>
        </is>
      </c>
      <c r="I323" t="inlineStr">
        <is>
          <t>Monitor</t>
        </is>
      </c>
      <c r="J323" t="inlineStr">
        <is>
          <t>Official GCC-TBC standard answer is Option A: Monitor.</t>
        </is>
      </c>
    </row>
    <row r="324">
      <c r="A324" t="n">
        <v>323</v>
      </c>
      <c r="B324" t="inlineStr">
        <is>
          <t>Internet</t>
        </is>
      </c>
      <c r="C324" t="inlineStr">
        <is>
          <t>___________ Unit controls all parts of a computer.</t>
        </is>
      </c>
      <c r="D324" t="inlineStr">
        <is>
          <t>Input</t>
        </is>
      </c>
      <c r="E324" t="inlineStr">
        <is>
          <t>Output</t>
        </is>
      </c>
      <c r="F324" t="inlineStr">
        <is>
          <t>Control</t>
        </is>
      </c>
      <c r="G324" t="inlineStr">
        <is>
          <t>Memory</t>
        </is>
      </c>
      <c r="H324" t="inlineStr">
        <is>
          <t>C</t>
        </is>
      </c>
      <c r="I324" t="inlineStr">
        <is>
          <t>Control</t>
        </is>
      </c>
      <c r="J324" t="inlineStr">
        <is>
          <t>Official GCC-TBC standard answer is Option C: Control.</t>
        </is>
      </c>
    </row>
    <row r="325">
      <c r="A325" t="n">
        <v>324</v>
      </c>
      <c r="B325" t="inlineStr">
        <is>
          <t>Computer Fundamentals</t>
        </is>
      </c>
      <c r="C325" t="inlineStr">
        <is>
          <t>CRT stand for _________</t>
        </is>
      </c>
      <c r="D325" t="inlineStr">
        <is>
          <t>Camera Ray Tube</t>
        </is>
      </c>
      <c r="E325" t="inlineStr">
        <is>
          <t>Cathode Ray Tube</t>
        </is>
      </c>
      <c r="F325" t="inlineStr">
        <is>
          <t>Cathode Ram Tube</t>
        </is>
      </c>
      <c r="G325" t="inlineStr">
        <is>
          <t>Camera Ram Tube</t>
        </is>
      </c>
      <c r="H325" t="inlineStr">
        <is>
          <t>B</t>
        </is>
      </c>
      <c r="I325" t="inlineStr">
        <is>
          <t>Cathode Ray Tube</t>
        </is>
      </c>
      <c r="J325" t="inlineStr">
        <is>
          <t>Official GCC-TBC standard answer is Option B: Cathode Ray Tube.</t>
        </is>
      </c>
    </row>
    <row r="326">
      <c r="A326" t="n">
        <v>325</v>
      </c>
      <c r="B326" t="inlineStr">
        <is>
          <t>Computer Fundamentals</t>
        </is>
      </c>
      <c r="C326" t="inlineStr">
        <is>
          <t>Ctrl + A means = ___________ __</t>
        </is>
      </c>
      <c r="D326" t="inlineStr">
        <is>
          <t>Select all</t>
        </is>
      </c>
      <c r="E326" t="inlineStr">
        <is>
          <t>Print All</t>
        </is>
      </c>
      <c r="F326" t="inlineStr">
        <is>
          <t>Copy All</t>
        </is>
      </c>
      <c r="G326" t="inlineStr">
        <is>
          <t>Paste All</t>
        </is>
      </c>
      <c r="H326" t="inlineStr">
        <is>
          <t>A</t>
        </is>
      </c>
      <c r="I326" t="inlineStr">
        <is>
          <t>Select all</t>
        </is>
      </c>
      <c r="J326" t="inlineStr">
        <is>
          <t>Official GCC-TBC standard answer is Option A: Select all.</t>
        </is>
      </c>
    </row>
    <row r="327">
      <c r="A327" t="n">
        <v>326</v>
      </c>
      <c r="B327" t="inlineStr">
        <is>
          <t>Computer Fundamentals</t>
        </is>
      </c>
      <c r="C327" t="inlineStr">
        <is>
          <t>Ctrl + c = ___________ _</t>
        </is>
      </c>
      <c r="D327" t="inlineStr">
        <is>
          <t>Cut selected items</t>
        </is>
      </c>
      <c r="E327" t="inlineStr">
        <is>
          <t>Copy selected itemp</t>
        </is>
      </c>
      <c r="F327" t="inlineStr">
        <is>
          <t>saste Selected Item</t>
        </is>
      </c>
      <c r="G327" t="inlineStr">
        <is>
          <t>s Undo an action</t>
        </is>
      </c>
      <c r="H327" t="inlineStr">
        <is>
          <t>B</t>
        </is>
      </c>
      <c r="I327" t="inlineStr">
        <is>
          <t>Copy selected itemp</t>
        </is>
      </c>
      <c r="J327" t="inlineStr">
        <is>
          <t>Official GCC-TBC standard answer is Option B: Copy selected itemp.</t>
        </is>
      </c>
    </row>
    <row r="328">
      <c r="A328" t="n">
        <v>327</v>
      </c>
      <c r="B328" t="inlineStr">
        <is>
          <t>Computer Fundamentals</t>
        </is>
      </c>
      <c r="C328" t="inlineStr">
        <is>
          <t>Ctrl + N means______ ____</t>
        </is>
      </c>
      <c r="D328" t="inlineStr">
        <is>
          <t>Open a File</t>
        </is>
      </c>
      <c r="E328" t="inlineStr">
        <is>
          <t>Copy a file</t>
        </is>
      </c>
      <c r="F328" t="inlineStr">
        <is>
          <t>Print a file</t>
        </is>
      </c>
      <c r="G328" t="inlineStr">
        <is>
          <t>New File</t>
        </is>
      </c>
      <c r="H328" t="inlineStr">
        <is>
          <t>D</t>
        </is>
      </c>
      <c r="I328" t="inlineStr">
        <is>
          <t>New File</t>
        </is>
      </c>
      <c r="J328" t="inlineStr">
        <is>
          <t>Official GCC-TBC standard answer is Option D: New File.</t>
        </is>
      </c>
    </row>
    <row r="329">
      <c r="A329" t="n">
        <v>328</v>
      </c>
      <c r="B329" t="inlineStr">
        <is>
          <t>Computer Fundamentals</t>
        </is>
      </c>
      <c r="C329" t="inlineStr">
        <is>
          <t>Ctrl + O means______ ___</t>
        </is>
      </c>
      <c r="D329" t="inlineStr">
        <is>
          <t>Open a File</t>
        </is>
      </c>
      <c r="E329" t="inlineStr">
        <is>
          <t>Copy a file</t>
        </is>
      </c>
      <c r="F329" t="inlineStr">
        <is>
          <t>Print a file</t>
        </is>
      </c>
      <c r="G329" t="inlineStr">
        <is>
          <t>New File</t>
        </is>
      </c>
      <c r="H329" t="inlineStr">
        <is>
          <t>A</t>
        </is>
      </c>
      <c r="I329" t="inlineStr">
        <is>
          <t>Open a File</t>
        </is>
      </c>
      <c r="J329" t="inlineStr">
        <is>
          <t>Official GCC-TBC standard answer is Option A: Open a File.</t>
        </is>
      </c>
    </row>
    <row r="330">
      <c r="A330" t="n">
        <v>329</v>
      </c>
      <c r="B330" t="inlineStr">
        <is>
          <t>MS Word</t>
        </is>
      </c>
      <c r="C330" t="inlineStr">
        <is>
          <t>______is the sortcut key for closing document in MS-Word</t>
        </is>
      </c>
      <c r="D330" t="inlineStr">
        <is>
          <t>CTRL+A</t>
        </is>
      </c>
      <c r="E330" t="inlineStr">
        <is>
          <t>CTRL+Z</t>
        </is>
      </c>
      <c r="F330" t="inlineStr">
        <is>
          <t>CTRL+Y</t>
        </is>
      </c>
      <c r="G330" t="inlineStr">
        <is>
          <t>CTRL+W</t>
        </is>
      </c>
      <c r="H330" t="inlineStr">
        <is>
          <t>D</t>
        </is>
      </c>
      <c r="I330" t="inlineStr">
        <is>
          <t>CTRL+W</t>
        </is>
      </c>
      <c r="J330" t="inlineStr">
        <is>
          <t>Official GCC-TBC standard answer is Option D: CTRL+W.</t>
        </is>
      </c>
    </row>
    <row r="331">
      <c r="A331" t="n">
        <v>330</v>
      </c>
      <c r="B331" t="inlineStr">
        <is>
          <t>MS Word</t>
        </is>
      </c>
      <c r="C331" t="inlineStr">
        <is>
          <t>______is used for performing menu operations through GUI</t>
        </is>
      </c>
      <c r="D331" t="inlineStr">
        <is>
          <t>Toolbar</t>
        </is>
      </c>
      <c r="E331" t="inlineStr">
        <is>
          <t>Taskbar</t>
        </is>
      </c>
      <c r="F331" t="inlineStr">
        <is>
          <t>Stock chart</t>
        </is>
      </c>
      <c r="G331" t="inlineStr">
        <is>
          <t>None of these</t>
        </is>
      </c>
      <c r="H331" t="inlineStr">
        <is>
          <t>A</t>
        </is>
      </c>
      <c r="I331" t="inlineStr">
        <is>
          <t>Toolbar</t>
        </is>
      </c>
      <c r="J331" t="inlineStr">
        <is>
          <t>Official GCC-TBC standard answer is Option A: Toolbar.</t>
        </is>
      </c>
    </row>
    <row r="332">
      <c r="A332" t="n">
        <v>331</v>
      </c>
      <c r="B332" t="inlineStr">
        <is>
          <t>MS Word</t>
        </is>
      </c>
      <c r="C332" t="inlineStr">
        <is>
          <t>______press when help dialog box is appear</t>
        </is>
      </c>
      <c r="D332" t="inlineStr">
        <is>
          <t>F4</t>
        </is>
      </c>
      <c r="E332" t="inlineStr">
        <is>
          <t>F3</t>
        </is>
      </c>
      <c r="F332" t="inlineStr">
        <is>
          <t>F1</t>
        </is>
      </c>
      <c r="G332" t="inlineStr">
        <is>
          <t>F2</t>
        </is>
      </c>
      <c r="H332" t="inlineStr">
        <is>
          <t>C</t>
        </is>
      </c>
      <c r="I332" t="inlineStr">
        <is>
          <t>F1</t>
        </is>
      </c>
      <c r="J332" t="inlineStr">
        <is>
          <t>Official GCC-TBC standard answer is Option C: F1.</t>
        </is>
      </c>
    </row>
    <row r="333">
      <c r="A333" t="n">
        <v>332</v>
      </c>
      <c r="B333" t="inlineStr">
        <is>
          <t>MS Word</t>
        </is>
      </c>
      <c r="C333" t="inlineStr">
        <is>
          <t>_____shortcu t key is used for cut the text in MS Word 2019</t>
        </is>
      </c>
      <c r="D333" t="inlineStr">
        <is>
          <t>ctrl + x</t>
        </is>
      </c>
      <c r="E333" t="inlineStr">
        <is>
          <t>ctrl + t</t>
        </is>
      </c>
      <c r="F333" t="inlineStr">
        <is>
          <t>ctrl + c</t>
        </is>
      </c>
      <c r="G333" t="inlineStr">
        <is>
          <t>ctrl + u</t>
        </is>
      </c>
      <c r="H333" t="inlineStr">
        <is>
          <t>A</t>
        </is>
      </c>
      <c r="I333" t="inlineStr">
        <is>
          <t>ctrl + x</t>
        </is>
      </c>
      <c r="J333" t="inlineStr">
        <is>
          <t>Official GCC-TBC standard answer is Option A: ctrl + x.</t>
        </is>
      </c>
    </row>
    <row r="334">
      <c r="A334" t="n">
        <v>333</v>
      </c>
      <c r="B334" t="inlineStr">
        <is>
          <t>MS Word</t>
        </is>
      </c>
      <c r="C334" t="inlineStr">
        <is>
          <t>_____tab is used for ruler show and hide</t>
        </is>
      </c>
      <c r="D334" t="inlineStr">
        <is>
          <t>Data</t>
        </is>
      </c>
      <c r="E334" t="inlineStr">
        <is>
          <t>Formula</t>
        </is>
      </c>
      <c r="F334" t="inlineStr">
        <is>
          <t>View</t>
        </is>
      </c>
      <c r="G334" t="inlineStr">
        <is>
          <t>Insert</t>
        </is>
      </c>
      <c r="H334" t="inlineStr">
        <is>
          <t>C</t>
        </is>
      </c>
      <c r="I334" t="inlineStr">
        <is>
          <t>View</t>
        </is>
      </c>
      <c r="J334" t="inlineStr">
        <is>
          <t>Official GCC-TBC standard answer is Option C: View.</t>
        </is>
      </c>
    </row>
    <row r="335">
      <c r="A335" t="n">
        <v>334</v>
      </c>
      <c r="B335" t="inlineStr">
        <is>
          <t>MS Excel</t>
        </is>
      </c>
      <c r="C335" t="inlineStr">
        <is>
          <t>By using ___________ _ Command we can save the current workbook.</t>
        </is>
      </c>
      <c r="D335" t="inlineStr">
        <is>
          <t>Open</t>
        </is>
      </c>
      <c r="E335" t="inlineStr">
        <is>
          <t>New</t>
        </is>
      </c>
      <c r="F335" t="inlineStr">
        <is>
          <t>Save</t>
        </is>
      </c>
      <c r="G335" t="inlineStr">
        <is>
          <t>Close</t>
        </is>
      </c>
      <c r="H335" t="inlineStr">
        <is>
          <t>C</t>
        </is>
      </c>
      <c r="I335" t="inlineStr">
        <is>
          <t>Save</t>
        </is>
      </c>
      <c r="J335" t="inlineStr">
        <is>
          <t>Official GCC-TBC standard answer is Option C: Save.</t>
        </is>
      </c>
    </row>
    <row r="336">
      <c r="A336" t="n">
        <v>335</v>
      </c>
      <c r="B336" t="inlineStr">
        <is>
          <t>MS Excel</t>
        </is>
      </c>
      <c r="C336" t="inlineStr">
        <is>
          <t>By using _____option, we can add the cell comments</t>
        </is>
      </c>
      <c r="D336" t="inlineStr">
        <is>
          <t>contents</t>
        </is>
      </c>
      <c r="E336" t="inlineStr">
        <is>
          <t>Cell contents</t>
        </is>
      </c>
      <c r="F336" t="inlineStr">
        <is>
          <t>Comments</t>
        </is>
      </c>
      <c r="G336" t="inlineStr">
        <is>
          <t>None of the above</t>
        </is>
      </c>
      <c r="H336" t="inlineStr">
        <is>
          <t>C</t>
        </is>
      </c>
      <c r="I336" t="inlineStr">
        <is>
          <t>Comments</t>
        </is>
      </c>
      <c r="J336" t="inlineStr">
        <is>
          <t>Official GCC-TBC standard answer is Option C: Comments.</t>
        </is>
      </c>
    </row>
    <row r="337">
      <c r="A337" t="n">
        <v>336</v>
      </c>
      <c r="B337" t="inlineStr">
        <is>
          <t>MS Excel</t>
        </is>
      </c>
      <c r="C337" t="inlineStr">
        <is>
          <t>By using Exit option, what action is done in Excel</t>
        </is>
      </c>
      <c r="D337" t="inlineStr">
        <is>
          <t>Quit Excel</t>
        </is>
      </c>
      <c r="E337" t="inlineStr">
        <is>
          <t>Open Excel</t>
        </is>
      </c>
      <c r="F337" t="inlineStr">
        <is>
          <t>Close file</t>
        </is>
      </c>
      <c r="G337" t="inlineStr">
        <is>
          <t>Open file</t>
        </is>
      </c>
      <c r="H337" t="inlineStr">
        <is>
          <t>A</t>
        </is>
      </c>
      <c r="I337" t="inlineStr">
        <is>
          <t>Quit Excel</t>
        </is>
      </c>
      <c r="J337" t="inlineStr">
        <is>
          <t>Official GCC-TBC standard answer is Option A: Quit Excel.</t>
        </is>
      </c>
    </row>
    <row r="338">
      <c r="A338" t="n">
        <v>337</v>
      </c>
      <c r="B338" t="inlineStr">
        <is>
          <t>MS Excel</t>
        </is>
      </c>
      <c r="C338" t="inlineStr">
        <is>
          <t>Can we save Excel file in Pdf?</t>
        </is>
      </c>
      <c r="D338" t="inlineStr">
        <is>
          <t>TRUE</t>
        </is>
      </c>
      <c r="E338" t="inlineStr">
        <is>
          <t>FALSE</t>
        </is>
      </c>
      <c r="F338" t="inlineStr">
        <is>
          <t>Option C</t>
        </is>
      </c>
      <c r="G338" t="inlineStr">
        <is>
          <t>Option D</t>
        </is>
      </c>
      <c r="H338" t="inlineStr">
        <is>
          <t>A</t>
        </is>
      </c>
      <c r="I338" t="inlineStr">
        <is>
          <t>TRUE</t>
        </is>
      </c>
      <c r="J338" t="inlineStr">
        <is>
          <t>Official GCC-TBC standard answer is Option A: TRUE.</t>
        </is>
      </c>
    </row>
    <row r="339">
      <c r="A339" t="n">
        <v>338</v>
      </c>
      <c r="B339" t="inlineStr">
        <is>
          <t>MS Excel</t>
        </is>
      </c>
      <c r="C339" t="inlineStr">
        <is>
          <t>Cell Address / Cell Reference is the combination of Column Label and Row Number.</t>
        </is>
      </c>
      <c r="D339" t="inlineStr">
        <is>
          <t>true</t>
        </is>
      </c>
      <c r="E339" t="inlineStr">
        <is>
          <t>false</t>
        </is>
      </c>
      <c r="F339" t="inlineStr">
        <is>
          <t>Option C</t>
        </is>
      </c>
      <c r="G339" t="inlineStr">
        <is>
          <t>Option D</t>
        </is>
      </c>
      <c r="H339" t="inlineStr">
        <is>
          <t>A</t>
        </is>
      </c>
      <c r="I339" t="inlineStr">
        <is>
          <t>true</t>
        </is>
      </c>
      <c r="J339" t="inlineStr">
        <is>
          <t>Official GCC-TBC standard answer is Option A: true.</t>
        </is>
      </c>
    </row>
    <row r="340">
      <c r="A340" t="n">
        <v>339</v>
      </c>
      <c r="B340" t="inlineStr">
        <is>
          <t>PowerPoint</t>
        </is>
      </c>
      <c r="C340" t="inlineStr">
        <is>
          <t>In ................... we can see all the slides in the presentation file in thumbnail view.</t>
        </is>
      </c>
      <c r="D340" t="inlineStr">
        <is>
          <t>Outline Pane</t>
        </is>
      </c>
      <c r="E340" t="inlineStr">
        <is>
          <t>Slides Pane</t>
        </is>
      </c>
      <c r="F340" t="inlineStr">
        <is>
          <t>Notes page</t>
        </is>
      </c>
      <c r="G340" t="inlineStr">
        <is>
          <t>Slide Sorter</t>
        </is>
      </c>
      <c r="H340" t="inlineStr">
        <is>
          <t>D</t>
        </is>
      </c>
      <c r="I340" t="inlineStr">
        <is>
          <t>Slide Sorter</t>
        </is>
      </c>
      <c r="J340" t="inlineStr">
        <is>
          <t>Official GCC-TBC standard answer is Option D: Slide Sorter.</t>
        </is>
      </c>
    </row>
    <row r="341">
      <c r="A341" t="n">
        <v>340</v>
      </c>
      <c r="B341" t="inlineStr">
        <is>
          <t>PowerPoint</t>
        </is>
      </c>
      <c r="C341" t="inlineStr">
        <is>
          <t>In ....................... view you can rearrange the slides.</t>
        </is>
      </c>
      <c r="D341" t="inlineStr">
        <is>
          <t>Slide Sorter View</t>
        </is>
      </c>
      <c r="E341" t="inlineStr">
        <is>
          <t>Slide Master</t>
        </is>
      </c>
      <c r="F341" t="inlineStr">
        <is>
          <t>Outline View</t>
        </is>
      </c>
      <c r="G341" t="inlineStr">
        <is>
          <t>None of Above</t>
        </is>
      </c>
      <c r="H341" t="inlineStr">
        <is>
          <t>A</t>
        </is>
      </c>
      <c r="I341" t="inlineStr">
        <is>
          <t>Slide Sorter View</t>
        </is>
      </c>
      <c r="J341" t="inlineStr">
        <is>
          <t>Official GCC-TBC standard answer is Option A: Slide Sorter View.</t>
        </is>
      </c>
    </row>
    <row r="342">
      <c r="A342" t="n">
        <v>341</v>
      </c>
      <c r="B342" t="inlineStr">
        <is>
          <t>PowerPoint</t>
        </is>
      </c>
      <c r="C342" t="inlineStr">
        <is>
          <t>In ______ you can view the presentation with Transition and Animation effects.</t>
        </is>
      </c>
      <c r="D342" t="inlineStr">
        <is>
          <t>Outline</t>
        </is>
      </c>
      <c r="E342" t="inlineStr">
        <is>
          <t>Slide Show</t>
        </is>
      </c>
      <c r="F342" t="inlineStr">
        <is>
          <t>Note Page</t>
        </is>
      </c>
      <c r="G342" t="inlineStr">
        <is>
          <t>Slide Sorter</t>
        </is>
      </c>
      <c r="H342" t="inlineStr">
        <is>
          <t>B</t>
        </is>
      </c>
      <c r="I342" t="inlineStr">
        <is>
          <t>Slide Show</t>
        </is>
      </c>
      <c r="J342" t="inlineStr">
        <is>
          <t>Official GCC-TBC standard answer is Option B: Slide Show.</t>
        </is>
      </c>
    </row>
    <row r="343">
      <c r="A343" t="n">
        <v>342</v>
      </c>
      <c r="B343" t="inlineStr">
        <is>
          <t>PowerPoint</t>
        </is>
      </c>
      <c r="C343" t="inlineStr">
        <is>
          <t>In _________ view slide numbers gets displayed</t>
        </is>
      </c>
      <c r="D343" t="inlineStr">
        <is>
          <t>Slide sorter</t>
        </is>
      </c>
      <c r="E343" t="inlineStr">
        <is>
          <t>Normal</t>
        </is>
      </c>
      <c r="F343" t="inlineStr">
        <is>
          <t>Reading</t>
        </is>
      </c>
      <c r="G343" t="inlineStr">
        <is>
          <t>Slide show</t>
        </is>
      </c>
      <c r="H343" t="inlineStr">
        <is>
          <t>A</t>
        </is>
      </c>
      <c r="I343" t="inlineStr">
        <is>
          <t>Slide sorter</t>
        </is>
      </c>
      <c r="J343" t="inlineStr">
        <is>
          <t>Official GCC-TBC standard answer is Option A: Slide sorter.</t>
        </is>
      </c>
    </row>
    <row r="344">
      <c r="A344" t="n">
        <v>343</v>
      </c>
      <c r="B344" t="inlineStr">
        <is>
          <t>PowerPoint</t>
        </is>
      </c>
      <c r="C344" t="inlineStr">
        <is>
          <t>In _________ view you can rearrange the slides.</t>
        </is>
      </c>
      <c r="D344" t="inlineStr">
        <is>
          <t>Slide Sorter View</t>
        </is>
      </c>
      <c r="E344" t="inlineStr">
        <is>
          <t>Slide Master</t>
        </is>
      </c>
      <c r="F344" t="inlineStr">
        <is>
          <t>Outline View</t>
        </is>
      </c>
      <c r="G344" t="inlineStr">
        <is>
          <t>None of these</t>
        </is>
      </c>
      <c r="H344" t="inlineStr">
        <is>
          <t>A</t>
        </is>
      </c>
      <c r="I344" t="inlineStr">
        <is>
          <t>Slide Sorter View</t>
        </is>
      </c>
      <c r="J344" t="inlineStr">
        <is>
          <t>Official GCC-TBC standard answer is Option A: Slide Sorter View.</t>
        </is>
      </c>
    </row>
    <row r="345">
      <c r="A345" t="n">
        <v>344</v>
      </c>
      <c r="B345" t="inlineStr">
        <is>
          <t>Internet</t>
        </is>
      </c>
      <c r="C345" t="inlineStr">
        <is>
          <t>___________ Virus disturbs the boot sectors of the disk.</t>
        </is>
      </c>
      <c r="D345" t="inlineStr">
        <is>
          <t>Boot</t>
        </is>
      </c>
      <c r="E345" t="inlineStr">
        <is>
          <t>File</t>
        </is>
      </c>
      <c r="F345" t="inlineStr">
        <is>
          <t>Blog</t>
        </is>
      </c>
      <c r="G345" t="inlineStr">
        <is>
          <t>Bug</t>
        </is>
      </c>
      <c r="H345" t="inlineStr">
        <is>
          <t>A</t>
        </is>
      </c>
      <c r="I345" t="inlineStr">
        <is>
          <t>Boot</t>
        </is>
      </c>
      <c r="J345" t="inlineStr">
        <is>
          <t>Official GCC-TBC standard answer is Option A: Boot.</t>
        </is>
      </c>
    </row>
    <row r="346">
      <c r="A346" t="n">
        <v>345</v>
      </c>
      <c r="B346" t="inlineStr">
        <is>
          <t>Internet</t>
        </is>
      </c>
      <c r="C346" t="inlineStr">
        <is>
          <t>___________ _ are two important parts of E- Mail</t>
        </is>
      </c>
      <c r="D346" t="inlineStr">
        <is>
          <t>Subject and bodyS</t>
        </is>
      </c>
      <c r="E346" t="inlineStr">
        <is>
          <t>ubject and refereRnec</t>
        </is>
      </c>
      <c r="F346" t="inlineStr">
        <is>
          <t>feerence and messa</t>
        </is>
      </c>
      <c r="G346" t="inlineStr">
        <is>
          <t>Rgeeference and bod</t>
        </is>
      </c>
      <c r="H346" t="inlineStr">
        <is>
          <t>A</t>
        </is>
      </c>
      <c r="I346" t="inlineStr">
        <is>
          <t>Subject and bodyS</t>
        </is>
      </c>
      <c r="J346" t="inlineStr">
        <is>
          <t>Official GCC-TBC standard answer is Option A: Subject and bodyS.</t>
        </is>
      </c>
    </row>
    <row r="347">
      <c r="A347" t="n">
        <v>346</v>
      </c>
      <c r="B347" t="inlineStr">
        <is>
          <t>Internet</t>
        </is>
      </c>
      <c r="C347" t="inlineStr">
        <is>
          <t>___________ _ Is a free E- Mail program that you can access from any web Browser.</t>
        </is>
      </c>
      <c r="D347" t="inlineStr">
        <is>
          <t>Gmail</t>
        </is>
      </c>
      <c r="E347" t="inlineStr">
        <is>
          <t>Hotmail</t>
        </is>
      </c>
      <c r="F347" t="inlineStr">
        <is>
          <t>Yahoo mail</t>
        </is>
      </c>
      <c r="G347" t="inlineStr">
        <is>
          <t>All of above</t>
        </is>
      </c>
      <c r="H347" t="inlineStr">
        <is>
          <t>D</t>
        </is>
      </c>
      <c r="I347" t="inlineStr">
        <is>
          <t>All of above</t>
        </is>
      </c>
      <c r="J347" t="inlineStr">
        <is>
          <t>Official GCC-TBC standard answer is Option D: All of above.</t>
        </is>
      </c>
    </row>
    <row r="348">
      <c r="A348" t="n">
        <v>347</v>
      </c>
      <c r="B348" t="inlineStr">
        <is>
          <t>Internet</t>
        </is>
      </c>
      <c r="C348" t="inlineStr">
        <is>
          <t>___________ _ is an example of an antivirus program.</t>
        </is>
      </c>
      <c r="D348" t="inlineStr">
        <is>
          <t>Unix</t>
        </is>
      </c>
      <c r="E348" t="inlineStr">
        <is>
          <t>Linux</t>
        </is>
      </c>
      <c r="F348" t="inlineStr">
        <is>
          <t>Windows</t>
        </is>
      </c>
      <c r="G348" t="inlineStr">
        <is>
          <t>Quick Heal</t>
        </is>
      </c>
      <c r="H348" t="inlineStr">
        <is>
          <t>D</t>
        </is>
      </c>
      <c r="I348" t="inlineStr">
        <is>
          <t>Quick Heal</t>
        </is>
      </c>
      <c r="J348" t="inlineStr">
        <is>
          <t>Official GCC-TBC standard answer is Option D: Quick Heal.</t>
        </is>
      </c>
    </row>
    <row r="349">
      <c r="A349" t="n">
        <v>348</v>
      </c>
      <c r="B349" t="inlineStr">
        <is>
          <t>Internet</t>
        </is>
      </c>
      <c r="C349" t="inlineStr">
        <is>
          <t>___________ _ is necessary to connect our Computer with Internet</t>
        </is>
      </c>
      <c r="D349" t="inlineStr">
        <is>
          <t>Modem T</t>
        </is>
      </c>
      <c r="E349" t="inlineStr">
        <is>
          <t>elephone Instrume</t>
        </is>
      </c>
      <c r="F349" t="inlineStr">
        <is>
          <t>nt CD Drive</t>
        </is>
      </c>
      <c r="G349" t="inlineStr">
        <is>
          <t>Pen Drive</t>
        </is>
      </c>
      <c r="H349" t="inlineStr">
        <is>
          <t>A</t>
        </is>
      </c>
      <c r="I349" t="inlineStr">
        <is>
          <t>Modem T</t>
        </is>
      </c>
      <c r="J349" t="inlineStr">
        <is>
          <t>Official GCC-TBC standard answer is Option A: Modem T.</t>
        </is>
      </c>
    </row>
    <row r="350">
      <c r="A350" t="n">
        <v>349</v>
      </c>
      <c r="B350" t="inlineStr">
        <is>
          <t>Computer Fundamentals</t>
        </is>
      </c>
      <c r="C350" t="inlineStr">
        <is>
          <t>Ctrl + P is used for ___________ _</t>
        </is>
      </c>
      <c r="D350" t="inlineStr">
        <is>
          <t>Open a File</t>
        </is>
      </c>
      <c r="E350" t="inlineStr">
        <is>
          <t>Copy a file</t>
        </is>
      </c>
      <c r="F350" t="inlineStr">
        <is>
          <t>Print a file</t>
        </is>
      </c>
      <c r="G350" t="inlineStr">
        <is>
          <t>New File</t>
        </is>
      </c>
      <c r="H350" t="inlineStr">
        <is>
          <t>C</t>
        </is>
      </c>
      <c r="I350" t="inlineStr">
        <is>
          <t>Print a file</t>
        </is>
      </c>
      <c r="J350" t="inlineStr">
        <is>
          <t>Official GCC-TBC standard answer is Option C: Print a file.</t>
        </is>
      </c>
    </row>
    <row r="351">
      <c r="A351" t="n">
        <v>350</v>
      </c>
      <c r="B351" t="inlineStr">
        <is>
          <t>Computer Fundamentals</t>
        </is>
      </c>
      <c r="C351" t="inlineStr">
        <is>
          <t>Ctrl + v = ------------</t>
        </is>
      </c>
      <c r="D351" t="inlineStr">
        <is>
          <t>Cut selected items</t>
        </is>
      </c>
      <c r="E351" t="inlineStr">
        <is>
          <t>Copy selected itPemas</t>
        </is>
      </c>
      <c r="F351" t="inlineStr">
        <is>
          <t>ste Copied or Cut ite</t>
        </is>
      </c>
      <c r="G351" t="inlineStr">
        <is>
          <t>mUsndo an action</t>
        </is>
      </c>
      <c r="H351" t="inlineStr">
        <is>
          <t>C</t>
        </is>
      </c>
      <c r="I351" t="inlineStr">
        <is>
          <t>ste Copied or Cut ite</t>
        </is>
      </c>
      <c r="J351" t="inlineStr">
        <is>
          <t>Official GCC-TBC standard answer is Option C: ste Copied or Cut ite.</t>
        </is>
      </c>
    </row>
    <row r="352">
      <c r="A352" t="n">
        <v>351</v>
      </c>
      <c r="B352" t="inlineStr">
        <is>
          <t>Computer Fundamentals</t>
        </is>
      </c>
      <c r="C352" t="inlineStr">
        <is>
          <t>CU Means Control Unit.</t>
        </is>
      </c>
      <c r="D352" t="inlineStr">
        <is>
          <t>TRUE</t>
        </is>
      </c>
      <c r="E352" t="inlineStr">
        <is>
          <t>FALSE</t>
        </is>
      </c>
      <c r="F352" t="inlineStr">
        <is>
          <t>Option C</t>
        </is>
      </c>
      <c r="G352" t="inlineStr">
        <is>
          <t>Option D</t>
        </is>
      </c>
      <c r="H352" t="inlineStr">
        <is>
          <t>A</t>
        </is>
      </c>
      <c r="I352" t="inlineStr">
        <is>
          <t>TRUE</t>
        </is>
      </c>
      <c r="J352" t="inlineStr">
        <is>
          <t>Official GCC-TBC standard answer is Option A: TRUE.</t>
        </is>
      </c>
    </row>
    <row r="353">
      <c r="A353" t="n">
        <v>352</v>
      </c>
      <c r="B353" t="inlineStr">
        <is>
          <t>Computer Fundamentals</t>
        </is>
      </c>
      <c r="C353" t="inlineStr">
        <is>
          <t>Data is converted into information by ------------</t>
        </is>
      </c>
      <c r="D353" t="inlineStr">
        <is>
          <t>Data</t>
        </is>
      </c>
      <c r="E353" t="inlineStr">
        <is>
          <t>HDD</t>
        </is>
      </c>
      <c r="F353" t="inlineStr">
        <is>
          <t>FDD</t>
        </is>
      </c>
      <c r="G353" t="inlineStr">
        <is>
          <t>Micro Processor</t>
        </is>
      </c>
      <c r="H353" t="inlineStr">
        <is>
          <t>D</t>
        </is>
      </c>
      <c r="I353" t="inlineStr">
        <is>
          <t>Micro Processor</t>
        </is>
      </c>
      <c r="J353" t="inlineStr">
        <is>
          <t>Official GCC-TBC standard answer is Option D: Micro Processor.</t>
        </is>
      </c>
    </row>
    <row r="354">
      <c r="A354" t="n">
        <v>353</v>
      </c>
      <c r="B354" t="inlineStr">
        <is>
          <t>Computer Fundamentals</t>
        </is>
      </c>
      <c r="C354" t="inlineStr">
        <is>
          <t>Data remains stores in ---------- even after power supply of computer is OFF.</t>
        </is>
      </c>
      <c r="D354" t="inlineStr">
        <is>
          <t>RAM</t>
        </is>
      </c>
      <c r="E354" t="inlineStr">
        <is>
          <t>Flash RAM</t>
        </is>
      </c>
      <c r="F354" t="inlineStr">
        <is>
          <t>ROM</t>
        </is>
      </c>
      <c r="G354" t="inlineStr">
        <is>
          <t>Cache</t>
        </is>
      </c>
      <c r="H354" t="inlineStr">
        <is>
          <t>C</t>
        </is>
      </c>
      <c r="I354" t="inlineStr">
        <is>
          <t>ROM</t>
        </is>
      </c>
      <c r="J354" t="inlineStr">
        <is>
          <t>Official GCC-TBC standard answer is Option C: ROM.</t>
        </is>
      </c>
    </row>
    <row r="355">
      <c r="A355" t="n">
        <v>354</v>
      </c>
      <c r="B355" t="inlineStr">
        <is>
          <t>MS Word</t>
        </is>
      </c>
      <c r="C355" t="inlineStr">
        <is>
          <t>____Followin g option is not available in insert- picture.</t>
        </is>
      </c>
      <c r="D355" t="inlineStr">
        <is>
          <t>Chart</t>
        </is>
      </c>
      <c r="E355" t="inlineStr">
        <is>
          <t>Graph</t>
        </is>
      </c>
      <c r="F355" t="inlineStr">
        <is>
          <t>Clipart</t>
        </is>
      </c>
      <c r="G355" t="inlineStr">
        <is>
          <t>word art</t>
        </is>
      </c>
      <c r="H355" t="inlineStr">
        <is>
          <t>B</t>
        </is>
      </c>
      <c r="I355" t="inlineStr">
        <is>
          <t>Graph</t>
        </is>
      </c>
      <c r="J355" t="inlineStr">
        <is>
          <t>Official GCC-TBC standard answer is Option B: Graph.</t>
        </is>
      </c>
    </row>
    <row r="356">
      <c r="A356" t="n">
        <v>355</v>
      </c>
      <c r="B356" t="inlineStr">
        <is>
          <t>MS Word</t>
        </is>
      </c>
      <c r="C356" t="inlineStr">
        <is>
          <t>____indicates two lines of spacing in between two lines of text</t>
        </is>
      </c>
      <c r="D356" t="inlineStr">
        <is>
          <t>1</t>
        </is>
      </c>
      <c r="E356" t="inlineStr">
        <is>
          <t>2.5</t>
        </is>
      </c>
      <c r="F356" t="inlineStr">
        <is>
          <t>2</t>
        </is>
      </c>
      <c r="G356" t="inlineStr">
        <is>
          <t>3</t>
        </is>
      </c>
      <c r="H356" t="inlineStr">
        <is>
          <t>C</t>
        </is>
      </c>
      <c r="I356" t="inlineStr">
        <is>
          <t>2</t>
        </is>
      </c>
      <c r="J356" t="inlineStr">
        <is>
          <t>Official GCC-TBC standard answer is Option C: 2.</t>
        </is>
      </c>
    </row>
    <row r="357">
      <c r="A357" t="n">
        <v>356</v>
      </c>
      <c r="B357" t="inlineStr">
        <is>
          <t>MS Word</t>
        </is>
      </c>
      <c r="C357" t="inlineStr">
        <is>
          <t>….. Is a Paragraph Format in which the first line of the paragraph is started from outer side than other lines of paragraph.</t>
        </is>
      </c>
      <c r="D357" t="inlineStr">
        <is>
          <t>Left Indent</t>
        </is>
      </c>
      <c r="E357" t="inlineStr">
        <is>
          <t>Right Indent</t>
        </is>
      </c>
      <c r="F357" t="inlineStr">
        <is>
          <t>Hanging Indent</t>
        </is>
      </c>
      <c r="G357" t="inlineStr">
        <is>
          <t>First Line Indent</t>
        </is>
      </c>
      <c r="H357" t="inlineStr">
        <is>
          <t>C</t>
        </is>
      </c>
      <c r="I357" t="inlineStr">
        <is>
          <t>Hanging Indent</t>
        </is>
      </c>
      <c r="J357" t="inlineStr">
        <is>
          <t>Official GCC-TBC standard answer is Option C: Hanging Indent.</t>
        </is>
      </c>
    </row>
    <row r="358">
      <c r="A358" t="n">
        <v>357</v>
      </c>
      <c r="B358" t="inlineStr">
        <is>
          <t>MS Word</t>
        </is>
      </c>
      <c r="C358" t="inlineStr">
        <is>
          <t>…...command facility is used to correct the common spelling mistakes.</t>
        </is>
      </c>
      <c r="D358" t="inlineStr">
        <is>
          <t>Auto Text</t>
        </is>
      </c>
      <c r="E358" t="inlineStr">
        <is>
          <t>Auto Correct</t>
        </is>
      </c>
      <c r="F358" t="inlineStr">
        <is>
          <t>Auto Format</t>
        </is>
      </c>
      <c r="G358" t="inlineStr">
        <is>
          <t>None</t>
        </is>
      </c>
      <c r="H358" t="inlineStr">
        <is>
          <t>B</t>
        </is>
      </c>
      <c r="I358" t="inlineStr">
        <is>
          <t>Auto Correct</t>
        </is>
      </c>
      <c r="J358" t="inlineStr">
        <is>
          <t>Official GCC-TBC standard answer is Option B: Auto Correct.</t>
        </is>
      </c>
    </row>
    <row r="359">
      <c r="A359" t="n">
        <v>358</v>
      </c>
      <c r="B359" t="inlineStr">
        <is>
          <t>MS Word</t>
        </is>
      </c>
      <c r="C359" t="inlineStr">
        <is>
          <t>….Dialog box is displayed after clicking on save command in File menu when we try to save document first time</t>
        </is>
      </c>
      <c r="D359" t="inlineStr">
        <is>
          <t>Print</t>
        </is>
      </c>
      <c r="E359" t="inlineStr">
        <is>
          <t>Open</t>
        </is>
      </c>
      <c r="F359" t="inlineStr">
        <is>
          <t>Save as</t>
        </is>
      </c>
      <c r="G359" t="inlineStr">
        <is>
          <t>Font</t>
        </is>
      </c>
      <c r="H359" t="inlineStr">
        <is>
          <t>C</t>
        </is>
      </c>
      <c r="I359" t="inlineStr">
        <is>
          <t>Save as</t>
        </is>
      </c>
      <c r="J359" t="inlineStr">
        <is>
          <t>Official GCC-TBC standard answer is Option C: Save as.</t>
        </is>
      </c>
    </row>
    <row r="360">
      <c r="A360" t="n">
        <v>359</v>
      </c>
      <c r="B360" t="inlineStr">
        <is>
          <t>MS Excel</t>
        </is>
      </c>
      <c r="C360" t="inlineStr">
        <is>
          <t>Cell address contains column label and row number in MS Excel 2019</t>
        </is>
      </c>
      <c r="D360" t="inlineStr">
        <is>
          <t>TRUE</t>
        </is>
      </c>
      <c r="E360" t="inlineStr">
        <is>
          <t>FALSE</t>
        </is>
      </c>
      <c r="F360" t="inlineStr">
        <is>
          <t>Option C</t>
        </is>
      </c>
      <c r="G360" t="inlineStr">
        <is>
          <t>Option D</t>
        </is>
      </c>
      <c r="H360" t="inlineStr">
        <is>
          <t>A</t>
        </is>
      </c>
      <c r="I360" t="inlineStr">
        <is>
          <t>TRUE</t>
        </is>
      </c>
      <c r="J360" t="inlineStr">
        <is>
          <t>Official GCC-TBC standard answer is Option A: TRUE.</t>
        </is>
      </c>
    </row>
    <row r="361">
      <c r="A361" t="n">
        <v>360</v>
      </c>
      <c r="B361" t="inlineStr">
        <is>
          <t>MS Excel</t>
        </is>
      </c>
      <c r="C361" t="inlineStr">
        <is>
          <t>Cell Address/Cell Reference is the Colum combination of ___________ _____</t>
        </is>
      </c>
      <c r="D361" t="inlineStr">
        <is>
          <t>n Label and Row N</t>
        </is>
      </c>
      <c r="E361" t="inlineStr">
        <is>
          <t>umRobwer a.nd column</t>
        </is>
      </c>
      <c r="F361" t="inlineStr">
        <is>
          <t>column Label</t>
        </is>
      </c>
      <c r="G361" t="inlineStr">
        <is>
          <t>Row Number</t>
        </is>
      </c>
      <c r="H361" t="inlineStr">
        <is>
          <t>A</t>
        </is>
      </c>
      <c r="I361" t="inlineStr">
        <is>
          <t>n Label and Row N</t>
        </is>
      </c>
      <c r="J361" t="inlineStr">
        <is>
          <t>Official GCC-TBC standard answer is Option A: n Label and Row N.</t>
        </is>
      </c>
    </row>
    <row r="362">
      <c r="A362" t="n">
        <v>361</v>
      </c>
      <c r="B362" t="inlineStr">
        <is>
          <t>MS Excel</t>
        </is>
      </c>
      <c r="C362" t="inlineStr">
        <is>
          <t>Cell addresses used in Formula are called as __________</t>
        </is>
      </c>
      <c r="D362" t="inlineStr">
        <is>
          <t>Formulas</t>
        </is>
      </c>
      <c r="E362" t="inlineStr">
        <is>
          <t>Cell Reference</t>
        </is>
      </c>
      <c r="F362" t="inlineStr">
        <is>
          <t>Parameters</t>
        </is>
      </c>
      <c r="G362" t="inlineStr">
        <is>
          <t>Functionlist</t>
        </is>
      </c>
      <c r="H362" t="inlineStr">
        <is>
          <t>B</t>
        </is>
      </c>
      <c r="I362" t="inlineStr">
        <is>
          <t>Cell Reference</t>
        </is>
      </c>
      <c r="J362" t="inlineStr">
        <is>
          <t>Official GCC-TBC standard answer is Option B: Cell Reference.</t>
        </is>
      </c>
    </row>
    <row r="363">
      <c r="A363" t="n">
        <v>362</v>
      </c>
      <c r="B363" t="inlineStr">
        <is>
          <t>MS Excel</t>
        </is>
      </c>
      <c r="C363" t="inlineStr">
        <is>
          <t>Cell in MS Excel 2019 iinst a ____</t>
        </is>
      </c>
      <c r="D363" t="inlineStr">
        <is>
          <t>ersection of oninlyt eror</t>
        </is>
      </c>
      <c r="E363" t="inlineStr">
        <is>
          <t>swesction of oinnltye croselu</t>
        </is>
      </c>
      <c r="F363" t="inlineStr">
        <is>
          <t>cmtionns of rows and c</t>
        </is>
      </c>
      <c r="G363" t="inlineStr">
        <is>
          <t>oluNmonnse of these</t>
        </is>
      </c>
      <c r="H363" t="inlineStr">
        <is>
          <t>C</t>
        </is>
      </c>
      <c r="I363" t="inlineStr">
        <is>
          <t>cmtionns of rows and c</t>
        </is>
      </c>
      <c r="J363" t="inlineStr">
        <is>
          <t>Official GCC-TBC standard answer is Option C: cmtionns of rows and c.</t>
        </is>
      </c>
    </row>
    <row r="364">
      <c r="A364" t="n">
        <v>363</v>
      </c>
      <c r="B364" t="inlineStr">
        <is>
          <t>MS Excel</t>
        </is>
      </c>
      <c r="C364" t="inlineStr">
        <is>
          <t>CELL is a information function</t>
        </is>
      </c>
      <c r="D364" t="inlineStr">
        <is>
          <t>TRUE</t>
        </is>
      </c>
      <c r="E364" t="inlineStr">
        <is>
          <t>FALSE</t>
        </is>
      </c>
      <c r="F364" t="inlineStr">
        <is>
          <t>Option C</t>
        </is>
      </c>
      <c r="G364" t="inlineStr">
        <is>
          <t>Option D</t>
        </is>
      </c>
      <c r="H364" t="inlineStr">
        <is>
          <t>A</t>
        </is>
      </c>
      <c r="I364" t="inlineStr">
        <is>
          <t>TRUE</t>
        </is>
      </c>
      <c r="J364" t="inlineStr">
        <is>
          <t>Official GCC-TBC standard answer is Option A: TRUE.</t>
        </is>
      </c>
    </row>
    <row r="365">
      <c r="A365" t="n">
        <v>364</v>
      </c>
      <c r="B365" t="inlineStr">
        <is>
          <t>PowerPoint</t>
        </is>
      </c>
      <c r="C365" t="inlineStr">
        <is>
          <t>In __________ view at a time only one slide is shown.</t>
        </is>
      </c>
      <c r="D365" t="inlineStr">
        <is>
          <t>Normal</t>
        </is>
      </c>
      <c r="E365" t="inlineStr">
        <is>
          <t>Reading</t>
        </is>
      </c>
      <c r="F365" t="inlineStr">
        <is>
          <t>Outline</t>
        </is>
      </c>
      <c r="G365" t="inlineStr">
        <is>
          <t>Notes</t>
        </is>
      </c>
      <c r="H365" t="inlineStr">
        <is>
          <t>A</t>
        </is>
      </c>
      <c r="I365" t="inlineStr">
        <is>
          <t>Normal</t>
        </is>
      </c>
      <c r="J365" t="inlineStr">
        <is>
          <t>Official GCC-TBC standard answer is Option A: Normal.</t>
        </is>
      </c>
    </row>
    <row r="366">
      <c r="A366" t="n">
        <v>365</v>
      </c>
      <c r="B366" t="inlineStr">
        <is>
          <t>PowerPoint</t>
        </is>
      </c>
      <c r="C366" t="inlineStr">
        <is>
          <t>In __________ view sequence of slides can be changed.</t>
        </is>
      </c>
      <c r="D366" t="inlineStr">
        <is>
          <t>Reading</t>
        </is>
      </c>
      <c r="E366" t="inlineStr">
        <is>
          <t>Normal</t>
        </is>
      </c>
      <c r="F366" t="inlineStr">
        <is>
          <t>Slide sorter</t>
        </is>
      </c>
      <c r="G366" t="inlineStr">
        <is>
          <t>Outline</t>
        </is>
      </c>
      <c r="H366" t="inlineStr">
        <is>
          <t>C</t>
        </is>
      </c>
      <c r="I366" t="inlineStr">
        <is>
          <t>Slide sorter</t>
        </is>
      </c>
      <c r="J366" t="inlineStr">
        <is>
          <t>Official GCC-TBC standard answer is Option C: Slide sorter.</t>
        </is>
      </c>
    </row>
    <row r="367">
      <c r="A367" t="n">
        <v>366</v>
      </c>
      <c r="B367" t="inlineStr">
        <is>
          <t>PowerPoint</t>
        </is>
      </c>
      <c r="C367" t="inlineStr">
        <is>
          <t>In __________ we can do Rehearsal of the time required for each slide.</t>
        </is>
      </c>
      <c r="D367" t="inlineStr">
        <is>
          <t>Set Up Show</t>
        </is>
      </c>
      <c r="E367" t="inlineStr">
        <is>
          <t>Rehearse Timings</t>
        </is>
      </c>
      <c r="F367" t="inlineStr">
        <is>
          <t>Slide Transition</t>
        </is>
      </c>
      <c r="G367" t="inlineStr">
        <is>
          <t>Custom Animation</t>
        </is>
      </c>
      <c r="H367" t="inlineStr">
        <is>
          <t>B</t>
        </is>
      </c>
      <c r="I367" t="inlineStr">
        <is>
          <t>Rehearse Timings</t>
        </is>
      </c>
      <c r="J367" t="inlineStr">
        <is>
          <t>Official GCC-TBC standard answer is Option B: Rehearse Timings.</t>
        </is>
      </c>
    </row>
    <row r="368">
      <c r="A368" t="n">
        <v>367</v>
      </c>
      <c r="B368" t="inlineStr">
        <is>
          <t>PowerPoint</t>
        </is>
      </c>
      <c r="C368" t="inlineStr">
        <is>
          <t>In a PowerPoint Sound clips ca presentation_ __</t>
        </is>
      </c>
      <c r="D368" t="inlineStr">
        <is>
          <t>n be Minsoevriete cdli pbsu tc an</t>
        </is>
      </c>
      <c r="E368" t="inlineStr">
        <is>
          <t>no tb me oinvsieer ctelipds buBt on</t>
        </is>
      </c>
      <c r="F368" t="inlineStr">
        <is>
          <t>toht csaonunnodt cbliep sinserBt</t>
        </is>
      </c>
      <c r="G368" t="inlineStr">
        <is>
          <t>eodth can be inserte</t>
        </is>
      </c>
      <c r="H368" t="inlineStr">
        <is>
          <t>D</t>
        </is>
      </c>
      <c r="I368" t="inlineStr">
        <is>
          <t>eodth can be inserte</t>
        </is>
      </c>
      <c r="J368" t="inlineStr">
        <is>
          <t>Official GCC-TBC standard answer is Option D: eodth can be inserte.</t>
        </is>
      </c>
    </row>
    <row r="369">
      <c r="A369" t="n">
        <v>368</v>
      </c>
      <c r="B369" t="inlineStr">
        <is>
          <t>PowerPoint</t>
        </is>
      </c>
      <c r="C369" t="inlineStr">
        <is>
          <t>In a slide selected text matter can be given a different color using ___ command from Home Tab.</t>
        </is>
      </c>
      <c r="D369" t="inlineStr">
        <is>
          <t>Font Size</t>
        </is>
      </c>
      <c r="E369" t="inlineStr">
        <is>
          <t>Font Color</t>
        </is>
      </c>
      <c r="F369" t="inlineStr">
        <is>
          <t>Font style</t>
        </is>
      </c>
      <c r="G369" t="inlineStr">
        <is>
          <t>None of these</t>
        </is>
      </c>
      <c r="H369" t="inlineStr">
        <is>
          <t>B</t>
        </is>
      </c>
      <c r="I369" t="inlineStr">
        <is>
          <t>Font Color</t>
        </is>
      </c>
      <c r="J369" t="inlineStr">
        <is>
          <t>Official GCC-TBC standard answer is Option B: Font Color.</t>
        </is>
      </c>
    </row>
    <row r="370">
      <c r="A370" t="n">
        <v>369</v>
      </c>
      <c r="B370" t="inlineStr">
        <is>
          <t>Internet</t>
        </is>
      </c>
      <c r="C370" t="inlineStr">
        <is>
          <t>___________ _ is NOT an example of Operating system</t>
        </is>
      </c>
      <c r="D370" t="inlineStr">
        <is>
          <t>Windows 10</t>
        </is>
      </c>
      <c r="E370" t="inlineStr">
        <is>
          <t>DOS</t>
        </is>
      </c>
      <c r="F370" t="inlineStr">
        <is>
          <t>Unix</t>
        </is>
      </c>
      <c r="G370" t="inlineStr">
        <is>
          <t>Norton</t>
        </is>
      </c>
      <c r="H370" t="inlineStr">
        <is>
          <t>D</t>
        </is>
      </c>
      <c r="I370" t="inlineStr">
        <is>
          <t>Norton</t>
        </is>
      </c>
      <c r="J370" t="inlineStr">
        <is>
          <t>Official GCC-TBC standard answer is Option D: Norton.</t>
        </is>
      </c>
    </row>
    <row r="371">
      <c r="A371" t="n">
        <v>370</v>
      </c>
      <c r="B371" t="inlineStr">
        <is>
          <t>Internet</t>
        </is>
      </c>
      <c r="C371" t="inlineStr">
        <is>
          <t>___________ _ Is the biggest Network in the world.</t>
        </is>
      </c>
      <c r="D371" t="inlineStr">
        <is>
          <t>LAN</t>
        </is>
      </c>
      <c r="E371" t="inlineStr">
        <is>
          <t>MAN</t>
        </is>
      </c>
      <c r="F371" t="inlineStr">
        <is>
          <t>WAN</t>
        </is>
      </c>
      <c r="G371" t="inlineStr">
        <is>
          <t>Internet</t>
        </is>
      </c>
      <c r="H371" t="inlineStr">
        <is>
          <t>D</t>
        </is>
      </c>
      <c r="I371" t="inlineStr">
        <is>
          <t>Internet</t>
        </is>
      </c>
      <c r="J371" t="inlineStr">
        <is>
          <t>Official GCC-TBC standard answer is Option D: Internet.</t>
        </is>
      </c>
    </row>
    <row r="372">
      <c r="A372" t="n">
        <v>371</v>
      </c>
      <c r="B372" t="inlineStr">
        <is>
          <t>Internet</t>
        </is>
      </c>
      <c r="C372" t="inlineStr">
        <is>
          <t>___________ _ is the most common internet protocol.</t>
        </is>
      </c>
      <c r="D372" t="inlineStr">
        <is>
          <t>HTML</t>
        </is>
      </c>
      <c r="E372" t="inlineStr">
        <is>
          <t>TCP/IP</t>
        </is>
      </c>
      <c r="F372" t="inlineStr">
        <is>
          <t>IPX/SPX</t>
        </is>
      </c>
      <c r="G372" t="inlineStr">
        <is>
          <t>NetBEUL</t>
        </is>
      </c>
      <c r="H372" t="inlineStr">
        <is>
          <t>B</t>
        </is>
      </c>
      <c r="I372" t="inlineStr">
        <is>
          <t>TCP/IP</t>
        </is>
      </c>
      <c r="J372" t="inlineStr">
        <is>
          <t>Official GCC-TBC standard answer is Option B: TCP/IP.</t>
        </is>
      </c>
    </row>
    <row r="373">
      <c r="A373" t="n">
        <v>372</v>
      </c>
      <c r="B373" t="inlineStr">
        <is>
          <t>Internet</t>
        </is>
      </c>
      <c r="C373" t="inlineStr">
        <is>
          <t>___________ _ is Web Browser software</t>
        </is>
      </c>
      <c r="D373" t="inlineStr">
        <is>
          <t>Internet Explorer</t>
        </is>
      </c>
      <c r="E373" t="inlineStr">
        <is>
          <t>MS Word</t>
        </is>
      </c>
      <c r="F373" t="inlineStr">
        <is>
          <t>MS Excel</t>
        </is>
      </c>
      <c r="G373" t="inlineStr">
        <is>
          <t>MS PowerPoint</t>
        </is>
      </c>
      <c r="H373" t="inlineStr">
        <is>
          <t>A</t>
        </is>
      </c>
      <c r="I373" t="inlineStr">
        <is>
          <t>Internet Explorer</t>
        </is>
      </c>
      <c r="J373" t="inlineStr">
        <is>
          <t>Official GCC-TBC standard answer is Option A: Internet Explorer.</t>
        </is>
      </c>
    </row>
    <row r="374">
      <c r="A374" t="n">
        <v>373</v>
      </c>
      <c r="B374" t="inlineStr">
        <is>
          <t>Internet</t>
        </is>
      </c>
      <c r="C374" t="inlineStr">
        <is>
          <t>___________ _ shortcut key is used to see all the list of Internet Addresses.</t>
        </is>
      </c>
      <c r="D374" t="inlineStr">
        <is>
          <t>F1</t>
        </is>
      </c>
      <c r="E374" t="inlineStr">
        <is>
          <t>F2</t>
        </is>
      </c>
      <c r="F374" t="inlineStr">
        <is>
          <t>F4</t>
        </is>
      </c>
      <c r="G374" t="inlineStr">
        <is>
          <t>F6</t>
        </is>
      </c>
      <c r="H374" t="inlineStr">
        <is>
          <t>C</t>
        </is>
      </c>
      <c r="I374" t="inlineStr">
        <is>
          <t>F4</t>
        </is>
      </c>
      <c r="J374" t="inlineStr">
        <is>
          <t>Official GCC-TBC standard answer is Option C: F4.</t>
        </is>
      </c>
    </row>
    <row r="375">
      <c r="A375" t="n">
        <v>374</v>
      </c>
      <c r="B375" t="inlineStr">
        <is>
          <t>Computer Fundamentals</t>
        </is>
      </c>
      <c r="C375" t="inlineStr">
        <is>
          <t>Data stored in RAM is deleted immediately when computer is turned off.</t>
        </is>
      </c>
      <c r="D375" t="inlineStr">
        <is>
          <t>TRUE</t>
        </is>
      </c>
      <c r="E375" t="inlineStr">
        <is>
          <t>FALSE</t>
        </is>
      </c>
      <c r="F375" t="inlineStr">
        <is>
          <t>Option C</t>
        </is>
      </c>
      <c r="G375" t="inlineStr">
        <is>
          <t>Option D</t>
        </is>
      </c>
      <c r="H375" t="inlineStr">
        <is>
          <t>A</t>
        </is>
      </c>
      <c r="I375" t="inlineStr">
        <is>
          <t>TRUE</t>
        </is>
      </c>
      <c r="J375" t="inlineStr">
        <is>
          <t>Official GCC-TBC standard answer is Option A: TRUE.</t>
        </is>
      </c>
    </row>
    <row r="376">
      <c r="A376" t="n">
        <v>375</v>
      </c>
      <c r="B376" t="inlineStr">
        <is>
          <t>Computer Fundamentals</t>
        </is>
      </c>
      <c r="C376" t="inlineStr">
        <is>
          <t>Date and time is displayed at ___________ of desktop.</t>
        </is>
      </c>
      <c r="D376" t="inlineStr">
        <is>
          <t>Right Bottom</t>
        </is>
      </c>
      <c r="E376" t="inlineStr">
        <is>
          <t>Left Bottom</t>
        </is>
      </c>
      <c r="F376" t="inlineStr">
        <is>
          <t>Top Left</t>
        </is>
      </c>
      <c r="G376" t="inlineStr">
        <is>
          <t>Top Right</t>
        </is>
      </c>
      <c r="H376" t="inlineStr">
        <is>
          <t>A</t>
        </is>
      </c>
      <c r="I376" t="inlineStr">
        <is>
          <t>Right Bottom</t>
        </is>
      </c>
      <c r="J376" t="inlineStr">
        <is>
          <t>Official GCC-TBC standard answer is Option A: Right Bottom.</t>
        </is>
      </c>
    </row>
    <row r="377">
      <c r="A377" t="n">
        <v>376</v>
      </c>
      <c r="B377" t="inlineStr">
        <is>
          <t>Computer Fundamentals</t>
        </is>
      </c>
      <c r="C377" t="inlineStr">
        <is>
          <t>Delete key used to delete selected Items (file, folders, etc.)</t>
        </is>
      </c>
      <c r="D377" t="inlineStr">
        <is>
          <t>TRUE</t>
        </is>
      </c>
      <c r="E377" t="inlineStr">
        <is>
          <t>FALSE</t>
        </is>
      </c>
      <c r="F377" t="inlineStr">
        <is>
          <t>Option C</t>
        </is>
      </c>
      <c r="G377" t="inlineStr">
        <is>
          <t>Option D</t>
        </is>
      </c>
      <c r="H377" t="inlineStr">
        <is>
          <t>A</t>
        </is>
      </c>
      <c r="I377" t="inlineStr">
        <is>
          <t>TRUE</t>
        </is>
      </c>
      <c r="J377" t="inlineStr">
        <is>
          <t>Official GCC-TBC standard answer is Option A: TRUE.</t>
        </is>
      </c>
    </row>
    <row r="378">
      <c r="A378" t="n">
        <v>377</v>
      </c>
      <c r="B378" t="inlineStr">
        <is>
          <t>Computer Fundamentals</t>
        </is>
      </c>
      <c r="C378" t="inlineStr">
        <is>
          <t>Deleted files are transferred to ___________ _______</t>
        </is>
      </c>
      <c r="D378" t="inlineStr">
        <is>
          <t>Recycle Bin</t>
        </is>
      </c>
      <c r="E378" t="inlineStr">
        <is>
          <t>Dustbin</t>
        </is>
      </c>
      <c r="F378" t="inlineStr">
        <is>
          <t>Softbin</t>
        </is>
      </c>
      <c r="G378" t="inlineStr">
        <is>
          <t>Hardbin</t>
        </is>
      </c>
      <c r="H378" t="inlineStr">
        <is>
          <t>A</t>
        </is>
      </c>
      <c r="I378" t="inlineStr">
        <is>
          <t>Recycle Bin</t>
        </is>
      </c>
      <c r="J378" t="inlineStr">
        <is>
          <t>Official GCC-TBC standard answer is Option A: Recycle Bin.</t>
        </is>
      </c>
    </row>
    <row r="379">
      <c r="A379" t="n">
        <v>378</v>
      </c>
      <c r="B379" t="inlineStr">
        <is>
          <t>Computer Fundamentals</t>
        </is>
      </c>
      <c r="C379" t="inlineStr">
        <is>
          <t>Desktop Computer is ----------- type of Computer.</t>
        </is>
      </c>
      <c r="D379" t="inlineStr">
        <is>
          <t>Micro</t>
        </is>
      </c>
      <c r="E379" t="inlineStr">
        <is>
          <t>Mainframe</t>
        </is>
      </c>
      <c r="F379" t="inlineStr">
        <is>
          <t>Laptop</t>
        </is>
      </c>
      <c r="G379" t="inlineStr">
        <is>
          <t>Super</t>
        </is>
      </c>
      <c r="H379" t="inlineStr">
        <is>
          <t>A</t>
        </is>
      </c>
      <c r="I379" t="inlineStr">
        <is>
          <t>Micro</t>
        </is>
      </c>
      <c r="J379" t="inlineStr">
        <is>
          <t>Official GCC-TBC standard answer is Option A: Micro.</t>
        </is>
      </c>
    </row>
    <row r="380">
      <c r="A380" t="n">
        <v>379</v>
      </c>
      <c r="B380" t="inlineStr">
        <is>
          <t>MS Word</t>
        </is>
      </c>
      <c r="C380" t="inlineStr">
        <is>
          <t>……. layout view helps in understandin g the position of the text matter on the page</t>
        </is>
      </c>
      <c r="D380" t="inlineStr">
        <is>
          <t>update</t>
        </is>
      </c>
      <c r="E380" t="inlineStr">
        <is>
          <t>print</t>
        </is>
      </c>
      <c r="F380" t="inlineStr">
        <is>
          <t>insert</t>
        </is>
      </c>
      <c r="G380" t="inlineStr">
        <is>
          <t>delete</t>
        </is>
      </c>
      <c r="H380" t="inlineStr">
        <is>
          <t>B</t>
        </is>
      </c>
      <c r="I380" t="inlineStr">
        <is>
          <t>print</t>
        </is>
      </c>
      <c r="J380" t="inlineStr">
        <is>
          <t>Official GCC-TBC standard answer is Option B: print.</t>
        </is>
      </c>
    </row>
    <row r="381">
      <c r="A381" t="n">
        <v>380</v>
      </c>
      <c r="B381" t="inlineStr">
        <is>
          <t>MS Word</t>
        </is>
      </c>
      <c r="C381" t="inlineStr">
        <is>
          <t>……..can be used to set margins and indents in Document</t>
        </is>
      </c>
      <c r="D381" t="inlineStr">
        <is>
          <t>Ruler</t>
        </is>
      </c>
      <c r="E381" t="inlineStr">
        <is>
          <t>Status area</t>
        </is>
      </c>
      <c r="F381" t="inlineStr">
        <is>
          <t>status bar</t>
        </is>
      </c>
      <c r="G381" t="inlineStr">
        <is>
          <t>tool bar</t>
        </is>
      </c>
      <c r="H381" t="inlineStr">
        <is>
          <t>A</t>
        </is>
      </c>
      <c r="I381" t="inlineStr">
        <is>
          <t>Ruler</t>
        </is>
      </c>
      <c r="J381" t="inlineStr">
        <is>
          <t>Official GCC-TBC standard answer is Option A: Ruler.</t>
        </is>
      </c>
    </row>
    <row r="382">
      <c r="A382" t="n">
        <v>381</v>
      </c>
      <c r="B382" t="inlineStr">
        <is>
          <t>MS Word</t>
        </is>
      </c>
      <c r="C382" t="inlineStr">
        <is>
          <t>……..option of table is used to arrange data in ascending order.</t>
        </is>
      </c>
      <c r="D382" t="inlineStr">
        <is>
          <t>sort</t>
        </is>
      </c>
      <c r="E382" t="inlineStr">
        <is>
          <t>merge</t>
        </is>
      </c>
      <c r="F382" t="inlineStr">
        <is>
          <t>add</t>
        </is>
      </c>
      <c r="G382" t="inlineStr">
        <is>
          <t>None of these</t>
        </is>
      </c>
      <c r="H382" t="inlineStr">
        <is>
          <t>A</t>
        </is>
      </c>
      <c r="I382" t="inlineStr">
        <is>
          <t>sort</t>
        </is>
      </c>
      <c r="J382" t="inlineStr">
        <is>
          <t>Official GCC-TBC standard answer is Option A: sort.</t>
        </is>
      </c>
    </row>
    <row r="383">
      <c r="A383" t="n">
        <v>382</v>
      </c>
      <c r="B383" t="inlineStr">
        <is>
          <t>MS Word</t>
        </is>
      </c>
      <c r="C383" t="inlineStr">
        <is>
          <t>……… group of insert ribbon you can create Smart Art Graphics.</t>
        </is>
      </c>
      <c r="D383" t="inlineStr">
        <is>
          <t>Illustrations</t>
        </is>
      </c>
      <c r="E383" t="inlineStr">
        <is>
          <t>Pages</t>
        </is>
      </c>
      <c r="F383" t="inlineStr">
        <is>
          <t>Link</t>
        </is>
      </c>
      <c r="G383" t="inlineStr">
        <is>
          <t>Table</t>
        </is>
      </c>
      <c r="H383" t="inlineStr">
        <is>
          <t>A</t>
        </is>
      </c>
      <c r="I383" t="inlineStr">
        <is>
          <t>Illustrations</t>
        </is>
      </c>
      <c r="J383" t="inlineStr">
        <is>
          <t>Official GCC-TBC standard answer is Option A: Illustrations.</t>
        </is>
      </c>
    </row>
    <row r="384">
      <c r="A384" t="n">
        <v>383</v>
      </c>
      <c r="B384" t="inlineStr">
        <is>
          <t>MS Word</t>
        </is>
      </c>
      <c r="C384" t="inlineStr">
        <is>
          <t>……….. Command is used to see two differenHto parts of same document on screen.</t>
        </is>
      </c>
      <c r="D384" t="inlineStr">
        <is>
          <t>me Tab - PriVnite Lwa yTo</t>
        </is>
      </c>
      <c r="E384" t="inlineStr">
        <is>
          <t>aubt - Window GHroomu</t>
        </is>
      </c>
      <c r="F384" t="inlineStr">
        <is>
          <t>pe -T aspbl i-t ParagraphIn G</t>
        </is>
      </c>
      <c r="G384" t="inlineStr">
        <is>
          <t>sreorut pTab - Quick Pa</t>
        </is>
      </c>
      <c r="H384" t="inlineStr">
        <is>
          <t>B</t>
        </is>
      </c>
      <c r="I384" t="inlineStr">
        <is>
          <t>aubt - Window GHroomu</t>
        </is>
      </c>
      <c r="J384" t="inlineStr">
        <is>
          <t>Official GCC-TBC standard answer is Option B: aubt - Window GHroomu.</t>
        </is>
      </c>
    </row>
    <row r="385">
      <c r="A385" t="n">
        <v>384</v>
      </c>
      <c r="B385" t="inlineStr">
        <is>
          <t>MS Excel</t>
        </is>
      </c>
      <c r="C385" t="inlineStr">
        <is>
          <t>Cell is the intersection of __________</t>
        </is>
      </c>
      <c r="D385" t="inlineStr">
        <is>
          <t>two cells</t>
        </is>
      </c>
      <c r="E385" t="inlineStr">
        <is>
          <t>workbook</t>
        </is>
      </c>
      <c r="F385" t="inlineStr">
        <is>
          <t>worksheet</t>
        </is>
      </c>
      <c r="G385" t="inlineStr">
        <is>
          <t>row and column</t>
        </is>
      </c>
      <c r="H385" t="inlineStr">
        <is>
          <t>D</t>
        </is>
      </c>
      <c r="I385" t="inlineStr">
        <is>
          <t>row and column</t>
        </is>
      </c>
      <c r="J385" t="inlineStr">
        <is>
          <t>Official GCC-TBC standard answer is Option D: row and column.</t>
        </is>
      </c>
    </row>
    <row r="386">
      <c r="A386" t="n">
        <v>385</v>
      </c>
      <c r="B386" t="inlineStr">
        <is>
          <t>MS Excel</t>
        </is>
      </c>
      <c r="C386" t="inlineStr">
        <is>
          <t>Cell Pointer is the ………….. Border around the Active Cell.</t>
        </is>
      </c>
      <c r="D386" t="inlineStr">
        <is>
          <t>Thin</t>
        </is>
      </c>
      <c r="E386" t="inlineStr">
        <is>
          <t>Thick</t>
        </is>
      </c>
      <c r="F386" t="inlineStr">
        <is>
          <t>Long</t>
        </is>
      </c>
      <c r="G386" t="inlineStr">
        <is>
          <t>Outside</t>
        </is>
      </c>
      <c r="H386" t="inlineStr">
        <is>
          <t>B</t>
        </is>
      </c>
      <c r="I386" t="inlineStr">
        <is>
          <t>Thick</t>
        </is>
      </c>
      <c r="J386" t="inlineStr">
        <is>
          <t>Official GCC-TBC standard answer is Option B: Thick.</t>
        </is>
      </c>
    </row>
    <row r="387">
      <c r="A387" t="n">
        <v>386</v>
      </c>
      <c r="B387" t="inlineStr">
        <is>
          <t>MS Excel</t>
        </is>
      </c>
      <c r="C387" t="inlineStr">
        <is>
          <t>Cell value typed in selected cell displayed in ________</t>
        </is>
      </c>
      <c r="D387" t="inlineStr">
        <is>
          <t>Status Bar</t>
        </is>
      </c>
      <c r="E387" t="inlineStr">
        <is>
          <t>Formula Bar</t>
        </is>
      </c>
      <c r="F387" t="inlineStr">
        <is>
          <t>Title Bar</t>
        </is>
      </c>
      <c r="G387" t="inlineStr">
        <is>
          <t>None of these</t>
        </is>
      </c>
      <c r="H387" t="inlineStr">
        <is>
          <t>B</t>
        </is>
      </c>
      <c r="I387" t="inlineStr">
        <is>
          <t>Formula Bar</t>
        </is>
      </c>
      <c r="J387" t="inlineStr">
        <is>
          <t>Official GCC-TBC standard answer is Option B: Formula Bar.</t>
        </is>
      </c>
    </row>
    <row r="388">
      <c r="A388" t="n">
        <v>387</v>
      </c>
      <c r="B388" t="inlineStr">
        <is>
          <t>MS Excel</t>
        </is>
      </c>
      <c r="C388" t="inlineStr">
        <is>
          <t>Chart option is available in ____ in MS Excel 2019 .</t>
        </is>
      </c>
      <c r="D388" t="inlineStr">
        <is>
          <t>Insert tab</t>
        </is>
      </c>
      <c r="E388" t="inlineStr">
        <is>
          <t>Home tab</t>
        </is>
      </c>
      <c r="F388" t="inlineStr">
        <is>
          <t>page layout tab</t>
        </is>
      </c>
      <c r="G388" t="inlineStr">
        <is>
          <t>view tab</t>
        </is>
      </c>
      <c r="H388" t="inlineStr">
        <is>
          <t>A</t>
        </is>
      </c>
      <c r="I388" t="inlineStr">
        <is>
          <t>Insert tab</t>
        </is>
      </c>
      <c r="J388" t="inlineStr">
        <is>
          <t>Official GCC-TBC standard answer is Option A: Insert tab.</t>
        </is>
      </c>
    </row>
    <row r="389">
      <c r="A389" t="n">
        <v>388</v>
      </c>
      <c r="B389" t="inlineStr">
        <is>
          <t>MS Excel</t>
        </is>
      </c>
      <c r="C389" t="inlineStr">
        <is>
          <t>Chart Option is Available in __________ Menu</t>
        </is>
      </c>
      <c r="D389" t="inlineStr">
        <is>
          <t>View</t>
        </is>
      </c>
      <c r="E389" t="inlineStr">
        <is>
          <t>Insert</t>
        </is>
      </c>
      <c r="F389" t="inlineStr">
        <is>
          <t>Data</t>
        </is>
      </c>
      <c r="G389" t="inlineStr">
        <is>
          <t>Home</t>
        </is>
      </c>
      <c r="H389" t="inlineStr">
        <is>
          <t>B</t>
        </is>
      </c>
      <c r="I389" t="inlineStr">
        <is>
          <t>Insert</t>
        </is>
      </c>
      <c r="J389" t="inlineStr">
        <is>
          <t>Official GCC-TBC standard answer is Option B: Insert.</t>
        </is>
      </c>
    </row>
    <row r="390">
      <c r="A390" t="n">
        <v>389</v>
      </c>
      <c r="B390" t="inlineStr">
        <is>
          <t>PowerPoint</t>
        </is>
      </c>
      <c r="C390" t="inlineStr">
        <is>
          <t>In a slide show using ESC we can ___________ _</t>
        </is>
      </c>
      <c r="D390" t="inlineStr">
        <is>
          <t>Enter a slide showE</t>
        </is>
      </c>
      <c r="E390" t="inlineStr">
        <is>
          <t>xit from Slide Show</t>
        </is>
      </c>
      <c r="F390" t="inlineStr">
        <is>
          <t>to go to next slide</t>
        </is>
      </c>
      <c r="G390" t="inlineStr">
        <is>
          <t>None of These</t>
        </is>
      </c>
      <c r="H390" t="inlineStr">
        <is>
          <t>B</t>
        </is>
      </c>
      <c r="I390" t="inlineStr">
        <is>
          <t>xit from Slide Show</t>
        </is>
      </c>
      <c r="J390" t="inlineStr">
        <is>
          <t>Official GCC-TBC standard answer is Option B: xit from Slide Show.</t>
        </is>
      </c>
    </row>
    <row r="391">
      <c r="A391" t="n">
        <v>390</v>
      </c>
      <c r="B391" t="inlineStr">
        <is>
          <t>PowerPoint</t>
        </is>
      </c>
      <c r="C391" t="inlineStr">
        <is>
          <t>In Insert=&gt;Medi a option which of the following are present?</t>
        </is>
      </c>
      <c r="D391" t="inlineStr">
        <is>
          <t>Only Audio</t>
        </is>
      </c>
      <c r="E391" t="inlineStr">
        <is>
          <t>Only Video</t>
        </is>
      </c>
      <c r="F391" t="inlineStr">
        <is>
          <t>Audio &amp; Video</t>
        </is>
      </c>
      <c r="G391" t="inlineStr">
        <is>
          <t>None of these</t>
        </is>
      </c>
      <c r="H391" t="inlineStr">
        <is>
          <t>C</t>
        </is>
      </c>
      <c r="I391" t="inlineStr">
        <is>
          <t>Audio &amp; Video</t>
        </is>
      </c>
      <c r="J391" t="inlineStr">
        <is>
          <t>Official GCC-TBC standard answer is Option C: Audio &amp; Video.</t>
        </is>
      </c>
    </row>
    <row r="392">
      <c r="A392" t="n">
        <v>391</v>
      </c>
      <c r="B392" t="inlineStr">
        <is>
          <t>PowerPoint</t>
        </is>
      </c>
      <c r="C392" t="inlineStr">
        <is>
          <t>In Ms Powerpoint 2019 Drawing Group is under Home Tab.</t>
        </is>
      </c>
      <c r="D392" t="inlineStr">
        <is>
          <t>TRUE</t>
        </is>
      </c>
      <c r="E392" t="inlineStr">
        <is>
          <t>FALSE</t>
        </is>
      </c>
      <c r="F392" t="inlineStr">
        <is>
          <t>Option C</t>
        </is>
      </c>
      <c r="G392" t="inlineStr">
        <is>
          <t>Option D</t>
        </is>
      </c>
      <c r="H392" t="inlineStr">
        <is>
          <t>A</t>
        </is>
      </c>
      <c r="I392" t="inlineStr">
        <is>
          <t>TRUE</t>
        </is>
      </c>
      <c r="J392" t="inlineStr">
        <is>
          <t>Official GCC-TBC standard answer is Option A: TRUE.</t>
        </is>
      </c>
    </row>
    <row r="393">
      <c r="A393" t="n">
        <v>392</v>
      </c>
      <c r="B393" t="inlineStr">
        <is>
          <t>PowerPoint</t>
        </is>
      </c>
      <c r="C393" t="inlineStr">
        <is>
          <t>In Ms Powerpoint 2019 under the Design tab ……….. Option are avilable in Page setup group.</t>
        </is>
      </c>
      <c r="D393" t="inlineStr">
        <is>
          <t>Thems</t>
        </is>
      </c>
      <c r="E393" t="inlineStr">
        <is>
          <t>Page Orientation</t>
        </is>
      </c>
      <c r="F393" t="inlineStr">
        <is>
          <t>Backgroup</t>
        </is>
      </c>
      <c r="G393" t="inlineStr">
        <is>
          <t>None of these</t>
        </is>
      </c>
      <c r="H393" t="inlineStr">
        <is>
          <t>B</t>
        </is>
      </c>
      <c r="I393" t="inlineStr">
        <is>
          <t>Page Orientation</t>
        </is>
      </c>
      <c r="J393" t="inlineStr">
        <is>
          <t>Official GCC-TBC standard answer is Option B: Page Orientation.</t>
        </is>
      </c>
    </row>
    <row r="394">
      <c r="A394" t="n">
        <v>393</v>
      </c>
      <c r="B394" t="inlineStr">
        <is>
          <t>PowerPoint</t>
        </is>
      </c>
      <c r="C394" t="inlineStr">
        <is>
          <t>One can insert charts in PowerPoint presentation.</t>
        </is>
      </c>
      <c r="D394" t="inlineStr">
        <is>
          <t>true</t>
        </is>
      </c>
      <c r="E394" t="inlineStr">
        <is>
          <t>false</t>
        </is>
      </c>
      <c r="F394" t="inlineStr">
        <is>
          <t>Option C</t>
        </is>
      </c>
      <c r="G394" t="inlineStr">
        <is>
          <t>Option D</t>
        </is>
      </c>
      <c r="H394" t="inlineStr">
        <is>
          <t>A</t>
        </is>
      </c>
      <c r="I394" t="inlineStr">
        <is>
          <t>true</t>
        </is>
      </c>
      <c r="J394" t="inlineStr">
        <is>
          <t>Official GCC-TBC standard answer is Option A: true.</t>
        </is>
      </c>
    </row>
    <row r="395">
      <c r="A395" t="n">
        <v>394</v>
      </c>
      <c r="B395" t="inlineStr">
        <is>
          <t>Internet</t>
        </is>
      </c>
      <c r="C395" t="inlineStr">
        <is>
          <t>___________ __ Is a gadget provided by Windows 10.</t>
        </is>
      </c>
      <c r="D395" t="inlineStr">
        <is>
          <t>MS Word</t>
        </is>
      </c>
      <c r="E395" t="inlineStr">
        <is>
          <t>MS Excel</t>
        </is>
      </c>
      <c r="F395" t="inlineStr">
        <is>
          <t>MS PowerPoint</t>
        </is>
      </c>
      <c r="G395" t="inlineStr">
        <is>
          <t>Calendar</t>
        </is>
      </c>
      <c r="H395" t="inlineStr">
        <is>
          <t>D</t>
        </is>
      </c>
      <c r="I395" t="inlineStr">
        <is>
          <t>Calendar</t>
        </is>
      </c>
      <c r="J395" t="inlineStr">
        <is>
          <t>Official GCC-TBC standard answer is Option D: Calendar.</t>
        </is>
      </c>
    </row>
    <row r="396">
      <c r="A396" t="n">
        <v>395</v>
      </c>
      <c r="B396" t="inlineStr">
        <is>
          <t>Internet</t>
        </is>
      </c>
      <c r="C396" t="inlineStr">
        <is>
          <t>___________ __ Is called as calculator of computer.</t>
        </is>
      </c>
      <c r="D396" t="inlineStr">
        <is>
          <t>Microprocessor</t>
        </is>
      </c>
      <c r="E396" t="inlineStr">
        <is>
          <t>RAM</t>
        </is>
      </c>
      <c r="F396" t="inlineStr">
        <is>
          <t>ROM</t>
        </is>
      </c>
      <c r="G396" t="inlineStr">
        <is>
          <t>ALU</t>
        </is>
      </c>
      <c r="H396" t="inlineStr">
        <is>
          <t>D</t>
        </is>
      </c>
      <c r="I396" t="inlineStr">
        <is>
          <t>ALU</t>
        </is>
      </c>
      <c r="J396" t="inlineStr">
        <is>
          <t>Official GCC-TBC standard answer is Option D: ALU.</t>
        </is>
      </c>
    </row>
    <row r="397">
      <c r="A397" t="n">
        <v>396</v>
      </c>
      <c r="B397" t="inlineStr">
        <is>
          <t>Internet</t>
        </is>
      </c>
      <c r="C397" t="inlineStr">
        <is>
          <t>___________ ___ is NOT a valid measurement unit of computer memory</t>
        </is>
      </c>
      <c r="D397" t="inlineStr">
        <is>
          <t>KB</t>
        </is>
      </c>
      <c r="E397" t="inlineStr">
        <is>
          <t>MB</t>
        </is>
      </c>
      <c r="F397" t="inlineStr">
        <is>
          <t>GB</t>
        </is>
      </c>
      <c r="G397" t="inlineStr">
        <is>
          <t>VB</t>
        </is>
      </c>
      <c r="H397" t="inlineStr">
        <is>
          <t>D</t>
        </is>
      </c>
      <c r="I397" t="inlineStr">
        <is>
          <t>VB</t>
        </is>
      </c>
      <c r="J397" t="inlineStr">
        <is>
          <t>Official GCC-TBC standard answer is Option D: VB.</t>
        </is>
      </c>
    </row>
    <row r="398">
      <c r="A398" t="n">
        <v>397</v>
      </c>
      <c r="B398" t="inlineStr">
        <is>
          <t>Internet</t>
        </is>
      </c>
      <c r="C398" t="inlineStr">
        <is>
          <t>___________ ____ Allows to create a webpage with interactive content.</t>
        </is>
      </c>
      <c r="D398" t="inlineStr">
        <is>
          <t>Java</t>
        </is>
      </c>
      <c r="E398" t="inlineStr">
        <is>
          <t>C</t>
        </is>
      </c>
      <c r="F398" t="inlineStr">
        <is>
          <t>HTML</t>
        </is>
      </c>
      <c r="G398" t="inlineStr">
        <is>
          <t>XML</t>
        </is>
      </c>
      <c r="H398" t="inlineStr">
        <is>
          <t>C</t>
        </is>
      </c>
      <c r="I398" t="inlineStr">
        <is>
          <t>HTML</t>
        </is>
      </c>
      <c r="J398" t="inlineStr">
        <is>
          <t>Official GCC-TBC standard answer is Option C: HTML.</t>
        </is>
      </c>
    </row>
    <row r="399">
      <c r="A399" t="n">
        <v>398</v>
      </c>
      <c r="B399" t="inlineStr">
        <is>
          <t>Internet</t>
        </is>
      </c>
      <c r="C399" t="inlineStr">
        <is>
          <t>___________ ____ contains deleted E- Mail</t>
        </is>
      </c>
      <c r="D399" t="inlineStr">
        <is>
          <t>Compose</t>
        </is>
      </c>
      <c r="E399" t="inlineStr">
        <is>
          <t>Sent Mails</t>
        </is>
      </c>
      <c r="F399" t="inlineStr">
        <is>
          <t>Spam</t>
        </is>
      </c>
      <c r="G399" t="inlineStr">
        <is>
          <t>Trash</t>
        </is>
      </c>
      <c r="H399" t="inlineStr">
        <is>
          <t>D</t>
        </is>
      </c>
      <c r="I399" t="inlineStr">
        <is>
          <t>Trash</t>
        </is>
      </c>
      <c r="J399" t="inlineStr">
        <is>
          <t>Official GCC-TBC standard answer is Option D: Trash.</t>
        </is>
      </c>
    </row>
    <row r="400">
      <c r="A400" t="n">
        <v>399</v>
      </c>
      <c r="B400" t="inlineStr">
        <is>
          <t>Computer Fundamentals</t>
        </is>
      </c>
      <c r="C400" t="inlineStr">
        <is>
          <t>Desktop contains small graphics called logos</t>
        </is>
      </c>
      <c r="D400" t="inlineStr">
        <is>
          <t>TRUE</t>
        </is>
      </c>
      <c r="E400" t="inlineStr">
        <is>
          <t>FALSE</t>
        </is>
      </c>
      <c r="F400" t="inlineStr">
        <is>
          <t>Option C</t>
        </is>
      </c>
      <c r="G400" t="inlineStr">
        <is>
          <t>Option D</t>
        </is>
      </c>
      <c r="H400" t="inlineStr">
        <is>
          <t>B</t>
        </is>
      </c>
      <c r="I400" t="inlineStr">
        <is>
          <t>FALSE</t>
        </is>
      </c>
      <c r="J400" t="inlineStr">
        <is>
          <t>Official GCC-TBC standard answer is Option B: FALSE.</t>
        </is>
      </c>
    </row>
    <row r="401">
      <c r="A401" t="n">
        <v>400</v>
      </c>
      <c r="B401" t="inlineStr">
        <is>
          <t>Computer Fundamentals</t>
        </is>
      </c>
      <c r="C401" t="inlineStr">
        <is>
          <t>Desktop wallpaper --------</t>
        </is>
      </c>
      <c r="D401" t="inlineStr">
        <is>
          <t>can be Changedc</t>
        </is>
      </c>
      <c r="E401" t="inlineStr">
        <is>
          <t>an never be change</t>
        </is>
      </c>
      <c r="F401" t="inlineStr">
        <is>
          <t>dCannot be change</t>
        </is>
      </c>
      <c r="G401" t="inlineStr">
        <is>
          <t>None of above</t>
        </is>
      </c>
      <c r="H401" t="inlineStr">
        <is>
          <t>A</t>
        </is>
      </c>
      <c r="I401" t="inlineStr">
        <is>
          <t>can be Changedc</t>
        </is>
      </c>
      <c r="J401" t="inlineStr">
        <is>
          <t>Official GCC-TBC standard answer is Option A: can be Changedc.</t>
        </is>
      </c>
    </row>
    <row r="402">
      <c r="A402" t="n">
        <v>401</v>
      </c>
      <c r="B402" t="inlineStr">
        <is>
          <t>Computer Fundamentals</t>
        </is>
      </c>
      <c r="C402" t="inlineStr">
        <is>
          <t>DNS is abbreviatioDno as</t>
        </is>
      </c>
      <c r="D402" t="inlineStr">
        <is>
          <t>main Number syDsot</t>
        </is>
      </c>
      <c r="E402" t="inlineStr">
        <is>
          <t>emmain name StrucDtu</t>
        </is>
      </c>
      <c r="F402" t="inlineStr">
        <is>
          <t>ormeain Name syste</t>
        </is>
      </c>
      <c r="G402" t="inlineStr">
        <is>
          <t>m None of these</t>
        </is>
      </c>
      <c r="H402" t="inlineStr">
        <is>
          <t>C</t>
        </is>
      </c>
      <c r="I402" t="inlineStr">
        <is>
          <t>ormeain Name syste</t>
        </is>
      </c>
      <c r="J402" t="inlineStr">
        <is>
          <t>Official GCC-TBC standard answer is Option C: ormeain Name syste.</t>
        </is>
      </c>
    </row>
    <row r="403">
      <c r="A403" t="n">
        <v>402</v>
      </c>
      <c r="B403" t="inlineStr">
        <is>
          <t>Computer Fundamentals</t>
        </is>
      </c>
      <c r="C403" t="inlineStr">
        <is>
          <t>DNS is means Do what</t>
        </is>
      </c>
      <c r="D403" t="inlineStr">
        <is>
          <t>main Number syDsot</t>
        </is>
      </c>
      <c r="E403" t="inlineStr">
        <is>
          <t>emmain name Structu</t>
        </is>
      </c>
      <c r="F403" t="inlineStr">
        <is>
          <t>Droemain name styDle</t>
        </is>
      </c>
      <c r="G403" t="inlineStr">
        <is>
          <t>omain Name syste</t>
        </is>
      </c>
      <c r="H403" t="inlineStr">
        <is>
          <t>D</t>
        </is>
      </c>
      <c r="I403" t="inlineStr">
        <is>
          <t>omain Name syste</t>
        </is>
      </c>
      <c r="J403" t="inlineStr">
        <is>
          <t>Official GCC-TBC standard answer is Option D: omain Name syste.</t>
        </is>
      </c>
    </row>
    <row r="404">
      <c r="A404" t="n">
        <v>403</v>
      </c>
      <c r="B404" t="inlineStr">
        <is>
          <t>Computer Fundamentals</t>
        </is>
      </c>
      <c r="C404" t="inlineStr">
        <is>
          <t>DNS stands Do for</t>
        </is>
      </c>
      <c r="D404" t="inlineStr">
        <is>
          <t>main number sysDt</t>
        </is>
      </c>
      <c r="E404" t="inlineStr">
        <is>
          <t>eommain name sysDteo</t>
        </is>
      </c>
      <c r="F404" t="inlineStr">
        <is>
          <t>mmain network sdyostm</t>
        </is>
      </c>
      <c r="G404" t="inlineStr">
        <is>
          <t>eamin network struct</t>
        </is>
      </c>
      <c r="H404" t="inlineStr">
        <is>
          <t>B</t>
        </is>
      </c>
      <c r="I404" t="inlineStr">
        <is>
          <t>eommain name sysDteo</t>
        </is>
      </c>
      <c r="J404" t="inlineStr">
        <is>
          <t>Official GCC-TBC standard answer is Option B: eommain name sysDteo.</t>
        </is>
      </c>
    </row>
    <row r="405">
      <c r="A405" t="n">
        <v>404</v>
      </c>
      <c r="B405" t="inlineStr">
        <is>
          <t>MS Word</t>
        </is>
      </c>
      <c r="C405" t="inlineStr">
        <is>
          <t>……….. group in Home tab is useful for changing font,font size of selected matter.</t>
        </is>
      </c>
      <c r="D405" t="inlineStr">
        <is>
          <t>fontstyle</t>
        </is>
      </c>
      <c r="E405" t="inlineStr">
        <is>
          <t>size</t>
        </is>
      </c>
      <c r="F405" t="inlineStr">
        <is>
          <t>Fontsize</t>
        </is>
      </c>
      <c r="G405" t="inlineStr">
        <is>
          <t>Font</t>
        </is>
      </c>
      <c r="H405" t="inlineStr">
        <is>
          <t>D</t>
        </is>
      </c>
      <c r="I405" t="inlineStr">
        <is>
          <t>Font</t>
        </is>
      </c>
      <c r="J405" t="inlineStr">
        <is>
          <t>Official GCC-TBC standard answer is Option D: Font.</t>
        </is>
      </c>
    </row>
    <row r="406">
      <c r="A406" t="n">
        <v>405</v>
      </c>
      <c r="B406" t="inlineStr">
        <is>
          <t>MS Word</t>
        </is>
      </c>
      <c r="C406" t="inlineStr">
        <is>
          <t>……….. Tab in MSWord can be used to change character size and typeface?</t>
        </is>
      </c>
      <c r="D406" t="inlineStr">
        <is>
          <t>View</t>
        </is>
      </c>
      <c r="E406" t="inlineStr">
        <is>
          <t>Tools</t>
        </is>
      </c>
      <c r="F406" t="inlineStr">
        <is>
          <t>Format</t>
        </is>
      </c>
      <c r="G406" t="inlineStr">
        <is>
          <t>Data</t>
        </is>
      </c>
      <c r="H406" t="inlineStr">
        <is>
          <t>C</t>
        </is>
      </c>
      <c r="I406" t="inlineStr">
        <is>
          <t>Format</t>
        </is>
      </c>
      <c r="J406" t="inlineStr">
        <is>
          <t>Official GCC-TBC standard answer is Option C: Format.</t>
        </is>
      </c>
    </row>
    <row r="407">
      <c r="A407" t="n">
        <v>406</v>
      </c>
      <c r="B407" t="inlineStr">
        <is>
          <t>MS Word</t>
        </is>
      </c>
      <c r="C407" t="inlineStr">
        <is>
          <t>…………. Number of minimum lines you can Drop in Drop Cap option .</t>
        </is>
      </c>
      <c r="D407" t="inlineStr">
        <is>
          <t>1</t>
        </is>
      </c>
      <c r="E407" t="inlineStr">
        <is>
          <t>3</t>
        </is>
      </c>
      <c r="F407" t="inlineStr">
        <is>
          <t>4</t>
        </is>
      </c>
      <c r="G407" t="inlineStr">
        <is>
          <t>5</t>
        </is>
      </c>
      <c r="H407" t="inlineStr">
        <is>
          <t>B</t>
        </is>
      </c>
      <c r="I407" t="inlineStr">
        <is>
          <t>3</t>
        </is>
      </c>
      <c r="J407" t="inlineStr">
        <is>
          <t>Official GCC-TBC standard answer is Option B: 3.</t>
        </is>
      </c>
    </row>
    <row r="408">
      <c r="A408" t="n">
        <v>407</v>
      </c>
      <c r="B408" t="inlineStr">
        <is>
          <t>MS Word</t>
        </is>
      </c>
      <c r="C408" t="inlineStr">
        <is>
          <t>…………. Shortcut key is used to paste a matter in MS- WORD</t>
        </is>
      </c>
      <c r="D408" t="inlineStr">
        <is>
          <t>Ctrl + V</t>
        </is>
      </c>
      <c r="E408" t="inlineStr">
        <is>
          <t>Alt + V</t>
        </is>
      </c>
      <c r="F408" t="inlineStr">
        <is>
          <t>Ctrl + C</t>
        </is>
      </c>
      <c r="G408" t="inlineStr">
        <is>
          <t>Ctrl + D</t>
        </is>
      </c>
      <c r="H408" t="inlineStr">
        <is>
          <t>A</t>
        </is>
      </c>
      <c r="I408" t="inlineStr">
        <is>
          <t>Ctrl + V</t>
        </is>
      </c>
      <c r="J408" t="inlineStr">
        <is>
          <t>Official GCC-TBC standard answer is Option A: Ctrl + V.</t>
        </is>
      </c>
    </row>
    <row r="409">
      <c r="A409" t="n">
        <v>408</v>
      </c>
      <c r="B409" t="inlineStr">
        <is>
          <t>MS Word</t>
        </is>
      </c>
      <c r="C409" t="inlineStr">
        <is>
          <t>…………… Command is used to see two diVffieerwe nTta parts of same document on screen.</t>
        </is>
      </c>
      <c r="D409" t="inlineStr">
        <is>
          <t>b → Window Hgoromuep</t>
        </is>
      </c>
      <c r="E409" t="inlineStr">
        <is>
          <t>T→ab s p→li tParagraph</t>
        </is>
      </c>
      <c r="F409" t="inlineStr">
        <is>
          <t>grouQpuick Parts</t>
        </is>
      </c>
      <c r="G409" t="inlineStr">
        <is>
          <t>Insert Tab</t>
        </is>
      </c>
      <c r="H409" t="inlineStr">
        <is>
          <t>A</t>
        </is>
      </c>
      <c r="I409" t="inlineStr">
        <is>
          <t>b → Window Hgoromuep</t>
        </is>
      </c>
      <c r="J409" t="inlineStr">
        <is>
          <t>Official GCC-TBC standard answer is Option A: b → Window Hgoromuep.</t>
        </is>
      </c>
    </row>
    <row r="410">
      <c r="A410" t="n">
        <v>409</v>
      </c>
      <c r="B410" t="inlineStr">
        <is>
          <t>MS Excel</t>
        </is>
      </c>
      <c r="C410" t="inlineStr">
        <is>
          <t>Ctrl + Pg Dn key combination can be used to go on the next sheet.</t>
        </is>
      </c>
      <c r="D410" t="inlineStr">
        <is>
          <t>TRUE</t>
        </is>
      </c>
      <c r="E410" t="inlineStr">
        <is>
          <t>FALSE</t>
        </is>
      </c>
      <c r="F410" t="inlineStr">
        <is>
          <t>Option C</t>
        </is>
      </c>
      <c r="G410" t="inlineStr">
        <is>
          <t>Option D</t>
        </is>
      </c>
      <c r="H410" t="inlineStr">
        <is>
          <t>A</t>
        </is>
      </c>
      <c r="I410" t="inlineStr">
        <is>
          <t>TRUE</t>
        </is>
      </c>
      <c r="J410" t="inlineStr">
        <is>
          <t>Official GCC-TBC standard answer is Option A: TRUE.</t>
        </is>
      </c>
    </row>
    <row r="411">
      <c r="A411" t="n">
        <v>410</v>
      </c>
      <c r="B411" t="inlineStr">
        <is>
          <t>MS Excel</t>
        </is>
      </c>
      <c r="C411" t="inlineStr">
        <is>
          <t>Ctrl + T is used for creating Table in Excel</t>
        </is>
      </c>
      <c r="D411" t="inlineStr">
        <is>
          <t>TRUE</t>
        </is>
      </c>
      <c r="E411" t="inlineStr">
        <is>
          <t>FALSE</t>
        </is>
      </c>
      <c r="F411" t="inlineStr">
        <is>
          <t>Option C</t>
        </is>
      </c>
      <c r="G411" t="inlineStr">
        <is>
          <t>Option D</t>
        </is>
      </c>
      <c r="H411" t="inlineStr">
        <is>
          <t>A</t>
        </is>
      </c>
      <c r="I411" t="inlineStr">
        <is>
          <t>TRUE</t>
        </is>
      </c>
      <c r="J411" t="inlineStr">
        <is>
          <t>Official GCC-TBC standard answer is Option A: TRUE.</t>
        </is>
      </c>
    </row>
    <row r="412">
      <c r="A412" t="n">
        <v>411</v>
      </c>
      <c r="B412" t="inlineStr">
        <is>
          <t>MS Excel</t>
        </is>
      </c>
      <c r="C412" t="inlineStr">
        <is>
          <t>Custom Series Option is used to make Series of Data.</t>
        </is>
      </c>
      <c r="D412" t="inlineStr">
        <is>
          <t>TRUE</t>
        </is>
      </c>
      <c r="E412" t="inlineStr">
        <is>
          <t>FALSE</t>
        </is>
      </c>
      <c r="F412" t="inlineStr">
        <is>
          <t>Option C</t>
        </is>
      </c>
      <c r="G412" t="inlineStr">
        <is>
          <t>Option D</t>
        </is>
      </c>
      <c r="H412" t="inlineStr">
        <is>
          <t>A</t>
        </is>
      </c>
      <c r="I412" t="inlineStr">
        <is>
          <t>TRUE</t>
        </is>
      </c>
      <c r="J412" t="inlineStr">
        <is>
          <t>Official GCC-TBC standard answer is Option A: TRUE.</t>
        </is>
      </c>
    </row>
    <row r="413">
      <c r="A413" t="n">
        <v>412</v>
      </c>
      <c r="B413" t="inlineStr">
        <is>
          <t>MS Excel</t>
        </is>
      </c>
      <c r="C413" t="inlineStr">
        <is>
          <t>Custom View option is available in____</t>
        </is>
      </c>
      <c r="D413" t="inlineStr">
        <is>
          <t>View</t>
        </is>
      </c>
      <c r="E413" t="inlineStr">
        <is>
          <t>Review</t>
        </is>
      </c>
      <c r="F413" t="inlineStr">
        <is>
          <t>open</t>
        </is>
      </c>
      <c r="G413" t="inlineStr">
        <is>
          <t>Home</t>
        </is>
      </c>
      <c r="H413" t="inlineStr">
        <is>
          <t>A</t>
        </is>
      </c>
      <c r="I413" t="inlineStr">
        <is>
          <t>View</t>
        </is>
      </c>
      <c r="J413" t="inlineStr">
        <is>
          <t>Official GCC-TBC standard answer is Option A: View.</t>
        </is>
      </c>
    </row>
    <row r="414">
      <c r="A414" t="n">
        <v>413</v>
      </c>
      <c r="B414" t="inlineStr">
        <is>
          <t>MS Excel</t>
        </is>
      </c>
      <c r="C414" t="inlineStr">
        <is>
          <t>DB is financial function.</t>
        </is>
      </c>
      <c r="D414" t="inlineStr">
        <is>
          <t>TRUE</t>
        </is>
      </c>
      <c r="E414" t="inlineStr">
        <is>
          <t>FALSE</t>
        </is>
      </c>
      <c r="F414" t="inlineStr">
        <is>
          <t>Option C</t>
        </is>
      </c>
      <c r="G414" t="inlineStr">
        <is>
          <t>Option D</t>
        </is>
      </c>
      <c r="H414" t="inlineStr">
        <is>
          <t>A</t>
        </is>
      </c>
      <c r="I414" t="inlineStr">
        <is>
          <t>TRUE</t>
        </is>
      </c>
      <c r="J414" t="inlineStr">
        <is>
          <t>Official GCC-TBC standard answer is Option A: TRUE.</t>
        </is>
      </c>
    </row>
    <row r="415">
      <c r="A415" t="n">
        <v>414</v>
      </c>
      <c r="B415" t="inlineStr">
        <is>
          <t>PowerPoint</t>
        </is>
      </c>
      <c r="C415" t="inlineStr">
        <is>
          <t>In Ms Powerpoint 2019 under the Review tab ……….. Option are avilable in proofing group.</t>
        </is>
      </c>
      <c r="D415" t="inlineStr">
        <is>
          <t>Spelling</t>
        </is>
      </c>
      <c r="E415" t="inlineStr">
        <is>
          <t>Comments</t>
        </is>
      </c>
      <c r="F415" t="inlineStr">
        <is>
          <t>Compare</t>
        </is>
      </c>
      <c r="G415" t="inlineStr">
        <is>
          <t>None of these</t>
        </is>
      </c>
      <c r="H415" t="inlineStr">
        <is>
          <t>A</t>
        </is>
      </c>
      <c r="I415" t="inlineStr">
        <is>
          <t>Spelling</t>
        </is>
      </c>
      <c r="J415" t="inlineStr">
        <is>
          <t>Official GCC-TBC standard answer is Option A: Spelling.</t>
        </is>
      </c>
    </row>
    <row r="416">
      <c r="A416" t="n">
        <v>415</v>
      </c>
      <c r="B416" t="inlineStr">
        <is>
          <t>PowerPoint</t>
        </is>
      </c>
      <c r="C416" t="inlineStr">
        <is>
          <t>In MS-office applications presentation can only be created in PowerPoint.</t>
        </is>
      </c>
      <c r="D416" t="inlineStr">
        <is>
          <t>TRUE</t>
        </is>
      </c>
      <c r="E416" t="inlineStr">
        <is>
          <t>FALSE</t>
        </is>
      </c>
      <c r="F416" t="inlineStr">
        <is>
          <t>Option C</t>
        </is>
      </c>
      <c r="G416" t="inlineStr">
        <is>
          <t>Option D</t>
        </is>
      </c>
      <c r="H416" t="inlineStr">
        <is>
          <t>A</t>
        </is>
      </c>
      <c r="I416" t="inlineStr">
        <is>
          <t>TRUE</t>
        </is>
      </c>
      <c r="J416" t="inlineStr">
        <is>
          <t>Official GCC-TBC standard answer is Option A: TRUE.</t>
        </is>
      </c>
    </row>
    <row r="417">
      <c r="A417" t="n">
        <v>416</v>
      </c>
      <c r="B417" t="inlineStr">
        <is>
          <t>PowerPoint</t>
        </is>
      </c>
      <c r="C417" t="inlineStr">
        <is>
          <t>In order to edit a chart you can _____</t>
        </is>
      </c>
      <c r="D417" t="inlineStr">
        <is>
          <t>triple click on charct</t>
        </is>
      </c>
      <c r="E417" t="inlineStr">
        <is>
          <t>lick and drag a chadr</t>
        </is>
      </c>
      <c r="F417" t="inlineStr">
        <is>
          <t>otuble click the cha</t>
        </is>
      </c>
      <c r="G417" t="inlineStr">
        <is>
          <t>rt drag the chart</t>
        </is>
      </c>
      <c r="H417" t="inlineStr">
        <is>
          <t>C</t>
        </is>
      </c>
      <c r="I417" t="inlineStr">
        <is>
          <t>otuble click the cha</t>
        </is>
      </c>
      <c r="J417" t="inlineStr">
        <is>
          <t>Official GCC-TBC standard answer is Option C: otuble click the cha.</t>
        </is>
      </c>
    </row>
    <row r="418">
      <c r="A418" t="n">
        <v>417</v>
      </c>
      <c r="B418" t="inlineStr">
        <is>
          <t>PowerPoint</t>
        </is>
      </c>
      <c r="C418" t="inlineStr">
        <is>
          <t>In outline view text matter can be seen ___________ _</t>
        </is>
      </c>
      <c r="D418" t="inlineStr">
        <is>
          <t>matter wise</t>
        </is>
      </c>
      <c r="E418" t="inlineStr">
        <is>
          <t>state wise</t>
        </is>
      </c>
      <c r="F418" t="inlineStr">
        <is>
          <t>Level wise</t>
        </is>
      </c>
      <c r="G418" t="inlineStr">
        <is>
          <t>None of These</t>
        </is>
      </c>
      <c r="H418" t="inlineStr">
        <is>
          <t>C</t>
        </is>
      </c>
      <c r="I418" t="inlineStr">
        <is>
          <t>Level wise</t>
        </is>
      </c>
      <c r="J418" t="inlineStr">
        <is>
          <t>Official GCC-TBC standard answer is Option C: Level wise.</t>
        </is>
      </c>
    </row>
    <row r="419">
      <c r="A419" t="n">
        <v>418</v>
      </c>
      <c r="B419" t="inlineStr">
        <is>
          <t>PowerPoint</t>
        </is>
      </c>
      <c r="C419" t="inlineStr">
        <is>
          <t>In PowerPoint Research option is available under ___________ _ribbon.</t>
        </is>
      </c>
      <c r="D419" t="inlineStr">
        <is>
          <t>Home</t>
        </is>
      </c>
      <c r="E419" t="inlineStr">
        <is>
          <t>Review</t>
        </is>
      </c>
      <c r="F419" t="inlineStr">
        <is>
          <t>Insert</t>
        </is>
      </c>
      <c r="G419" t="inlineStr">
        <is>
          <t>Design</t>
        </is>
      </c>
      <c r="H419" t="inlineStr">
        <is>
          <t>B</t>
        </is>
      </c>
      <c r="I419" t="inlineStr">
        <is>
          <t>Review</t>
        </is>
      </c>
      <c r="J419" t="inlineStr">
        <is>
          <t>Official GCC-TBC standard answer is Option B: Review.</t>
        </is>
      </c>
    </row>
    <row r="420">
      <c r="A420" t="n">
        <v>419</v>
      </c>
      <c r="B420" t="inlineStr">
        <is>
          <t>Internet</t>
        </is>
      </c>
      <c r="C420" t="inlineStr">
        <is>
          <t>___________ ____ is a group of computers set up to communicate with one another</t>
        </is>
      </c>
      <c r="D420" t="inlineStr">
        <is>
          <t>Social Networking</t>
        </is>
      </c>
      <c r="E420" t="inlineStr">
        <is>
          <t>Network</t>
        </is>
      </c>
      <c r="F420" t="inlineStr">
        <is>
          <t>A &amp; B both</t>
        </is>
      </c>
      <c r="G420" t="inlineStr">
        <is>
          <t>None of above</t>
        </is>
      </c>
      <c r="H420" t="inlineStr">
        <is>
          <t>B</t>
        </is>
      </c>
      <c r="I420" t="inlineStr">
        <is>
          <t>Network</t>
        </is>
      </c>
      <c r="J420" t="inlineStr">
        <is>
          <t>Official GCC-TBC standard answer is Option B: Network.</t>
        </is>
      </c>
    </row>
    <row r="421">
      <c r="A421" t="n">
        <v>420</v>
      </c>
      <c r="B421" t="inlineStr">
        <is>
          <t>Internet</t>
        </is>
      </c>
      <c r="C421" t="inlineStr">
        <is>
          <t>___________ ____ Is Search Engine.</t>
        </is>
      </c>
      <c r="D421" t="inlineStr">
        <is>
          <t>World Wide Web</t>
        </is>
      </c>
      <c r="E421" t="inlineStr">
        <is>
          <t>HTTP</t>
        </is>
      </c>
      <c r="F421" t="inlineStr">
        <is>
          <t>Google</t>
        </is>
      </c>
      <c r="G421" t="inlineStr">
        <is>
          <t>HTML</t>
        </is>
      </c>
      <c r="H421" t="inlineStr">
        <is>
          <t>C</t>
        </is>
      </c>
      <c r="I421" t="inlineStr">
        <is>
          <t>Google</t>
        </is>
      </c>
      <c r="J421" t="inlineStr">
        <is>
          <t>Official GCC-TBC standard answer is Option C: Google.</t>
        </is>
      </c>
    </row>
    <row r="422">
      <c r="A422" t="n">
        <v>421</v>
      </c>
      <c r="B422" t="inlineStr">
        <is>
          <t>Internet</t>
        </is>
      </c>
      <c r="C422" t="inlineStr">
        <is>
          <t>___________ _____ allows the clients to share its recourses.</t>
        </is>
      </c>
      <c r="D422" t="inlineStr">
        <is>
          <t>Server</t>
        </is>
      </c>
      <c r="E422" t="inlineStr">
        <is>
          <t>Client</t>
        </is>
      </c>
      <c r="F422" t="inlineStr">
        <is>
          <t>Modem</t>
        </is>
      </c>
      <c r="G422" t="inlineStr">
        <is>
          <t>None of above</t>
        </is>
      </c>
      <c r="H422" t="inlineStr">
        <is>
          <t>A</t>
        </is>
      </c>
      <c r="I422" t="inlineStr">
        <is>
          <t>Server</t>
        </is>
      </c>
      <c r="J422" t="inlineStr">
        <is>
          <t>Official GCC-TBC standard answer is Option A: Server.</t>
        </is>
      </c>
    </row>
    <row r="423">
      <c r="A423" t="n">
        <v>422</v>
      </c>
      <c r="B423" t="inlineStr">
        <is>
          <t>Internet</t>
        </is>
      </c>
      <c r="C423" t="inlineStr">
        <is>
          <t>___________ _____ Browser is developed in Google Corporation.</t>
        </is>
      </c>
      <c r="D423" t="inlineStr">
        <is>
          <t>Chrome</t>
        </is>
      </c>
      <c r="E423" t="inlineStr">
        <is>
          <t>Firefox</t>
        </is>
      </c>
      <c r="F423" t="inlineStr">
        <is>
          <t>Opera</t>
        </is>
      </c>
      <c r="G423" t="inlineStr">
        <is>
          <t>Internet Explorer</t>
        </is>
      </c>
      <c r="H423" t="inlineStr">
        <is>
          <t>A</t>
        </is>
      </c>
      <c r="I423" t="inlineStr">
        <is>
          <t>Chrome</t>
        </is>
      </c>
      <c r="J423" t="inlineStr">
        <is>
          <t>Official GCC-TBC standard answer is Option A: Chrome.</t>
        </is>
      </c>
    </row>
    <row r="424">
      <c r="A424" t="n">
        <v>423</v>
      </c>
      <c r="B424" t="inlineStr">
        <is>
          <t>Internet</t>
        </is>
      </c>
      <c r="C424" t="inlineStr">
        <is>
          <t>___________ _____ Browser is developed in Microsoft Corporation.</t>
        </is>
      </c>
      <c r="D424" t="inlineStr">
        <is>
          <t>Chrome</t>
        </is>
      </c>
      <c r="E424" t="inlineStr">
        <is>
          <t>Firefox</t>
        </is>
      </c>
      <c r="F424" t="inlineStr">
        <is>
          <t>Opera</t>
        </is>
      </c>
      <c r="G424" t="inlineStr">
        <is>
          <t>Internet Explorer</t>
        </is>
      </c>
      <c r="H424" t="inlineStr">
        <is>
          <t>D</t>
        </is>
      </c>
      <c r="I424" t="inlineStr">
        <is>
          <t>Internet Explorer</t>
        </is>
      </c>
      <c r="J424" t="inlineStr">
        <is>
          <t>Official GCC-TBC standard answer is Option D: Internet Explorer.</t>
        </is>
      </c>
    </row>
    <row r="425">
      <c r="A425" t="n">
        <v>424</v>
      </c>
      <c r="B425" t="inlineStr">
        <is>
          <t>Computer Fundamentals</t>
        </is>
      </c>
      <c r="C425" t="inlineStr">
        <is>
          <t>Document can scan and send by e- mail with the help of ------------ device.</t>
        </is>
      </c>
      <c r="D425" t="inlineStr">
        <is>
          <t>Scanner</t>
        </is>
      </c>
      <c r="E425" t="inlineStr">
        <is>
          <t>Keyboard</t>
        </is>
      </c>
      <c r="F425" t="inlineStr">
        <is>
          <t>Barcode</t>
        </is>
      </c>
      <c r="G425" t="inlineStr">
        <is>
          <t>Mouse</t>
        </is>
      </c>
      <c r="H425" t="inlineStr">
        <is>
          <t>A</t>
        </is>
      </c>
      <c r="I425" t="inlineStr">
        <is>
          <t>Scanner</t>
        </is>
      </c>
      <c r="J425" t="inlineStr">
        <is>
          <t>Official GCC-TBC standard answer is Option A: Scanner.</t>
        </is>
      </c>
    </row>
    <row r="426">
      <c r="A426" t="n">
        <v>425</v>
      </c>
      <c r="B426" t="inlineStr">
        <is>
          <t>Computer Fundamentals</t>
        </is>
      </c>
      <c r="C426" t="inlineStr">
        <is>
          <t>DOS is an _________ type os OS</t>
        </is>
      </c>
      <c r="D426" t="inlineStr">
        <is>
          <t>Single user</t>
        </is>
      </c>
      <c r="E426" t="inlineStr">
        <is>
          <t>Multi user</t>
        </is>
      </c>
      <c r="F426" t="inlineStr">
        <is>
          <t>Multitaksing</t>
        </is>
      </c>
      <c r="G426" t="inlineStr">
        <is>
          <t>GUI</t>
        </is>
      </c>
      <c r="H426" t="inlineStr">
        <is>
          <t>A</t>
        </is>
      </c>
      <c r="I426" t="inlineStr">
        <is>
          <t>Single user</t>
        </is>
      </c>
      <c r="J426" t="inlineStr">
        <is>
          <t>Official GCC-TBC standard answer is Option A: Single user.</t>
        </is>
      </c>
    </row>
    <row r="427">
      <c r="A427" t="n">
        <v>426</v>
      </c>
      <c r="B427" t="inlineStr">
        <is>
          <t>Computer Fundamentals</t>
        </is>
      </c>
      <c r="C427" t="inlineStr">
        <is>
          <t>DOS is based Ch on ________</t>
        </is>
      </c>
      <c r="D427" t="inlineStr">
        <is>
          <t>aracter User InteCrfh</t>
        </is>
      </c>
      <c r="E427" t="inlineStr">
        <is>
          <t>aacreacter Use IntCehrafar</t>
        </is>
      </c>
      <c r="F427" t="inlineStr">
        <is>
          <t>caecter User IntercChh</t>
        </is>
      </c>
      <c r="G427" t="inlineStr">
        <is>
          <t>aanrgaecter User Intern</t>
        </is>
      </c>
      <c r="H427" t="inlineStr">
        <is>
          <t>A</t>
        </is>
      </c>
      <c r="I427" t="inlineStr">
        <is>
          <t>aracter User InteCrfh</t>
        </is>
      </c>
      <c r="J427" t="inlineStr">
        <is>
          <t>Official GCC-TBC standard answer is Option A: aracter User InteCrfh.</t>
        </is>
      </c>
    </row>
    <row r="428">
      <c r="A428" t="n">
        <v>427</v>
      </c>
      <c r="B428" t="inlineStr">
        <is>
          <t>Computer Fundamentals</t>
        </is>
      </c>
      <c r="C428" t="inlineStr">
        <is>
          <t>DOS means = ___________D ____</t>
        </is>
      </c>
      <c r="D428" t="inlineStr">
        <is>
          <t>ata operating systDei</t>
        </is>
      </c>
      <c r="E428" t="inlineStr">
        <is>
          <t>msk Operating systeD</t>
        </is>
      </c>
      <c r="F428" t="inlineStr">
        <is>
          <t>misk Operator systeD</t>
        </is>
      </c>
      <c r="G428" t="inlineStr">
        <is>
          <t>mata Operator syste</t>
        </is>
      </c>
      <c r="H428" t="inlineStr">
        <is>
          <t>B</t>
        </is>
      </c>
      <c r="I428" t="inlineStr">
        <is>
          <t>msk Operating systeD</t>
        </is>
      </c>
      <c r="J428" t="inlineStr">
        <is>
          <t>Official GCC-TBC standard answer is Option B: msk Operating systeD.</t>
        </is>
      </c>
    </row>
    <row r="429">
      <c r="A429" t="n">
        <v>428</v>
      </c>
      <c r="B429" t="inlineStr">
        <is>
          <t>Computer Fundamentals</t>
        </is>
      </c>
      <c r="C429" t="inlineStr">
        <is>
          <t>DPI means D __________</t>
        </is>
      </c>
      <c r="D429" t="inlineStr">
        <is>
          <t>ata per informatioD</t>
        </is>
      </c>
      <c r="E429" t="inlineStr">
        <is>
          <t>nate per informatio</t>
        </is>
      </c>
      <c r="F429" t="inlineStr">
        <is>
          <t>n Dot Per Inch</t>
        </is>
      </c>
      <c r="G429" t="inlineStr">
        <is>
          <t>Data Per Inch</t>
        </is>
      </c>
      <c r="H429" t="inlineStr">
        <is>
          <t>C</t>
        </is>
      </c>
      <c r="I429" t="inlineStr">
        <is>
          <t>n Dot Per Inch</t>
        </is>
      </c>
      <c r="J429" t="inlineStr">
        <is>
          <t>Official GCC-TBC standard answer is Option C: n Dot Per Inch.</t>
        </is>
      </c>
    </row>
    <row r="430">
      <c r="A430" t="n">
        <v>429</v>
      </c>
      <c r="B430" t="inlineStr">
        <is>
          <t>MS Word</t>
        </is>
      </c>
      <c r="C430" t="inlineStr">
        <is>
          <t>………………opti on will be used for desired type of the Drop Cap.</t>
        </is>
      </c>
      <c r="D430" t="inlineStr">
        <is>
          <t>cap</t>
        </is>
      </c>
      <c r="E430" t="inlineStr">
        <is>
          <t>Drop</t>
        </is>
      </c>
      <c r="F430" t="inlineStr">
        <is>
          <t>Caption</t>
        </is>
      </c>
      <c r="G430" t="inlineStr">
        <is>
          <t>Drop Cap</t>
        </is>
      </c>
      <c r="H430" t="inlineStr">
        <is>
          <t>D</t>
        </is>
      </c>
      <c r="I430" t="inlineStr">
        <is>
          <t>Drop Cap</t>
        </is>
      </c>
      <c r="J430" t="inlineStr">
        <is>
          <t>Official GCC-TBC standard answer is Option D: Drop Cap.</t>
        </is>
      </c>
    </row>
    <row r="431">
      <c r="A431" t="n">
        <v>430</v>
      </c>
      <c r="B431" t="inlineStr">
        <is>
          <t>MS Word</t>
        </is>
      </c>
      <c r="C431" t="inlineStr">
        <is>
          <t>…………tab group is useful for changing font,font size of the selected matter.</t>
        </is>
      </c>
      <c r="D431" t="inlineStr">
        <is>
          <t>Home</t>
        </is>
      </c>
      <c r="E431" t="inlineStr">
        <is>
          <t>Insert</t>
        </is>
      </c>
      <c r="F431" t="inlineStr">
        <is>
          <t>View</t>
        </is>
      </c>
      <c r="G431" t="inlineStr">
        <is>
          <t>Data</t>
        </is>
      </c>
      <c r="H431" t="inlineStr">
        <is>
          <t>A</t>
        </is>
      </c>
      <c r="I431" t="inlineStr">
        <is>
          <t>Home</t>
        </is>
      </c>
      <c r="J431" t="inlineStr">
        <is>
          <t>Official GCC-TBC standard answer is Option A: Home.</t>
        </is>
      </c>
    </row>
    <row r="432">
      <c r="A432" t="n">
        <v>431</v>
      </c>
      <c r="B432" t="inlineStr">
        <is>
          <t>MS Word</t>
        </is>
      </c>
      <c r="C432" t="inlineStr">
        <is>
          <t>………applicati on software is used for word processing</t>
        </is>
      </c>
      <c r="D432" t="inlineStr">
        <is>
          <t>MS-Word</t>
        </is>
      </c>
      <c r="E432" t="inlineStr">
        <is>
          <t>MS-Excel</t>
        </is>
      </c>
      <c r="F432" t="inlineStr">
        <is>
          <t>MS-Powerpoint</t>
        </is>
      </c>
      <c r="G432" t="inlineStr">
        <is>
          <t>All of these</t>
        </is>
      </c>
      <c r="H432" t="inlineStr">
        <is>
          <t>A</t>
        </is>
      </c>
      <c r="I432" t="inlineStr">
        <is>
          <t>MS-Word</t>
        </is>
      </c>
      <c r="J432" t="inlineStr">
        <is>
          <t>Official GCC-TBC standard answer is Option A: MS-Word.</t>
        </is>
      </c>
    </row>
    <row r="433">
      <c r="A433" t="n">
        <v>432</v>
      </c>
      <c r="B433" t="inlineStr">
        <is>
          <t>MS Word</t>
        </is>
      </c>
      <c r="C433" t="inlineStr">
        <is>
          <t>………are the filter option</t>
        </is>
      </c>
      <c r="D433" t="inlineStr">
        <is>
          <t>AutoFilter</t>
        </is>
      </c>
      <c r="E433" t="inlineStr">
        <is>
          <t>CustomerFilter</t>
        </is>
      </c>
      <c r="F433" t="inlineStr">
        <is>
          <t>AdvanceFilter</t>
        </is>
      </c>
      <c r="G433" t="inlineStr">
        <is>
          <t>All the above</t>
        </is>
      </c>
      <c r="H433" t="inlineStr">
        <is>
          <t>D</t>
        </is>
      </c>
      <c r="I433" t="inlineStr">
        <is>
          <t>All the above</t>
        </is>
      </c>
      <c r="J433" t="inlineStr">
        <is>
          <t>Official GCC-TBC standard answer is Option D: All the above.</t>
        </is>
      </c>
    </row>
    <row r="434">
      <c r="A434" t="n">
        <v>433</v>
      </c>
      <c r="B434" t="inlineStr">
        <is>
          <t>MS Word</t>
        </is>
      </c>
      <c r="C434" t="inlineStr">
        <is>
          <t>………is the shortcut key for closing document in MS-Word</t>
        </is>
      </c>
      <c r="D434" t="inlineStr">
        <is>
          <t>CTRL+A</t>
        </is>
      </c>
      <c r="E434" t="inlineStr">
        <is>
          <t>CTRL+Z</t>
        </is>
      </c>
      <c r="F434" t="inlineStr">
        <is>
          <t>CTRL+Y</t>
        </is>
      </c>
      <c r="G434" t="inlineStr">
        <is>
          <t>CTRL+W</t>
        </is>
      </c>
      <c r="H434" t="inlineStr">
        <is>
          <t>D</t>
        </is>
      </c>
      <c r="I434" t="inlineStr">
        <is>
          <t>CTRL+W</t>
        </is>
      </c>
      <c r="J434" t="inlineStr">
        <is>
          <t>Official GCC-TBC standard answer is Option D: CTRL+W.</t>
        </is>
      </c>
    </row>
    <row r="435">
      <c r="A435" t="n">
        <v>434</v>
      </c>
      <c r="B435" t="inlineStr">
        <is>
          <t>MS Excel</t>
        </is>
      </c>
      <c r="C435" t="inlineStr">
        <is>
          <t>Default file name in Excel workbook is</t>
        </is>
      </c>
      <c r="D435" t="inlineStr">
        <is>
          <t>Document1</t>
        </is>
      </c>
      <c r="E435" t="inlineStr">
        <is>
          <t>File1</t>
        </is>
      </c>
      <c r="F435" t="inlineStr">
        <is>
          <t>Book1</t>
        </is>
      </c>
      <c r="G435" t="inlineStr">
        <is>
          <t>None of these</t>
        </is>
      </c>
      <c r="H435" t="inlineStr">
        <is>
          <t>C</t>
        </is>
      </c>
      <c r="I435" t="inlineStr">
        <is>
          <t>Book1</t>
        </is>
      </c>
      <c r="J435" t="inlineStr">
        <is>
          <t>Official GCC-TBC standard answer is Option C: Book1.</t>
        </is>
      </c>
    </row>
    <row r="436">
      <c r="A436" t="n">
        <v>435</v>
      </c>
      <c r="B436" t="inlineStr">
        <is>
          <t>MS Excel</t>
        </is>
      </c>
      <c r="C436" t="inlineStr">
        <is>
          <t>Delete Sheet Command is given in _________ Tab - Cells group.</t>
        </is>
      </c>
      <c r="D436" t="inlineStr">
        <is>
          <t>File</t>
        </is>
      </c>
      <c r="E436" t="inlineStr">
        <is>
          <t>View</t>
        </is>
      </c>
      <c r="F436" t="inlineStr">
        <is>
          <t>Home</t>
        </is>
      </c>
      <c r="G436" t="inlineStr">
        <is>
          <t>Tools</t>
        </is>
      </c>
      <c r="H436" t="inlineStr">
        <is>
          <t>C</t>
        </is>
      </c>
      <c r="I436" t="inlineStr">
        <is>
          <t>Home</t>
        </is>
      </c>
      <c r="J436" t="inlineStr">
        <is>
          <t>Official GCC-TBC standard answer is Option C: Home.</t>
        </is>
      </c>
    </row>
    <row r="437">
      <c r="A437" t="n">
        <v>436</v>
      </c>
      <c r="B437" t="inlineStr">
        <is>
          <t>MS Excel</t>
        </is>
      </c>
      <c r="C437" t="inlineStr">
        <is>
          <t>Delete sheet Command is given in _________tab .</t>
        </is>
      </c>
      <c r="D437" t="inlineStr">
        <is>
          <t>File</t>
        </is>
      </c>
      <c r="E437" t="inlineStr">
        <is>
          <t>View</t>
        </is>
      </c>
      <c r="F437" t="inlineStr">
        <is>
          <t>Home</t>
        </is>
      </c>
      <c r="G437" t="inlineStr">
        <is>
          <t>Tools</t>
        </is>
      </c>
      <c r="H437" t="inlineStr">
        <is>
          <t>C</t>
        </is>
      </c>
      <c r="I437" t="inlineStr">
        <is>
          <t>Home</t>
        </is>
      </c>
      <c r="J437" t="inlineStr">
        <is>
          <t>Official GCC-TBC standard answer is Option C: Home.</t>
        </is>
      </c>
    </row>
    <row r="438">
      <c r="A438" t="n">
        <v>437</v>
      </c>
      <c r="B438" t="inlineStr">
        <is>
          <t>MS Excel</t>
        </is>
      </c>
      <c r="C438" t="inlineStr">
        <is>
          <t>Delete Sheet Command is given in Home ……….. Group.</t>
        </is>
      </c>
      <c r="D438" t="inlineStr">
        <is>
          <t>Tab Cells</t>
        </is>
      </c>
      <c r="E438" t="inlineStr">
        <is>
          <t>Editing</t>
        </is>
      </c>
      <c r="F438" t="inlineStr">
        <is>
          <t>Number</t>
        </is>
      </c>
      <c r="G438" t="inlineStr">
        <is>
          <t>Font</t>
        </is>
      </c>
      <c r="H438" t="inlineStr">
        <is>
          <t>A</t>
        </is>
      </c>
      <c r="I438" t="inlineStr">
        <is>
          <t>Tab Cells</t>
        </is>
      </c>
      <c r="J438" t="inlineStr">
        <is>
          <t>Official GCC-TBC standard answer is Option A: Tab Cells.</t>
        </is>
      </c>
    </row>
    <row r="439">
      <c r="A439" t="n">
        <v>438</v>
      </c>
      <c r="B439" t="inlineStr">
        <is>
          <t>MS Excel</t>
        </is>
      </c>
      <c r="C439" t="inlineStr">
        <is>
          <t>Descending Sorting means …………………. Sorting</t>
        </is>
      </c>
      <c r="D439" t="inlineStr">
        <is>
          <t>A to z</t>
        </is>
      </c>
      <c r="E439" t="inlineStr">
        <is>
          <t>Z to A</t>
        </is>
      </c>
      <c r="F439" t="inlineStr">
        <is>
          <t>Both A &amp; B</t>
        </is>
      </c>
      <c r="G439" t="inlineStr">
        <is>
          <t>None of the above</t>
        </is>
      </c>
      <c r="H439" t="inlineStr">
        <is>
          <t>B</t>
        </is>
      </c>
      <c r="I439" t="inlineStr">
        <is>
          <t>Z to A</t>
        </is>
      </c>
      <c r="J439" t="inlineStr">
        <is>
          <t>Official GCC-TBC standard answer is Option B: Z to A.</t>
        </is>
      </c>
    </row>
    <row r="440">
      <c r="A440" t="n">
        <v>439</v>
      </c>
      <c r="B440" t="inlineStr">
        <is>
          <t>PowerPoint</t>
        </is>
      </c>
      <c r="C440" t="inlineStr">
        <is>
          <t>In PowerPoint ................ view we can see only one slide at a time and can do editing in the same.</t>
        </is>
      </c>
      <c r="D440" t="inlineStr">
        <is>
          <t>Slide Sorter</t>
        </is>
      </c>
      <c r="E440" t="inlineStr">
        <is>
          <t>Normal View</t>
        </is>
      </c>
      <c r="F440" t="inlineStr">
        <is>
          <t>Outline View</t>
        </is>
      </c>
      <c r="G440" t="inlineStr">
        <is>
          <t>slide Show</t>
        </is>
      </c>
      <c r="H440" t="inlineStr">
        <is>
          <t>B</t>
        </is>
      </c>
      <c r="I440" t="inlineStr">
        <is>
          <t>Normal View</t>
        </is>
      </c>
      <c r="J440" t="inlineStr">
        <is>
          <t>Official GCC-TBC standard answer is Option B: Normal View.</t>
        </is>
      </c>
    </row>
    <row r="441">
      <c r="A441" t="n">
        <v>440</v>
      </c>
      <c r="B441" t="inlineStr">
        <is>
          <t>PowerPoint</t>
        </is>
      </c>
      <c r="C441" t="inlineStr">
        <is>
          <t>In PowerPoint ................. command is used for closing the PowerPoint Application.</t>
        </is>
      </c>
      <c r="D441" t="inlineStr">
        <is>
          <t>Cut</t>
        </is>
      </c>
      <c r="E441" t="inlineStr">
        <is>
          <t>Open</t>
        </is>
      </c>
      <c r="F441" t="inlineStr">
        <is>
          <t>Exit</t>
        </is>
      </c>
      <c r="G441" t="inlineStr">
        <is>
          <t>Shut down</t>
        </is>
      </c>
      <c r="H441" t="inlineStr">
        <is>
          <t>C</t>
        </is>
      </c>
      <c r="I441" t="inlineStr">
        <is>
          <t>Exit</t>
        </is>
      </c>
      <c r="J441" t="inlineStr">
        <is>
          <t>Official GCC-TBC standard answer is Option C: Exit.</t>
        </is>
      </c>
    </row>
    <row r="442">
      <c r="A442" t="n">
        <v>441</v>
      </c>
      <c r="B442" t="inlineStr">
        <is>
          <t>PowerPoint</t>
        </is>
      </c>
      <c r="C442" t="inlineStr">
        <is>
          <t>In PowerPoint a strip having Tabs - Groups and their corrospondin g commands is called ----------------</t>
        </is>
      </c>
      <c r="D442" t="inlineStr">
        <is>
          <t>Title bar Q</t>
        </is>
      </c>
      <c r="E442" t="inlineStr">
        <is>
          <t>uick Access toolba</t>
        </is>
      </c>
      <c r="F442" t="inlineStr">
        <is>
          <t>r Ruler</t>
        </is>
      </c>
      <c r="G442" t="inlineStr">
        <is>
          <t>Ribbon</t>
        </is>
      </c>
      <c r="H442" t="inlineStr">
        <is>
          <t>D</t>
        </is>
      </c>
      <c r="I442" t="inlineStr">
        <is>
          <t>Ribbon</t>
        </is>
      </c>
      <c r="J442" t="inlineStr">
        <is>
          <t>Official GCC-TBC standard answer is Option D: Ribbon.</t>
        </is>
      </c>
    </row>
    <row r="443">
      <c r="A443" t="n">
        <v>442</v>
      </c>
      <c r="B443" t="inlineStr">
        <is>
          <t>PowerPoint</t>
        </is>
      </c>
      <c r="C443" t="inlineStr">
        <is>
          <t>In PowerPoint Animation Pane is displayed on ------------------ ----- side of the screen.</t>
        </is>
      </c>
      <c r="D443" t="inlineStr">
        <is>
          <t>Right</t>
        </is>
      </c>
      <c r="E443" t="inlineStr">
        <is>
          <t>Left</t>
        </is>
      </c>
      <c r="F443" t="inlineStr">
        <is>
          <t>Top</t>
        </is>
      </c>
      <c r="G443" t="inlineStr">
        <is>
          <t>Bottom</t>
        </is>
      </c>
      <c r="H443" t="inlineStr">
        <is>
          <t>A</t>
        </is>
      </c>
      <c r="I443" t="inlineStr">
        <is>
          <t>Right</t>
        </is>
      </c>
      <c r="J443" t="inlineStr">
        <is>
          <t>Official GCC-TBC standard answer is Option A: Right.</t>
        </is>
      </c>
    </row>
    <row r="444">
      <c r="A444" t="n">
        <v>443</v>
      </c>
      <c r="B444" t="inlineStr">
        <is>
          <t>PowerPoint</t>
        </is>
      </c>
      <c r="C444" t="inlineStr">
        <is>
          <t>In Powerpoint Arrange All Option is available in __________ Tab.</t>
        </is>
      </c>
      <c r="D444" t="inlineStr">
        <is>
          <t>Home</t>
        </is>
      </c>
      <c r="E444" t="inlineStr">
        <is>
          <t>Insert</t>
        </is>
      </c>
      <c r="F444" t="inlineStr">
        <is>
          <t>View</t>
        </is>
      </c>
      <c r="G444" t="inlineStr">
        <is>
          <t>Review</t>
        </is>
      </c>
      <c r="H444" t="inlineStr">
        <is>
          <t>C</t>
        </is>
      </c>
      <c r="I444" t="inlineStr">
        <is>
          <t>View</t>
        </is>
      </c>
      <c r="J444" t="inlineStr">
        <is>
          <t>Official GCC-TBC standard answer is Option C: View.</t>
        </is>
      </c>
    </row>
    <row r="445">
      <c r="A445" t="n">
        <v>444</v>
      </c>
      <c r="B445" t="inlineStr">
        <is>
          <t>Internet</t>
        </is>
      </c>
      <c r="C445" t="inlineStr">
        <is>
          <t>___________ _____ is an E- Mail program.</t>
        </is>
      </c>
      <c r="D445" t="inlineStr">
        <is>
          <t>MS Word</t>
        </is>
      </c>
      <c r="E445" t="inlineStr">
        <is>
          <t>Outlook express</t>
        </is>
      </c>
      <c r="F445" t="inlineStr">
        <is>
          <t>MS Excel</t>
        </is>
      </c>
      <c r="G445" t="inlineStr">
        <is>
          <t>MS Access</t>
        </is>
      </c>
      <c r="H445" t="inlineStr">
        <is>
          <t>B</t>
        </is>
      </c>
      <c r="I445" t="inlineStr">
        <is>
          <t>Outlook express</t>
        </is>
      </c>
      <c r="J445" t="inlineStr">
        <is>
          <t>Official GCC-TBC standard answer is Option B: Outlook express.</t>
        </is>
      </c>
    </row>
    <row r="446">
      <c r="A446" t="n">
        <v>445</v>
      </c>
      <c r="B446" t="inlineStr">
        <is>
          <t>Internet</t>
        </is>
      </c>
      <c r="C446" t="inlineStr">
        <is>
          <t>___________ _____ is an internet search tool.</t>
        </is>
      </c>
      <c r="D446" t="inlineStr">
        <is>
          <t>Gmail</t>
        </is>
      </c>
      <c r="E446" t="inlineStr">
        <is>
          <t>Facebook</t>
        </is>
      </c>
      <c r="F446" t="inlineStr">
        <is>
          <t>Chrome</t>
        </is>
      </c>
      <c r="G446" t="inlineStr">
        <is>
          <t>Gopher</t>
        </is>
      </c>
      <c r="H446" t="inlineStr">
        <is>
          <t>D</t>
        </is>
      </c>
      <c r="I446" t="inlineStr">
        <is>
          <t>Gopher</t>
        </is>
      </c>
      <c r="J446" t="inlineStr">
        <is>
          <t>Official GCC-TBC standard answer is Option D: Gopher.</t>
        </is>
      </c>
    </row>
    <row r="447">
      <c r="A447" t="n">
        <v>446</v>
      </c>
      <c r="B447" t="inlineStr">
        <is>
          <t>Internet</t>
        </is>
      </c>
      <c r="C447" t="inlineStr">
        <is>
          <t>___________ _____ Is text which is automatically inserted at the bottom of every E-Mail.</t>
        </is>
      </c>
      <c r="D447" t="inlineStr">
        <is>
          <t>Signature</t>
        </is>
      </c>
      <c r="E447" t="inlineStr">
        <is>
          <t>People widget</t>
        </is>
      </c>
      <c r="F447" t="inlineStr">
        <is>
          <t>People text P</t>
        </is>
      </c>
      <c r="G447" t="inlineStr">
        <is>
          <t>ersonal informatio</t>
        </is>
      </c>
      <c r="H447" t="inlineStr">
        <is>
          <t>A</t>
        </is>
      </c>
      <c r="I447" t="inlineStr">
        <is>
          <t>Signature</t>
        </is>
      </c>
      <c r="J447" t="inlineStr">
        <is>
          <t>Official GCC-TBC standard answer is Option A: Signature.</t>
        </is>
      </c>
    </row>
    <row r="448">
      <c r="A448" t="n">
        <v>447</v>
      </c>
      <c r="B448" t="inlineStr">
        <is>
          <t>Internet</t>
        </is>
      </c>
      <c r="C448" t="inlineStr">
        <is>
          <t>___________ _____ is the powerful PC and data is stored in it.</t>
        </is>
      </c>
      <c r="D448" t="inlineStr">
        <is>
          <t>Client</t>
        </is>
      </c>
      <c r="E448" t="inlineStr">
        <is>
          <t>Server</t>
        </is>
      </c>
      <c r="F448" t="inlineStr">
        <is>
          <t>Modem</t>
        </is>
      </c>
      <c r="G448" t="inlineStr">
        <is>
          <t>None of these</t>
        </is>
      </c>
      <c r="H448" t="inlineStr">
        <is>
          <t>B</t>
        </is>
      </c>
      <c r="I448" t="inlineStr">
        <is>
          <t>Server</t>
        </is>
      </c>
      <c r="J448" t="inlineStr">
        <is>
          <t>Official GCC-TBC standard answer is Option B: Server.</t>
        </is>
      </c>
    </row>
    <row r="449">
      <c r="A449" t="n">
        <v>448</v>
      </c>
      <c r="B449" t="inlineStr">
        <is>
          <t>Internet</t>
        </is>
      </c>
      <c r="C449" t="inlineStr">
        <is>
          <t>___________ _____ system is use send electronic message.</t>
        </is>
      </c>
      <c r="D449" t="inlineStr">
        <is>
          <t>E-mail</t>
        </is>
      </c>
      <c r="E449" t="inlineStr">
        <is>
          <t>Online service V</t>
        </is>
      </c>
      <c r="F449" t="inlineStr">
        <is>
          <t>oice mail message</t>
        </is>
      </c>
      <c r="G449" t="inlineStr">
        <is>
          <t>sShared resources</t>
        </is>
      </c>
      <c r="H449" t="inlineStr">
        <is>
          <t>A</t>
        </is>
      </c>
      <c r="I449" t="inlineStr">
        <is>
          <t>E-mail</t>
        </is>
      </c>
      <c r="J449" t="inlineStr">
        <is>
          <t>Official GCC-TBC standard answer is Option A: E-mail.</t>
        </is>
      </c>
    </row>
    <row r="450">
      <c r="A450" t="n">
        <v>449</v>
      </c>
      <c r="B450" t="inlineStr">
        <is>
          <t>Computer Fundamentals</t>
        </is>
      </c>
      <c r="C450" t="inlineStr">
        <is>
          <t>DVD is based on Optical Disk Technology.</t>
        </is>
      </c>
      <c r="D450" t="inlineStr">
        <is>
          <t>TRUE</t>
        </is>
      </c>
      <c r="E450" t="inlineStr">
        <is>
          <t>FALSE</t>
        </is>
      </c>
      <c r="F450" t="inlineStr">
        <is>
          <t>Option C</t>
        </is>
      </c>
      <c r="G450" t="inlineStr">
        <is>
          <t>Option D</t>
        </is>
      </c>
      <c r="H450" t="inlineStr">
        <is>
          <t>A</t>
        </is>
      </c>
      <c r="I450" t="inlineStr">
        <is>
          <t>TRUE</t>
        </is>
      </c>
      <c r="J450" t="inlineStr">
        <is>
          <t>Official GCC-TBC standard answer is Option A: TRUE.</t>
        </is>
      </c>
    </row>
    <row r="451">
      <c r="A451" t="n">
        <v>450</v>
      </c>
      <c r="B451" t="inlineStr">
        <is>
          <t>Computer Fundamentals</t>
        </is>
      </c>
      <c r="C451" t="inlineStr">
        <is>
          <t>DVD Stands for D ___________ __</t>
        </is>
      </c>
      <c r="D451" t="inlineStr">
        <is>
          <t>igital Versatile Dis</t>
        </is>
      </c>
      <c r="E451" t="inlineStr">
        <is>
          <t>kDigital Visual Disk</t>
        </is>
      </c>
      <c r="F451" t="inlineStr">
        <is>
          <t>Digital Video Desk</t>
        </is>
      </c>
      <c r="G451" t="inlineStr">
        <is>
          <t>Data Versatile Disk</t>
        </is>
      </c>
      <c r="H451" t="inlineStr">
        <is>
          <t>A</t>
        </is>
      </c>
      <c r="I451" t="inlineStr">
        <is>
          <t>igital Versatile Dis</t>
        </is>
      </c>
      <c r="J451" t="inlineStr">
        <is>
          <t>Official GCC-TBC standard answer is Option A: igital Versatile Dis.</t>
        </is>
      </c>
    </row>
    <row r="452">
      <c r="A452" t="n">
        <v>451</v>
      </c>
      <c r="B452" t="inlineStr">
        <is>
          <t>Computer Fundamentals</t>
        </is>
      </c>
      <c r="C452" t="inlineStr">
        <is>
          <t>Each website has different URL.</t>
        </is>
      </c>
      <c r="D452" t="inlineStr">
        <is>
          <t>TRUE</t>
        </is>
      </c>
      <c r="E452" t="inlineStr">
        <is>
          <t>FALSE</t>
        </is>
      </c>
      <c r="F452" t="inlineStr">
        <is>
          <t>Option C</t>
        </is>
      </c>
      <c r="G452" t="inlineStr">
        <is>
          <t>Option D</t>
        </is>
      </c>
      <c r="H452" t="inlineStr">
        <is>
          <t>A</t>
        </is>
      </c>
      <c r="I452" t="inlineStr">
        <is>
          <t>TRUE</t>
        </is>
      </c>
      <c r="J452" t="inlineStr">
        <is>
          <t>Official GCC-TBC standard answer is Option A: TRUE.</t>
        </is>
      </c>
    </row>
    <row r="453">
      <c r="A453" t="n">
        <v>452</v>
      </c>
      <c r="B453" t="inlineStr">
        <is>
          <t>Computer Fundamentals</t>
        </is>
      </c>
      <c r="C453" t="inlineStr">
        <is>
          <t>Ethernet port is used for …………….</t>
        </is>
      </c>
      <c r="D453" t="inlineStr">
        <is>
          <t>Keyboard</t>
        </is>
      </c>
      <c r="E453" t="inlineStr">
        <is>
          <t>Network</t>
        </is>
      </c>
      <c r="F453" t="inlineStr">
        <is>
          <t>Scanner</t>
        </is>
      </c>
      <c r="G453" t="inlineStr">
        <is>
          <t>Mouse</t>
        </is>
      </c>
      <c r="H453" t="inlineStr">
        <is>
          <t>B</t>
        </is>
      </c>
      <c r="I453" t="inlineStr">
        <is>
          <t>Network</t>
        </is>
      </c>
      <c r="J453" t="inlineStr">
        <is>
          <t>Official GCC-TBC standard answer is Option B: Network.</t>
        </is>
      </c>
    </row>
    <row r="454">
      <c r="A454" t="n">
        <v>453</v>
      </c>
      <c r="B454" t="inlineStr">
        <is>
          <t>Computer Fundamentals</t>
        </is>
      </c>
      <c r="C454" t="inlineStr">
        <is>
          <t>Even after computer turn OFF, the data remain as it is in -----------</t>
        </is>
      </c>
      <c r="D454" t="inlineStr">
        <is>
          <t>Secondary Memory</t>
        </is>
      </c>
      <c r="E454" t="inlineStr">
        <is>
          <t>Primary Memory</t>
        </is>
      </c>
      <c r="F454" t="inlineStr">
        <is>
          <t>Input</t>
        </is>
      </c>
      <c r="G454" t="inlineStr">
        <is>
          <t>Output</t>
        </is>
      </c>
      <c r="H454" t="inlineStr">
        <is>
          <t>A</t>
        </is>
      </c>
      <c r="I454" t="inlineStr">
        <is>
          <t>Secondary Memory</t>
        </is>
      </c>
      <c r="J454" t="inlineStr">
        <is>
          <t>Official GCC-TBC standard answer is Option A: Secondary Memory.</t>
        </is>
      </c>
    </row>
    <row r="455">
      <c r="A455" t="n">
        <v>454</v>
      </c>
      <c r="B455" t="inlineStr">
        <is>
          <t>MS Word</t>
        </is>
      </c>
      <c r="C455" t="inlineStr">
        <is>
          <t>………view helps to set outline of current document</t>
        </is>
      </c>
      <c r="D455" t="inlineStr">
        <is>
          <t>Page Layout</t>
        </is>
      </c>
      <c r="E455" t="inlineStr">
        <is>
          <t>outline view</t>
        </is>
      </c>
      <c r="F455" t="inlineStr">
        <is>
          <t>normal</t>
        </is>
      </c>
      <c r="G455" t="inlineStr">
        <is>
          <t>web layout</t>
        </is>
      </c>
      <c r="H455" t="inlineStr">
        <is>
          <t>B</t>
        </is>
      </c>
      <c r="I455" t="inlineStr">
        <is>
          <t>outline view</t>
        </is>
      </c>
      <c r="J455" t="inlineStr">
        <is>
          <t>Official GCC-TBC standard answer is Option B: outline view.</t>
        </is>
      </c>
    </row>
    <row r="456">
      <c r="A456" t="n">
        <v>455</v>
      </c>
      <c r="B456" t="inlineStr">
        <is>
          <t>MS Word</t>
        </is>
      </c>
      <c r="C456" t="inlineStr">
        <is>
          <t>A file which is open can be closed with the _____ command from the File Menu</t>
        </is>
      </c>
      <c r="D456" t="inlineStr">
        <is>
          <t>menu</t>
        </is>
      </c>
      <c r="E456" t="inlineStr">
        <is>
          <t>close</t>
        </is>
      </c>
      <c r="F456" t="inlineStr">
        <is>
          <t>title</t>
        </is>
      </c>
      <c r="G456" t="inlineStr">
        <is>
          <t>None of these</t>
        </is>
      </c>
      <c r="H456" t="inlineStr">
        <is>
          <t>B</t>
        </is>
      </c>
      <c r="I456" t="inlineStr">
        <is>
          <t>close</t>
        </is>
      </c>
      <c r="J456" t="inlineStr">
        <is>
          <t>Official GCC-TBC standard answer is Option B: close.</t>
        </is>
      </c>
    </row>
    <row r="457">
      <c r="A457" t="n">
        <v>456</v>
      </c>
      <c r="B457" t="inlineStr">
        <is>
          <t>MS Word</t>
        </is>
      </c>
      <c r="C457" t="inlineStr">
        <is>
          <t>A file which is open can be closed with the _____comma nd</t>
        </is>
      </c>
      <c r="D457" t="inlineStr">
        <is>
          <t>open</t>
        </is>
      </c>
      <c r="E457" t="inlineStr">
        <is>
          <t>delete</t>
        </is>
      </c>
      <c r="F457" t="inlineStr">
        <is>
          <t>close</t>
        </is>
      </c>
      <c r="G457" t="inlineStr">
        <is>
          <t>Esc</t>
        </is>
      </c>
      <c r="H457" t="inlineStr">
        <is>
          <t>C</t>
        </is>
      </c>
      <c r="I457" t="inlineStr">
        <is>
          <t>close</t>
        </is>
      </c>
      <c r="J457" t="inlineStr">
        <is>
          <t>Official GCC-TBC standard answer is Option C: close.</t>
        </is>
      </c>
    </row>
    <row r="458">
      <c r="A458" t="n">
        <v>457</v>
      </c>
      <c r="B458" t="inlineStr">
        <is>
          <t>MS Word</t>
        </is>
      </c>
      <c r="C458" t="inlineStr">
        <is>
          <t>A number of letter that appears little below the normal text is called _______</t>
        </is>
      </c>
      <c r="D458" t="inlineStr">
        <is>
          <t>Toptext</t>
        </is>
      </c>
      <c r="E458" t="inlineStr">
        <is>
          <t>Superscript</t>
        </is>
      </c>
      <c r="F458" t="inlineStr">
        <is>
          <t>Subscript</t>
        </is>
      </c>
      <c r="G458" t="inlineStr">
        <is>
          <t>Supertext</t>
        </is>
      </c>
      <c r="H458" t="inlineStr">
        <is>
          <t>C</t>
        </is>
      </c>
      <c r="I458" t="inlineStr">
        <is>
          <t>Subscript</t>
        </is>
      </c>
      <c r="J458" t="inlineStr">
        <is>
          <t>Official GCC-TBC standard answer is Option C: Subscript.</t>
        </is>
      </c>
    </row>
    <row r="459">
      <c r="A459" t="n">
        <v>458</v>
      </c>
      <c r="B459" t="inlineStr">
        <is>
          <t>MS Word</t>
        </is>
      </c>
      <c r="C459" t="inlineStr">
        <is>
          <t>A selected text that is raised above the baseline is known as_____</t>
        </is>
      </c>
      <c r="D459" t="inlineStr">
        <is>
          <t>Raised</t>
        </is>
      </c>
      <c r="E459" t="inlineStr">
        <is>
          <t>Outlined</t>
        </is>
      </c>
      <c r="F459" t="inlineStr">
        <is>
          <t>Capscript</t>
        </is>
      </c>
      <c r="G459" t="inlineStr">
        <is>
          <t>Superscript</t>
        </is>
      </c>
      <c r="H459" t="inlineStr">
        <is>
          <t>D</t>
        </is>
      </c>
      <c r="I459" t="inlineStr">
        <is>
          <t>Superscript</t>
        </is>
      </c>
      <c r="J459" t="inlineStr">
        <is>
          <t>Official GCC-TBC standard answer is Option D: Superscript.</t>
        </is>
      </c>
    </row>
    <row r="460">
      <c r="A460" t="n">
        <v>459</v>
      </c>
      <c r="B460" t="inlineStr">
        <is>
          <t>MS Excel</t>
        </is>
      </c>
      <c r="C460" t="inlineStr">
        <is>
          <t>Doughnut is one of the type of _________ in Excel.</t>
        </is>
      </c>
      <c r="D460" t="inlineStr">
        <is>
          <t>Picture</t>
        </is>
      </c>
      <c r="E460" t="inlineStr">
        <is>
          <t>Symbol</t>
        </is>
      </c>
      <c r="F460" t="inlineStr">
        <is>
          <t>Chart</t>
        </is>
      </c>
      <c r="G460" t="inlineStr">
        <is>
          <t>None of these</t>
        </is>
      </c>
      <c r="H460" t="inlineStr">
        <is>
          <t>C</t>
        </is>
      </c>
      <c r="I460" t="inlineStr">
        <is>
          <t>Chart</t>
        </is>
      </c>
      <c r="J460" t="inlineStr">
        <is>
          <t>Official GCC-TBC standard answer is Option C: Chart.</t>
        </is>
      </c>
    </row>
    <row r="461">
      <c r="A461" t="n">
        <v>460</v>
      </c>
      <c r="B461" t="inlineStr">
        <is>
          <t>MS Excel</t>
        </is>
      </c>
      <c r="C461" t="inlineStr">
        <is>
          <t>Doughnut is one of the type of chart in Excel</t>
        </is>
      </c>
      <c r="D461" t="inlineStr">
        <is>
          <t>TRUE</t>
        </is>
      </c>
      <c r="E461" t="inlineStr">
        <is>
          <t>FALSE</t>
        </is>
      </c>
      <c r="F461" t="inlineStr">
        <is>
          <t>Option C</t>
        </is>
      </c>
      <c r="G461" t="inlineStr">
        <is>
          <t>Option D</t>
        </is>
      </c>
      <c r="H461" t="inlineStr">
        <is>
          <t>A</t>
        </is>
      </c>
      <c r="I461" t="inlineStr">
        <is>
          <t>TRUE</t>
        </is>
      </c>
      <c r="J461" t="inlineStr">
        <is>
          <t>Official GCC-TBC standard answer is Option A: TRUE.</t>
        </is>
      </c>
    </row>
    <row r="462">
      <c r="A462" t="n">
        <v>461</v>
      </c>
      <c r="B462" t="inlineStr">
        <is>
          <t>MS Excel</t>
        </is>
      </c>
      <c r="C462" t="inlineStr">
        <is>
          <t>Each Excel file is called a It c Workbook because</t>
        </is>
      </c>
      <c r="D462" t="inlineStr">
        <is>
          <t>ontains Text and D</t>
        </is>
      </c>
      <c r="E462" t="inlineStr">
        <is>
          <t>aItt acan be modifItie cda</t>
        </is>
      </c>
      <c r="F462" t="inlineStr">
        <is>
          <t>n contain MUasneyr Shha</t>
        </is>
      </c>
      <c r="G462" t="inlineStr">
        <is>
          <t>ese ttos work hard to c</t>
        </is>
      </c>
      <c r="H462" t="inlineStr">
        <is>
          <t>C</t>
        </is>
      </c>
      <c r="I462" t="inlineStr">
        <is>
          <t>n contain MUasneyr Shha</t>
        </is>
      </c>
      <c r="J462" t="inlineStr">
        <is>
          <t>Official GCC-TBC standard answer is Option C: n contain MUasneyr Shha.</t>
        </is>
      </c>
    </row>
    <row r="463">
      <c r="A463" t="n">
        <v>462</v>
      </c>
      <c r="B463" t="inlineStr">
        <is>
          <t>MS Excel</t>
        </is>
      </c>
      <c r="C463" t="inlineStr">
        <is>
          <t>Each row in Excel has given one Number.</t>
        </is>
      </c>
      <c r="D463" t="inlineStr">
        <is>
          <t>true</t>
        </is>
      </c>
      <c r="E463" t="inlineStr">
        <is>
          <t>false</t>
        </is>
      </c>
      <c r="F463" t="inlineStr">
        <is>
          <t>Option C</t>
        </is>
      </c>
      <c r="G463" t="inlineStr">
        <is>
          <t>Option D</t>
        </is>
      </c>
      <c r="H463" t="inlineStr">
        <is>
          <t>A</t>
        </is>
      </c>
      <c r="I463" t="inlineStr">
        <is>
          <t>true</t>
        </is>
      </c>
      <c r="J463" t="inlineStr">
        <is>
          <t>Official GCC-TBC standard answer is Option A: true.</t>
        </is>
      </c>
    </row>
    <row r="464">
      <c r="A464" t="n">
        <v>463</v>
      </c>
      <c r="B464" t="inlineStr">
        <is>
          <t>MS Excel</t>
        </is>
      </c>
      <c r="C464" t="inlineStr">
        <is>
          <t>Each row in Excel has given one ___________ ___</t>
        </is>
      </c>
      <c r="D464" t="inlineStr">
        <is>
          <t>Number</t>
        </is>
      </c>
      <c r="E464" t="inlineStr">
        <is>
          <t>Character</t>
        </is>
      </c>
      <c r="F464" t="inlineStr">
        <is>
          <t>Picture</t>
        </is>
      </c>
      <c r="G464" t="inlineStr">
        <is>
          <t>Icon</t>
        </is>
      </c>
      <c r="H464" t="inlineStr">
        <is>
          <t>A</t>
        </is>
      </c>
      <c r="I464" t="inlineStr">
        <is>
          <t>Number</t>
        </is>
      </c>
      <c r="J464" t="inlineStr">
        <is>
          <t>Official GCC-TBC standard answer is Option A: Number.</t>
        </is>
      </c>
    </row>
    <row r="465">
      <c r="A465" t="n">
        <v>464</v>
      </c>
      <c r="B465" t="inlineStr">
        <is>
          <t>PowerPoint</t>
        </is>
      </c>
      <c r="C465" t="inlineStr">
        <is>
          <t>In PowerPoint Bold is inside _________ group in home tab</t>
        </is>
      </c>
      <c r="D465" t="inlineStr">
        <is>
          <t>Alignment</t>
        </is>
      </c>
      <c r="E465" t="inlineStr">
        <is>
          <t>Font</t>
        </is>
      </c>
      <c r="F465" t="inlineStr">
        <is>
          <t>Number</t>
        </is>
      </c>
      <c r="G465" t="inlineStr">
        <is>
          <t>Cells</t>
        </is>
      </c>
      <c r="H465" t="inlineStr">
        <is>
          <t>B</t>
        </is>
      </c>
      <c r="I465" t="inlineStr">
        <is>
          <t>Font</t>
        </is>
      </c>
      <c r="J465" t="inlineStr">
        <is>
          <t>Official GCC-TBC standard answer is Option B: Font.</t>
        </is>
      </c>
    </row>
    <row r="466">
      <c r="A466" t="n">
        <v>465</v>
      </c>
      <c r="B466" t="inlineStr">
        <is>
          <t>PowerPoint</t>
        </is>
      </c>
      <c r="C466" t="inlineStr">
        <is>
          <t>In PowerPoint Broadcast Slide Show option is available under _____ ribbon.</t>
        </is>
      </c>
      <c r="D466" t="inlineStr">
        <is>
          <t>Transition</t>
        </is>
      </c>
      <c r="E466" t="inlineStr">
        <is>
          <t>Animation</t>
        </is>
      </c>
      <c r="F466" t="inlineStr">
        <is>
          <t>Review</t>
        </is>
      </c>
      <c r="G466" t="inlineStr">
        <is>
          <t>Slide Show</t>
        </is>
      </c>
      <c r="H466" t="inlineStr">
        <is>
          <t>D</t>
        </is>
      </c>
      <c r="I466" t="inlineStr">
        <is>
          <t>Slide Show</t>
        </is>
      </c>
      <c r="J466" t="inlineStr">
        <is>
          <t>Official GCC-TBC standard answer is Option D: Slide Show.</t>
        </is>
      </c>
    </row>
    <row r="467">
      <c r="A467" t="n">
        <v>466</v>
      </c>
      <c r="B467" t="inlineStr">
        <is>
          <t>PowerPoint</t>
        </is>
      </c>
      <c r="C467" t="inlineStr">
        <is>
          <t>In Powerpoint ClipArt Option is available in __________ Tab.</t>
        </is>
      </c>
      <c r="D467" t="inlineStr">
        <is>
          <t>Home</t>
        </is>
      </c>
      <c r="E467" t="inlineStr">
        <is>
          <t>Insert</t>
        </is>
      </c>
      <c r="F467" t="inlineStr">
        <is>
          <t>View</t>
        </is>
      </c>
      <c r="G467" t="inlineStr">
        <is>
          <t>Review</t>
        </is>
      </c>
      <c r="H467" t="inlineStr">
        <is>
          <t>B</t>
        </is>
      </c>
      <c r="I467" t="inlineStr">
        <is>
          <t>Insert</t>
        </is>
      </c>
      <c r="J467" t="inlineStr">
        <is>
          <t>Official GCC-TBC standard answer is Option B: Insert.</t>
        </is>
      </c>
    </row>
    <row r="468">
      <c r="A468" t="n">
        <v>467</v>
      </c>
      <c r="B468" t="inlineStr">
        <is>
          <t>PowerPoint</t>
        </is>
      </c>
      <c r="C468" t="inlineStr">
        <is>
          <t>In PowerPoint comment option is available under ___________ _ribbon.</t>
        </is>
      </c>
      <c r="D468" t="inlineStr">
        <is>
          <t>Review</t>
        </is>
      </c>
      <c r="E468" t="inlineStr">
        <is>
          <t>Design</t>
        </is>
      </c>
      <c r="F468" t="inlineStr">
        <is>
          <t>Slide Show</t>
        </is>
      </c>
      <c r="G468" t="inlineStr">
        <is>
          <t>Transitions</t>
        </is>
      </c>
      <c r="H468" t="inlineStr">
        <is>
          <t>A</t>
        </is>
      </c>
      <c r="I468" t="inlineStr">
        <is>
          <t>Review</t>
        </is>
      </c>
      <c r="J468" t="inlineStr">
        <is>
          <t>Official GCC-TBC standard answer is Option A: Review.</t>
        </is>
      </c>
    </row>
    <row r="469">
      <c r="A469" t="n">
        <v>468</v>
      </c>
      <c r="B469" t="inlineStr">
        <is>
          <t>PowerPoint</t>
        </is>
      </c>
      <c r="C469" t="inlineStr">
        <is>
          <t>In Powerpoint Date &amp; Time Option is available in __________ Tab.</t>
        </is>
      </c>
      <c r="D469" t="inlineStr">
        <is>
          <t>Home</t>
        </is>
      </c>
      <c r="E469" t="inlineStr">
        <is>
          <t>Insert</t>
        </is>
      </c>
      <c r="F469" t="inlineStr">
        <is>
          <t>View</t>
        </is>
      </c>
      <c r="G469" t="inlineStr">
        <is>
          <t>Review</t>
        </is>
      </c>
      <c r="H469" t="inlineStr">
        <is>
          <t>B</t>
        </is>
      </c>
      <c r="I469" t="inlineStr">
        <is>
          <t>Insert</t>
        </is>
      </c>
      <c r="J469" t="inlineStr">
        <is>
          <t>Official GCC-TBC standard answer is Option B: Insert.</t>
        </is>
      </c>
    </row>
    <row r="470">
      <c r="A470" t="n">
        <v>469</v>
      </c>
      <c r="B470" t="inlineStr">
        <is>
          <t>Internet</t>
        </is>
      </c>
      <c r="C470" t="inlineStr">
        <is>
          <t>___________ _______ is acronym for the address webpage.</t>
        </is>
      </c>
      <c r="D470" t="inlineStr">
        <is>
          <t>LOC</t>
        </is>
      </c>
      <c r="E470" t="inlineStr">
        <is>
          <t>IPSA</t>
        </is>
      </c>
      <c r="F470" t="inlineStr">
        <is>
          <t>VRL</t>
        </is>
      </c>
      <c r="G470" t="inlineStr">
        <is>
          <t>URL</t>
        </is>
      </c>
      <c r="H470" t="inlineStr">
        <is>
          <t>D</t>
        </is>
      </c>
      <c r="I470" t="inlineStr">
        <is>
          <t>URL</t>
        </is>
      </c>
      <c r="J470" t="inlineStr">
        <is>
          <t>Official GCC-TBC standard answer is Option D: URL.</t>
        </is>
      </c>
    </row>
    <row r="471">
      <c r="A471" t="n">
        <v>470</v>
      </c>
      <c r="B471" t="inlineStr">
        <is>
          <t>Internet</t>
        </is>
      </c>
      <c r="C471" t="inlineStr">
        <is>
          <t>___________ _______ is the protocol, to transfer the data in the form of text</t>
        </is>
      </c>
      <c r="D471" t="inlineStr">
        <is>
          <t>SMTP</t>
        </is>
      </c>
      <c r="E471" t="inlineStr">
        <is>
          <t>HTTP</t>
        </is>
      </c>
      <c r="F471" t="inlineStr">
        <is>
          <t>FTP</t>
        </is>
      </c>
      <c r="G471" t="inlineStr">
        <is>
          <t>PPPT</t>
        </is>
      </c>
      <c r="H471" t="inlineStr">
        <is>
          <t>B</t>
        </is>
      </c>
      <c r="I471" t="inlineStr">
        <is>
          <t>HTTP</t>
        </is>
      </c>
      <c r="J471" t="inlineStr">
        <is>
          <t>Official GCC-TBC standard answer is Option B: HTTP.</t>
        </is>
      </c>
    </row>
    <row r="472">
      <c r="A472" t="n">
        <v>471</v>
      </c>
      <c r="B472" t="inlineStr">
        <is>
          <t>Internet</t>
        </is>
      </c>
      <c r="C472" t="inlineStr">
        <is>
          <t>___________ ___________ is used to search content online.</t>
        </is>
      </c>
      <c r="D472" t="inlineStr">
        <is>
          <t>Social networks</t>
        </is>
      </c>
      <c r="E472" t="inlineStr">
        <is>
          <t>Search engine</t>
        </is>
      </c>
      <c r="F472" t="inlineStr">
        <is>
          <t>Screeners</t>
        </is>
      </c>
      <c r="G472" t="inlineStr">
        <is>
          <t>Routers</t>
        </is>
      </c>
      <c r="H472" t="inlineStr">
        <is>
          <t>B</t>
        </is>
      </c>
      <c r="I472" t="inlineStr">
        <is>
          <t>Search engine</t>
        </is>
      </c>
      <c r="J472" t="inlineStr">
        <is>
          <t>Official GCC-TBC standard answer is Option B: Search engine.</t>
        </is>
      </c>
    </row>
    <row r="473">
      <c r="A473" t="n">
        <v>472</v>
      </c>
      <c r="B473" t="inlineStr">
        <is>
          <t>Internet</t>
        </is>
      </c>
      <c r="C473" t="inlineStr">
        <is>
          <t>___________ ___________ Is used to view deleted E-Mails.</t>
        </is>
      </c>
      <c r="D473" t="inlineStr">
        <is>
          <t>Inbox</t>
        </is>
      </c>
      <c r="E473" t="inlineStr">
        <is>
          <t>Spam</t>
        </is>
      </c>
      <c r="F473" t="inlineStr">
        <is>
          <t>Trash</t>
        </is>
      </c>
      <c r="G473" t="inlineStr">
        <is>
          <t>Outbox</t>
        </is>
      </c>
      <c r="H473" t="inlineStr">
        <is>
          <t>C</t>
        </is>
      </c>
      <c r="I473" t="inlineStr">
        <is>
          <t>Trash</t>
        </is>
      </c>
      <c r="J473" t="inlineStr">
        <is>
          <t>Official GCC-TBC standard answer is Option C: Trash.</t>
        </is>
      </c>
    </row>
    <row r="474">
      <c r="A474" t="n">
        <v>473</v>
      </c>
      <c r="B474" t="inlineStr">
        <is>
          <t>Internet</t>
        </is>
      </c>
      <c r="C474" t="inlineStr">
        <is>
          <t>___________ ___________ Is used to view received E-Mails.</t>
        </is>
      </c>
      <c r="D474" t="inlineStr">
        <is>
          <t>Outbox</t>
        </is>
      </c>
      <c r="E474" t="inlineStr">
        <is>
          <t>Inbox</t>
        </is>
      </c>
      <c r="F474" t="inlineStr">
        <is>
          <t>Sent</t>
        </is>
      </c>
      <c r="G474" t="inlineStr">
        <is>
          <t>Spam</t>
        </is>
      </c>
      <c r="H474" t="inlineStr">
        <is>
          <t>B</t>
        </is>
      </c>
      <c r="I474" t="inlineStr">
        <is>
          <t>Inbox</t>
        </is>
      </c>
      <c r="J474" t="inlineStr">
        <is>
          <t>Official GCC-TBC standard answer is Option B: Inbox.</t>
        </is>
      </c>
    </row>
    <row r="475">
      <c r="A475" t="n">
        <v>474</v>
      </c>
      <c r="B475" t="inlineStr">
        <is>
          <t>Computer Fundamentals</t>
        </is>
      </c>
      <c r="C475" t="inlineStr">
        <is>
          <t>Extension of excel file is ___________ _</t>
        </is>
      </c>
      <c r="D475" t="inlineStr">
        <is>
          <t>.Txt</t>
        </is>
      </c>
      <c r="E475" t="inlineStr">
        <is>
          <t>.Pptx</t>
        </is>
      </c>
      <c r="F475" t="inlineStr">
        <is>
          <t>.Docx</t>
        </is>
      </c>
      <c r="G475" t="inlineStr">
        <is>
          <t>None Of Above</t>
        </is>
      </c>
      <c r="H475" t="inlineStr">
        <is>
          <t>D</t>
        </is>
      </c>
      <c r="I475" t="inlineStr">
        <is>
          <t>None Of Above</t>
        </is>
      </c>
      <c r="J475" t="inlineStr">
        <is>
          <t>Official GCC-TBC standard answer is Option D: None Of Above.</t>
        </is>
      </c>
    </row>
    <row r="476">
      <c r="A476" t="n">
        <v>475</v>
      </c>
      <c r="B476" t="inlineStr">
        <is>
          <t>Computer Fundamentals</t>
        </is>
      </c>
      <c r="C476" t="inlineStr">
        <is>
          <t>Extension of executable file is ___________ _</t>
        </is>
      </c>
      <c r="D476" t="inlineStr">
        <is>
          <t>.Txt</t>
        </is>
      </c>
      <c r="E476" t="inlineStr">
        <is>
          <t>.Pptx</t>
        </is>
      </c>
      <c r="F476" t="inlineStr">
        <is>
          <t>.Docx</t>
        </is>
      </c>
      <c r="G476" t="inlineStr">
        <is>
          <t>.Exe</t>
        </is>
      </c>
      <c r="H476" t="inlineStr">
        <is>
          <t>D</t>
        </is>
      </c>
      <c r="I476" t="inlineStr">
        <is>
          <t>.Exe</t>
        </is>
      </c>
      <c r="J476" t="inlineStr">
        <is>
          <t>Official GCC-TBC standard answer is Option D: .Exe.</t>
        </is>
      </c>
    </row>
    <row r="477">
      <c r="A477" t="n">
        <v>476</v>
      </c>
      <c r="B477" t="inlineStr">
        <is>
          <t>Computer Fundamentals</t>
        </is>
      </c>
      <c r="C477" t="inlineStr">
        <is>
          <t>Extension of powerpoint file is ___________ _</t>
        </is>
      </c>
      <c r="D477" t="inlineStr">
        <is>
          <t>.Txt</t>
        </is>
      </c>
      <c r="E477" t="inlineStr">
        <is>
          <t>.Pptx</t>
        </is>
      </c>
      <c r="F477" t="inlineStr">
        <is>
          <t>.Docx</t>
        </is>
      </c>
      <c r="G477" t="inlineStr">
        <is>
          <t>.Exe</t>
        </is>
      </c>
      <c r="H477" t="inlineStr">
        <is>
          <t>B</t>
        </is>
      </c>
      <c r="I477" t="inlineStr">
        <is>
          <t>.Pptx</t>
        </is>
      </c>
      <c r="J477" t="inlineStr">
        <is>
          <t>Official GCC-TBC standard answer is Option B: .Pptx.</t>
        </is>
      </c>
    </row>
    <row r="478">
      <c r="A478" t="n">
        <v>477</v>
      </c>
      <c r="B478" t="inlineStr">
        <is>
          <t>Computer Fundamentals</t>
        </is>
      </c>
      <c r="C478" t="inlineStr">
        <is>
          <t>Extension of text file is ___________ _</t>
        </is>
      </c>
      <c r="D478" t="inlineStr">
        <is>
          <t>.Txt</t>
        </is>
      </c>
      <c r="E478" t="inlineStr">
        <is>
          <t>.Pptx</t>
        </is>
      </c>
      <c r="F478" t="inlineStr">
        <is>
          <t>.Docx</t>
        </is>
      </c>
      <c r="G478" t="inlineStr">
        <is>
          <t>.Exe</t>
        </is>
      </c>
      <c r="H478" t="inlineStr">
        <is>
          <t>A</t>
        </is>
      </c>
      <c r="I478" t="inlineStr">
        <is>
          <t>.Txt</t>
        </is>
      </c>
      <c r="J478" t="inlineStr">
        <is>
          <t>Official GCC-TBC standard answer is Option A: .Txt.</t>
        </is>
      </c>
    </row>
    <row r="479">
      <c r="A479" t="n">
        <v>478</v>
      </c>
      <c r="B479" t="inlineStr">
        <is>
          <t>Computer Fundamentals</t>
        </is>
      </c>
      <c r="C479" t="inlineStr">
        <is>
          <t>Extension of word file is ___________ _</t>
        </is>
      </c>
      <c r="D479" t="inlineStr">
        <is>
          <t>.Txt</t>
        </is>
      </c>
      <c r="E479" t="inlineStr">
        <is>
          <t>.Pptx</t>
        </is>
      </c>
      <c r="F479" t="inlineStr">
        <is>
          <t>.Docx</t>
        </is>
      </c>
      <c r="G479" t="inlineStr">
        <is>
          <t>.Exe</t>
        </is>
      </c>
      <c r="H479" t="inlineStr">
        <is>
          <t>C</t>
        </is>
      </c>
      <c r="I479" t="inlineStr">
        <is>
          <t>.Docx</t>
        </is>
      </c>
      <c r="J479" t="inlineStr">
        <is>
          <t>Official GCC-TBC standard answer is Option C: .Docx.</t>
        </is>
      </c>
    </row>
    <row r="480">
      <c r="A480" t="n">
        <v>479</v>
      </c>
      <c r="B480" t="inlineStr">
        <is>
          <t>MS Word</t>
        </is>
      </c>
      <c r="C480" t="inlineStr">
        <is>
          <t>A smallest item of information about a record is_____</t>
        </is>
      </c>
      <c r="D480" t="inlineStr">
        <is>
          <t>Row</t>
        </is>
      </c>
      <c r="E480" t="inlineStr">
        <is>
          <t>Column</t>
        </is>
      </c>
      <c r="F480" t="inlineStr">
        <is>
          <t>Field</t>
        </is>
      </c>
      <c r="G480" t="inlineStr">
        <is>
          <t>None of these</t>
        </is>
      </c>
      <c r="H480" t="inlineStr">
        <is>
          <t>C</t>
        </is>
      </c>
      <c r="I480" t="inlineStr">
        <is>
          <t>Field</t>
        </is>
      </c>
      <c r="J480" t="inlineStr">
        <is>
          <t>Official GCC-TBC standard answer is Option C: Field.</t>
        </is>
      </c>
    </row>
    <row r="481">
      <c r="A481" t="n">
        <v>480</v>
      </c>
      <c r="B481" t="inlineStr">
        <is>
          <t>MS Word</t>
        </is>
      </c>
      <c r="C481" t="inlineStr">
        <is>
          <t>A thick border around the active cell is called____</t>
        </is>
      </c>
      <c r="D481" t="inlineStr">
        <is>
          <t>Cell pointer</t>
        </is>
      </c>
      <c r="E481" t="inlineStr">
        <is>
          <t>selection</t>
        </is>
      </c>
      <c r="F481" t="inlineStr">
        <is>
          <t>Border</t>
        </is>
      </c>
      <c r="G481" t="inlineStr">
        <is>
          <t>Outline</t>
        </is>
      </c>
      <c r="H481" t="inlineStr">
        <is>
          <t>A</t>
        </is>
      </c>
      <c r="I481" t="inlineStr">
        <is>
          <t>Cell pointer</t>
        </is>
      </c>
      <c r="J481" t="inlineStr">
        <is>
          <t>Official GCC-TBC standard answer is Option A: Cell pointer.</t>
        </is>
      </c>
    </row>
    <row r="482">
      <c r="A482" t="n">
        <v>481</v>
      </c>
      <c r="B482" t="inlineStr">
        <is>
          <t>MS Word</t>
        </is>
      </c>
      <c r="C482" t="inlineStr">
        <is>
          <t>After clicking on Header and Footer we can edit it.</t>
        </is>
      </c>
      <c r="D482" t="inlineStr">
        <is>
          <t>TRUE</t>
        </is>
      </c>
      <c r="E482" t="inlineStr">
        <is>
          <t>FALSE</t>
        </is>
      </c>
      <c r="F482" t="inlineStr">
        <is>
          <t>Option C</t>
        </is>
      </c>
      <c r="G482" t="inlineStr">
        <is>
          <t>Option D</t>
        </is>
      </c>
      <c r="H482" t="inlineStr">
        <is>
          <t>A</t>
        </is>
      </c>
      <c r="I482" t="inlineStr">
        <is>
          <t>TRUE</t>
        </is>
      </c>
      <c r="J482" t="inlineStr">
        <is>
          <t>Official GCC-TBC standard answer is Option A: TRUE.</t>
        </is>
      </c>
    </row>
    <row r="483">
      <c r="A483" t="n">
        <v>482</v>
      </c>
      <c r="B483" t="inlineStr">
        <is>
          <t>MS Word</t>
        </is>
      </c>
      <c r="C483" t="inlineStr">
        <is>
          <t>After Clicking on Header and Footer we can't edit it.</t>
        </is>
      </c>
      <c r="D483" t="inlineStr">
        <is>
          <t>TRUE</t>
        </is>
      </c>
      <c r="E483" t="inlineStr">
        <is>
          <t>FALSE</t>
        </is>
      </c>
      <c r="F483" t="inlineStr">
        <is>
          <t>Option C</t>
        </is>
      </c>
      <c r="G483" t="inlineStr">
        <is>
          <t>Option D</t>
        </is>
      </c>
      <c r="H483" t="inlineStr">
        <is>
          <t>B</t>
        </is>
      </c>
      <c r="I483" t="inlineStr">
        <is>
          <t>FALSE</t>
        </is>
      </c>
      <c r="J483" t="inlineStr">
        <is>
          <t>Official GCC-TBC standard answer is Option B: FALSE.</t>
        </is>
      </c>
    </row>
    <row r="484">
      <c r="A484" t="n">
        <v>483</v>
      </c>
      <c r="B484" t="inlineStr">
        <is>
          <t>MS Word</t>
        </is>
      </c>
      <c r="C484" t="inlineStr">
        <is>
          <t>After clicking on______in document resizing handles are appeared around it</t>
        </is>
      </c>
      <c r="D484" t="inlineStr">
        <is>
          <t>Picture</t>
        </is>
      </c>
      <c r="E484" t="inlineStr">
        <is>
          <t>Paragraph</t>
        </is>
      </c>
      <c r="F484" t="inlineStr">
        <is>
          <t>text</t>
        </is>
      </c>
      <c r="G484" t="inlineStr">
        <is>
          <t>scroll bar</t>
        </is>
      </c>
      <c r="H484" t="inlineStr">
        <is>
          <t>A</t>
        </is>
      </c>
      <c r="I484" t="inlineStr">
        <is>
          <t>Picture</t>
        </is>
      </c>
      <c r="J484" t="inlineStr">
        <is>
          <t>Official GCC-TBC standard answer is Option A: Picture.</t>
        </is>
      </c>
    </row>
    <row r="485">
      <c r="A485" t="n">
        <v>484</v>
      </c>
      <c r="B485" t="inlineStr">
        <is>
          <t>MS Excel</t>
        </is>
      </c>
      <c r="C485" t="inlineStr">
        <is>
          <t>Every Worksheet has vertical and horizontal lines called ……………….</t>
        </is>
      </c>
      <c r="D485" t="inlineStr">
        <is>
          <t>Cell</t>
        </is>
      </c>
      <c r="E485" t="inlineStr">
        <is>
          <t>Pixel</t>
        </is>
      </c>
      <c r="F485" t="inlineStr">
        <is>
          <t>Table</t>
        </is>
      </c>
      <c r="G485" t="inlineStr">
        <is>
          <t>Grid</t>
        </is>
      </c>
      <c r="H485" t="inlineStr">
        <is>
          <t>D</t>
        </is>
      </c>
      <c r="I485" t="inlineStr">
        <is>
          <t>Grid</t>
        </is>
      </c>
      <c r="J485" t="inlineStr">
        <is>
          <t>Official GCC-TBC standard answer is Option D: Grid.</t>
        </is>
      </c>
    </row>
    <row r="486">
      <c r="A486" t="n">
        <v>485</v>
      </c>
      <c r="B486" t="inlineStr">
        <is>
          <t>MS Excel</t>
        </is>
      </c>
      <c r="C486" t="inlineStr">
        <is>
          <t>Excel file Extension XLSX meaMnsi c ___________ __</t>
        </is>
      </c>
      <c r="D486" t="inlineStr">
        <is>
          <t>rosoft Excel WoMrkibc</t>
        </is>
      </c>
      <c r="E486" t="inlineStr">
        <is>
          <t>orooskoft Excel Templ</t>
        </is>
      </c>
      <c r="F486" t="inlineStr">
        <is>
          <t>ate Web PageMicr</t>
        </is>
      </c>
      <c r="G486" t="inlineStr">
        <is>
          <t>osoft Office Workp</t>
        </is>
      </c>
      <c r="H486" t="inlineStr">
        <is>
          <t>A</t>
        </is>
      </c>
      <c r="I486" t="inlineStr">
        <is>
          <t>rosoft Excel WoMrkibc</t>
        </is>
      </c>
      <c r="J486" t="inlineStr">
        <is>
          <t>Official GCC-TBC standard answer is Option A: rosoft Excel WoMrkibc.</t>
        </is>
      </c>
    </row>
    <row r="487">
      <c r="A487" t="n">
        <v>486</v>
      </c>
      <c r="B487" t="inlineStr">
        <is>
          <t>MS Excel</t>
        </is>
      </c>
      <c r="C487" t="inlineStr">
        <is>
          <t>Excel is generally used for data analysis in offices.</t>
        </is>
      </c>
      <c r="D487" t="inlineStr">
        <is>
          <t>TRUE</t>
        </is>
      </c>
      <c r="E487" t="inlineStr">
        <is>
          <t>FALSE</t>
        </is>
      </c>
      <c r="F487" t="inlineStr">
        <is>
          <t>Option C</t>
        </is>
      </c>
      <c r="G487" t="inlineStr">
        <is>
          <t>Option D</t>
        </is>
      </c>
      <c r="H487" t="inlineStr">
        <is>
          <t>A</t>
        </is>
      </c>
      <c r="I487" t="inlineStr">
        <is>
          <t>TRUE</t>
        </is>
      </c>
      <c r="J487" t="inlineStr">
        <is>
          <t>Official GCC-TBC standard answer is Option A: TRUE.</t>
        </is>
      </c>
    </row>
    <row r="488">
      <c r="A488" t="n">
        <v>487</v>
      </c>
      <c r="B488" t="inlineStr">
        <is>
          <t>MS Excel</t>
        </is>
      </c>
      <c r="C488" t="inlineStr">
        <is>
          <t>Excel is not generally used for data analysis in offices.</t>
        </is>
      </c>
      <c r="D488" t="inlineStr">
        <is>
          <t>TRUE</t>
        </is>
      </c>
      <c r="E488" t="inlineStr">
        <is>
          <t>FALSE</t>
        </is>
      </c>
      <c r="F488" t="inlineStr">
        <is>
          <t>Option C</t>
        </is>
      </c>
      <c r="G488" t="inlineStr">
        <is>
          <t>Option D</t>
        </is>
      </c>
      <c r="H488" t="inlineStr">
        <is>
          <t>B</t>
        </is>
      </c>
      <c r="I488" t="inlineStr">
        <is>
          <t>FALSE</t>
        </is>
      </c>
      <c r="J488" t="inlineStr">
        <is>
          <t>Official GCC-TBC standard answer is Option B: FALSE.</t>
        </is>
      </c>
    </row>
    <row r="489">
      <c r="A489" t="n">
        <v>488</v>
      </c>
      <c r="B489" t="inlineStr">
        <is>
          <t>MS Excel</t>
        </is>
      </c>
      <c r="C489" t="inlineStr">
        <is>
          <t>File name of current sheet is shown on ___________ ________</t>
        </is>
      </c>
      <c r="D489" t="inlineStr">
        <is>
          <t>Reference Area</t>
        </is>
      </c>
      <c r="E489" t="inlineStr">
        <is>
          <t>Title Bar</t>
        </is>
      </c>
      <c r="F489" t="inlineStr">
        <is>
          <t>Page</t>
        </is>
      </c>
      <c r="G489" t="inlineStr">
        <is>
          <t>On Cell</t>
        </is>
      </c>
      <c r="H489" t="inlineStr">
        <is>
          <t>B</t>
        </is>
      </c>
      <c r="I489" t="inlineStr">
        <is>
          <t>Title Bar</t>
        </is>
      </c>
      <c r="J489" t="inlineStr">
        <is>
          <t>Official GCC-TBC standard answer is Option B: Title Bar.</t>
        </is>
      </c>
    </row>
    <row r="490">
      <c r="A490" t="n">
        <v>489</v>
      </c>
      <c r="B490" t="inlineStr">
        <is>
          <t>PowerPoint</t>
        </is>
      </c>
      <c r="C490" t="inlineStr">
        <is>
          <t>In PowerPoint default height of the slide is ___________ inches.</t>
        </is>
      </c>
      <c r="D490" t="inlineStr">
        <is>
          <t>6</t>
        </is>
      </c>
      <c r="E490" t="inlineStr">
        <is>
          <t>6.5</t>
        </is>
      </c>
      <c r="F490" t="inlineStr">
        <is>
          <t>7</t>
        </is>
      </c>
      <c r="G490" t="inlineStr">
        <is>
          <t>7.5</t>
        </is>
      </c>
      <c r="H490" t="inlineStr">
        <is>
          <t>D</t>
        </is>
      </c>
      <c r="I490" t="inlineStr">
        <is>
          <t>7.5</t>
        </is>
      </c>
      <c r="J490" t="inlineStr">
        <is>
          <t>Official GCC-TBC standard answer is Option D: 7.5.</t>
        </is>
      </c>
    </row>
    <row r="491">
      <c r="A491" t="n">
        <v>490</v>
      </c>
      <c r="B491" t="inlineStr">
        <is>
          <t>PowerPoint</t>
        </is>
      </c>
      <c r="C491" t="inlineStr">
        <is>
          <t>In PowerPoint default layout of first slide is ..................</t>
        </is>
      </c>
      <c r="D491" t="inlineStr">
        <is>
          <t>Title and content</t>
        </is>
      </c>
      <c r="E491" t="inlineStr">
        <is>
          <t>Section Header</t>
        </is>
      </c>
      <c r="F491" t="inlineStr">
        <is>
          <t>Blank</t>
        </is>
      </c>
      <c r="G491" t="inlineStr">
        <is>
          <t>Title Slide</t>
        </is>
      </c>
      <c r="H491" t="inlineStr">
        <is>
          <t>D</t>
        </is>
      </c>
      <c r="I491" t="inlineStr">
        <is>
          <t>Title Slide</t>
        </is>
      </c>
      <c r="J491" t="inlineStr">
        <is>
          <t>Official GCC-TBC standard answer is Option D: Title Slide.</t>
        </is>
      </c>
    </row>
    <row r="492">
      <c r="A492" t="n">
        <v>491</v>
      </c>
      <c r="B492" t="inlineStr">
        <is>
          <t>PowerPoint</t>
        </is>
      </c>
      <c r="C492" t="inlineStr">
        <is>
          <t>In PowerPoint default layout of slide is ___________ ____</t>
        </is>
      </c>
      <c r="D492" t="inlineStr">
        <is>
          <t>Title and content</t>
        </is>
      </c>
      <c r="E492" t="inlineStr">
        <is>
          <t>Section Header</t>
        </is>
      </c>
      <c r="F492" t="inlineStr">
        <is>
          <t>Blank</t>
        </is>
      </c>
      <c r="G492" t="inlineStr">
        <is>
          <t>Title Slide</t>
        </is>
      </c>
      <c r="H492" t="inlineStr">
        <is>
          <t>A</t>
        </is>
      </c>
      <c r="I492" t="inlineStr">
        <is>
          <t>Title and content</t>
        </is>
      </c>
      <c r="J492" t="inlineStr">
        <is>
          <t>Official GCC-TBC standard answer is Option A: Title and content.</t>
        </is>
      </c>
    </row>
    <row r="493">
      <c r="A493" t="n">
        <v>492</v>
      </c>
      <c r="B493" t="inlineStr">
        <is>
          <t>PowerPoint</t>
        </is>
      </c>
      <c r="C493" t="inlineStr">
        <is>
          <t>In PowerPoint default view is ___________ __</t>
        </is>
      </c>
      <c r="D493" t="inlineStr">
        <is>
          <t>Slide Show</t>
        </is>
      </c>
      <c r="E493" t="inlineStr">
        <is>
          <t>Slide Sorter</t>
        </is>
      </c>
      <c r="F493" t="inlineStr">
        <is>
          <t>Normal</t>
        </is>
      </c>
      <c r="G493" t="inlineStr">
        <is>
          <t>Notes Pages</t>
        </is>
      </c>
      <c r="H493" t="inlineStr">
        <is>
          <t>C</t>
        </is>
      </c>
      <c r="I493" t="inlineStr">
        <is>
          <t>Normal</t>
        </is>
      </c>
      <c r="J493" t="inlineStr">
        <is>
          <t>Official GCC-TBC standard answer is Option C: Normal.</t>
        </is>
      </c>
    </row>
    <row r="494">
      <c r="A494" t="n">
        <v>493</v>
      </c>
      <c r="B494" t="inlineStr">
        <is>
          <t>PowerPoint</t>
        </is>
      </c>
      <c r="C494" t="inlineStr">
        <is>
          <t>In PowerPoint default width of the slide is ________ inches</t>
        </is>
      </c>
      <c r="D494" t="inlineStr">
        <is>
          <t>8</t>
        </is>
      </c>
      <c r="E494" t="inlineStr">
        <is>
          <t>9</t>
        </is>
      </c>
      <c r="F494" t="inlineStr">
        <is>
          <t>10</t>
        </is>
      </c>
      <c r="G494" t="inlineStr">
        <is>
          <t>11</t>
        </is>
      </c>
      <c r="H494" t="inlineStr">
        <is>
          <t>C</t>
        </is>
      </c>
      <c r="I494" t="inlineStr">
        <is>
          <t>10</t>
        </is>
      </c>
      <c r="J494" t="inlineStr">
        <is>
          <t>Official GCC-TBC standard answer is Option C: 10.</t>
        </is>
      </c>
    </row>
    <row r="495">
      <c r="A495" t="n">
        <v>494</v>
      </c>
      <c r="B495" t="inlineStr">
        <is>
          <t>Internet</t>
        </is>
      </c>
      <c r="C495" t="inlineStr">
        <is>
          <t>___________ ___________ Is used to view sent E- Mails.</t>
        </is>
      </c>
      <c r="D495" t="inlineStr">
        <is>
          <t>Sent Mails</t>
        </is>
      </c>
      <c r="E495" t="inlineStr">
        <is>
          <t>Spam</t>
        </is>
      </c>
      <c r="F495" t="inlineStr">
        <is>
          <t>Trash</t>
        </is>
      </c>
      <c r="G495" t="inlineStr">
        <is>
          <t>Inbox</t>
        </is>
      </c>
      <c r="H495" t="inlineStr">
        <is>
          <t>A</t>
        </is>
      </c>
      <c r="I495" t="inlineStr">
        <is>
          <t>Sent Mails</t>
        </is>
      </c>
      <c r="J495" t="inlineStr">
        <is>
          <t>Official GCC-TBC standard answer is Option A: Sent Mails.</t>
        </is>
      </c>
    </row>
    <row r="496">
      <c r="A496" t="n">
        <v>495</v>
      </c>
      <c r="B496" t="inlineStr">
        <is>
          <t>Internet</t>
        </is>
      </c>
      <c r="C496" t="inlineStr">
        <is>
          <t>___________ ____connects the current page of Web Site to another specific page of Web Site.</t>
        </is>
      </c>
      <c r="D496" t="inlineStr">
        <is>
          <t>Downloading</t>
        </is>
      </c>
      <c r="E496" t="inlineStr">
        <is>
          <t>Uploading</t>
        </is>
      </c>
      <c r="F496" t="inlineStr">
        <is>
          <t>Hyperlink</t>
        </is>
      </c>
      <c r="G496" t="inlineStr">
        <is>
          <t>Testing</t>
        </is>
      </c>
      <c r="H496" t="inlineStr">
        <is>
          <t>C</t>
        </is>
      </c>
      <c r="I496" t="inlineStr">
        <is>
          <t>Hyperlink</t>
        </is>
      </c>
      <c r="J496" t="inlineStr">
        <is>
          <t>Official GCC-TBC standard answer is Option C: Hyperlink.</t>
        </is>
      </c>
    </row>
    <row r="497">
      <c r="A497" t="n">
        <v>496</v>
      </c>
      <c r="B497" t="inlineStr">
        <is>
          <t>Internet</t>
        </is>
      </c>
      <c r="C497" t="inlineStr">
        <is>
          <t>___________ ____is NOT an image file format.</t>
        </is>
      </c>
      <c r="D497" t="inlineStr">
        <is>
          <t>.BMP</t>
        </is>
      </c>
      <c r="E497" t="inlineStr">
        <is>
          <t>.JPEG</t>
        </is>
      </c>
      <c r="F497" t="inlineStr">
        <is>
          <t>.GIF</t>
        </is>
      </c>
      <c r="G497" t="inlineStr">
        <is>
          <t>.CDR</t>
        </is>
      </c>
      <c r="H497" t="inlineStr">
        <is>
          <t>D</t>
        </is>
      </c>
      <c r="I497" t="inlineStr">
        <is>
          <t>.CDR</t>
        </is>
      </c>
      <c r="J497" t="inlineStr">
        <is>
          <t>Official GCC-TBC standard answer is Option D: .CDR.</t>
        </is>
      </c>
    </row>
    <row r="498">
      <c r="A498" t="n">
        <v>497</v>
      </c>
      <c r="B498" t="inlineStr">
        <is>
          <t>Internet</t>
        </is>
      </c>
      <c r="C498" t="inlineStr">
        <is>
          <t>___________ ___is NOT an example of antivirus.</t>
        </is>
      </c>
      <c r="D498" t="inlineStr">
        <is>
          <t>Quick Heal</t>
        </is>
      </c>
      <c r="E498" t="inlineStr">
        <is>
          <t>Net Protector</t>
        </is>
      </c>
      <c r="F498" t="inlineStr">
        <is>
          <t>C++</t>
        </is>
      </c>
      <c r="G498" t="inlineStr">
        <is>
          <t>Norton</t>
        </is>
      </c>
      <c r="H498" t="inlineStr">
        <is>
          <t>C</t>
        </is>
      </c>
      <c r="I498" t="inlineStr">
        <is>
          <t>C++</t>
        </is>
      </c>
      <c r="J498" t="inlineStr">
        <is>
          <t>Official GCC-TBC standard answer is Option C: C++.</t>
        </is>
      </c>
    </row>
    <row r="499">
      <c r="A499" t="n">
        <v>498</v>
      </c>
      <c r="B499" t="inlineStr">
        <is>
          <t>Internet</t>
        </is>
      </c>
      <c r="C499" t="inlineStr">
        <is>
          <t>___________ __computers work on bits.</t>
        </is>
      </c>
      <c r="D499" t="inlineStr">
        <is>
          <t>Analog</t>
        </is>
      </c>
      <c r="E499" t="inlineStr">
        <is>
          <t>Digital</t>
        </is>
      </c>
      <c r="F499" t="inlineStr">
        <is>
          <t>Virtual</t>
        </is>
      </c>
      <c r="G499" t="inlineStr">
        <is>
          <t>Rational</t>
        </is>
      </c>
      <c r="H499" t="inlineStr">
        <is>
          <t>B</t>
        </is>
      </c>
      <c r="I499" t="inlineStr">
        <is>
          <t>Digital</t>
        </is>
      </c>
      <c r="J499" t="inlineStr">
        <is>
          <t>Official GCC-TBC standard answer is Option B: Digital.</t>
        </is>
      </c>
    </row>
    <row r="500">
      <c r="A500" t="n">
        <v>499</v>
      </c>
      <c r="B500" t="inlineStr">
        <is>
          <t>Computer Fundamentals</t>
        </is>
      </c>
      <c r="C500" t="inlineStr">
        <is>
          <t>F1 - f12 keys are called ………….</t>
        </is>
      </c>
      <c r="D500" t="inlineStr">
        <is>
          <t>Formula Keys</t>
        </is>
      </c>
      <c r="E500" t="inlineStr">
        <is>
          <t>Shortcut Keys</t>
        </is>
      </c>
      <c r="F500" t="inlineStr">
        <is>
          <t>Function Keys</t>
        </is>
      </c>
      <c r="G500" t="inlineStr">
        <is>
          <t>None Of Above</t>
        </is>
      </c>
      <c r="H500" t="inlineStr">
        <is>
          <t>A</t>
        </is>
      </c>
      <c r="I500" t="inlineStr">
        <is>
          <t>Formula Keys</t>
        </is>
      </c>
      <c r="J500" t="inlineStr">
        <is>
          <t>Official GCC-TBC standard answer is Option A: Formula Keys.</t>
        </is>
      </c>
    </row>
    <row r="501">
      <c r="A501" t="n">
        <v>500</v>
      </c>
      <c r="B501" t="inlineStr">
        <is>
          <t>Computer Fundamentals</t>
        </is>
      </c>
      <c r="C501" t="inlineStr">
        <is>
          <t>F12 Key of Keyboard is called _______ key.</t>
        </is>
      </c>
      <c r="D501" t="inlineStr">
        <is>
          <t>Normal</t>
        </is>
      </c>
      <c r="E501" t="inlineStr">
        <is>
          <t>Function Key</t>
        </is>
      </c>
      <c r="F501" t="inlineStr">
        <is>
          <t>Text</t>
        </is>
      </c>
      <c r="G501" t="inlineStr">
        <is>
          <t>Control</t>
        </is>
      </c>
      <c r="H501" t="inlineStr">
        <is>
          <t>B</t>
        </is>
      </c>
      <c r="I501" t="inlineStr">
        <is>
          <t>Function Key</t>
        </is>
      </c>
      <c r="J501" t="inlineStr">
        <is>
          <t>Official GCC-TBC standard answer is Option B: Function Key.</t>
        </is>
      </c>
    </row>
    <row r="502">
      <c r="A502" t="n">
        <v>501</v>
      </c>
      <c r="B502" t="inlineStr">
        <is>
          <t>Computer Fundamentals</t>
        </is>
      </c>
      <c r="C502" t="inlineStr">
        <is>
          <t>Facility available on the internet is_________</t>
        </is>
      </c>
      <c r="D502" t="inlineStr">
        <is>
          <t>Email</t>
        </is>
      </c>
      <c r="E502" t="inlineStr">
        <is>
          <t>Notepad</t>
        </is>
      </c>
      <c r="F502" t="inlineStr">
        <is>
          <t>Text editor</t>
        </is>
      </c>
      <c r="G502" t="inlineStr">
        <is>
          <t>None of these</t>
        </is>
      </c>
      <c r="H502" t="inlineStr">
        <is>
          <t>A</t>
        </is>
      </c>
      <c r="I502" t="inlineStr">
        <is>
          <t>Email</t>
        </is>
      </c>
      <c r="J502" t="inlineStr">
        <is>
          <t>Official GCC-TBC standard answer is Option A: Email.</t>
        </is>
      </c>
    </row>
    <row r="503">
      <c r="A503" t="n">
        <v>502</v>
      </c>
      <c r="B503" t="inlineStr">
        <is>
          <t>Computer Fundamentals</t>
        </is>
      </c>
      <c r="C503" t="inlineStr">
        <is>
          <t>FDD stands for ____</t>
        </is>
      </c>
      <c r="D503" t="inlineStr">
        <is>
          <t>Floppy Disk Drive</t>
        </is>
      </c>
      <c r="E503" t="inlineStr">
        <is>
          <t>Fresh Disk Drive</t>
        </is>
      </c>
      <c r="F503" t="inlineStr">
        <is>
          <t>Floppy Drive Disk</t>
        </is>
      </c>
      <c r="G503" t="inlineStr">
        <is>
          <t>None of above</t>
        </is>
      </c>
      <c r="H503" t="inlineStr">
        <is>
          <t>A</t>
        </is>
      </c>
      <c r="I503" t="inlineStr">
        <is>
          <t>Floppy Disk Drive</t>
        </is>
      </c>
      <c r="J503" t="inlineStr">
        <is>
          <t>Official GCC-TBC standard answer is Option A: Floppy Disk Drive.</t>
        </is>
      </c>
    </row>
    <row r="504">
      <c r="A504" t="n">
        <v>503</v>
      </c>
      <c r="B504" t="inlineStr">
        <is>
          <t>Computer Fundamentals</t>
        </is>
      </c>
      <c r="C504" t="inlineStr">
        <is>
          <t>Fifth generation of computer introduced ___________ ___</t>
        </is>
      </c>
      <c r="D504" t="inlineStr">
        <is>
          <t>Vaccum Tube</t>
        </is>
      </c>
      <c r="E504" t="inlineStr">
        <is>
          <t>Transistors A</t>
        </is>
      </c>
      <c r="F504" t="inlineStr">
        <is>
          <t>rtificial Intelligenc</t>
        </is>
      </c>
      <c r="G504" t="inlineStr">
        <is>
          <t>eMicroprocessors</t>
        </is>
      </c>
      <c r="H504" t="inlineStr">
        <is>
          <t>C</t>
        </is>
      </c>
      <c r="I504" t="inlineStr">
        <is>
          <t>rtificial Intelligenc</t>
        </is>
      </c>
      <c r="J504" t="inlineStr">
        <is>
          <t>Official GCC-TBC standard answer is Option C: rtificial Intelligenc.</t>
        </is>
      </c>
    </row>
    <row r="505">
      <c r="A505" t="n">
        <v>504</v>
      </c>
      <c r="B505" t="inlineStr">
        <is>
          <t>MS Word</t>
        </is>
      </c>
      <c r="C505" t="inlineStr">
        <is>
          <t>After Clicking with mouse on top area of column in Table ___________ Will get selected.</t>
        </is>
      </c>
      <c r="D505" t="inlineStr">
        <is>
          <t>Row</t>
        </is>
      </c>
      <c r="E505" t="inlineStr">
        <is>
          <t>Column</t>
        </is>
      </c>
      <c r="F505" t="inlineStr">
        <is>
          <t>Cell</t>
        </is>
      </c>
      <c r="G505" t="inlineStr">
        <is>
          <t>Table</t>
        </is>
      </c>
      <c r="H505" t="inlineStr">
        <is>
          <t>B</t>
        </is>
      </c>
      <c r="I505" t="inlineStr">
        <is>
          <t>Column</t>
        </is>
      </c>
      <c r="J505" t="inlineStr">
        <is>
          <t>Official GCC-TBC standard answer is Option B: Column.</t>
        </is>
      </c>
    </row>
    <row r="506">
      <c r="A506" t="n">
        <v>505</v>
      </c>
      <c r="B506" t="inlineStr">
        <is>
          <t>MS Word</t>
        </is>
      </c>
      <c r="C506" t="inlineStr">
        <is>
          <t>All the letters of selected matter are converted to small cases with____</t>
        </is>
      </c>
      <c r="D506" t="inlineStr">
        <is>
          <t>Upper case</t>
        </is>
      </c>
      <c r="E506" t="inlineStr">
        <is>
          <t>Lower case</t>
        </is>
      </c>
      <c r="F506" t="inlineStr">
        <is>
          <t>Toggle case</t>
        </is>
      </c>
      <c r="G506" t="inlineStr">
        <is>
          <t>change case</t>
        </is>
      </c>
      <c r="H506" t="inlineStr">
        <is>
          <t>B</t>
        </is>
      </c>
      <c r="I506" t="inlineStr">
        <is>
          <t>Lower case</t>
        </is>
      </c>
      <c r="J506" t="inlineStr">
        <is>
          <t>Official GCC-TBC standard answer is Option B: Lower case.</t>
        </is>
      </c>
    </row>
    <row r="507">
      <c r="A507" t="n">
        <v>506</v>
      </c>
      <c r="B507" t="inlineStr">
        <is>
          <t>MS Word</t>
        </is>
      </c>
      <c r="C507" t="inlineStr">
        <is>
          <t>Alt+___ used for to close the active window.</t>
        </is>
      </c>
      <c r="D507" t="inlineStr">
        <is>
          <t>F1</t>
        </is>
      </c>
      <c r="E507" t="inlineStr">
        <is>
          <t>F4</t>
        </is>
      </c>
      <c r="F507" t="inlineStr">
        <is>
          <t>F3</t>
        </is>
      </c>
      <c r="G507" t="inlineStr">
        <is>
          <t>F5</t>
        </is>
      </c>
      <c r="H507" t="inlineStr">
        <is>
          <t>B</t>
        </is>
      </c>
      <c r="I507" t="inlineStr">
        <is>
          <t>F4</t>
        </is>
      </c>
      <c r="J507" t="inlineStr">
        <is>
          <t>Official GCC-TBC standard answer is Option B: F4.</t>
        </is>
      </c>
    </row>
    <row r="508">
      <c r="A508" t="n">
        <v>507</v>
      </c>
      <c r="B508" t="inlineStr">
        <is>
          <t>MS Word</t>
        </is>
      </c>
      <c r="C508" t="inlineStr">
        <is>
          <t>Alt+P key is used for____</t>
        </is>
      </c>
      <c r="D508" t="inlineStr">
        <is>
          <t>View tab active</t>
        </is>
      </c>
      <c r="E508" t="inlineStr">
        <is>
          <t>home tab activePa</t>
        </is>
      </c>
      <c r="F508" t="inlineStr">
        <is>
          <t>ge Layout Tab Acti</t>
        </is>
      </c>
      <c r="G508" t="inlineStr">
        <is>
          <t>veData tab Active</t>
        </is>
      </c>
      <c r="H508" t="inlineStr">
        <is>
          <t>C</t>
        </is>
      </c>
      <c r="I508" t="inlineStr">
        <is>
          <t>ge Layout Tab Acti</t>
        </is>
      </c>
      <c r="J508" t="inlineStr">
        <is>
          <t>Official GCC-TBC standard answer is Option C: ge Layout Tab Acti.</t>
        </is>
      </c>
    </row>
    <row r="509">
      <c r="A509" t="n">
        <v>508</v>
      </c>
      <c r="B509" t="inlineStr">
        <is>
          <t>MS Word</t>
        </is>
      </c>
      <c r="C509" t="inlineStr">
        <is>
          <t>Any information that gets from page bottom is called____</t>
        </is>
      </c>
      <c r="D509" t="inlineStr">
        <is>
          <t>End note</t>
        </is>
      </c>
      <c r="E509" t="inlineStr">
        <is>
          <t>Foot note</t>
        </is>
      </c>
      <c r="F509" t="inlineStr">
        <is>
          <t>Header</t>
        </is>
      </c>
      <c r="G509" t="inlineStr">
        <is>
          <t>footer</t>
        </is>
      </c>
      <c r="H509" t="inlineStr">
        <is>
          <t>D</t>
        </is>
      </c>
      <c r="I509" t="inlineStr">
        <is>
          <t>footer</t>
        </is>
      </c>
      <c r="J509" t="inlineStr">
        <is>
          <t>Official GCC-TBC standard answer is Option D: footer.</t>
        </is>
      </c>
    </row>
    <row r="510">
      <c r="A510" t="n">
        <v>509</v>
      </c>
      <c r="B510" t="inlineStr">
        <is>
          <t>MS Excel</t>
        </is>
      </c>
      <c r="C510" t="inlineStr">
        <is>
          <t>Fill Command is provided in _________ Tab</t>
        </is>
      </c>
      <c r="D510" t="inlineStr">
        <is>
          <t>Home</t>
        </is>
      </c>
      <c r="E510" t="inlineStr">
        <is>
          <t>Tools</t>
        </is>
      </c>
      <c r="F510" t="inlineStr">
        <is>
          <t>File</t>
        </is>
      </c>
      <c r="G510" t="inlineStr">
        <is>
          <t>Format</t>
        </is>
      </c>
      <c r="H510" t="inlineStr">
        <is>
          <t>A</t>
        </is>
      </c>
      <c r="I510" t="inlineStr">
        <is>
          <t>Home</t>
        </is>
      </c>
      <c r="J510" t="inlineStr">
        <is>
          <t>Official GCC-TBC standard answer is Option A: Home.</t>
        </is>
      </c>
    </row>
    <row r="511">
      <c r="A511" t="n">
        <v>510</v>
      </c>
      <c r="B511" t="inlineStr">
        <is>
          <t>MS Excel</t>
        </is>
      </c>
      <c r="C511" t="inlineStr">
        <is>
          <t>For Normal Arial Font, Row height is ____ points by default</t>
        </is>
      </c>
      <c r="D511" t="inlineStr">
        <is>
          <t>10</t>
        </is>
      </c>
      <c r="E511" t="inlineStr">
        <is>
          <t>11</t>
        </is>
      </c>
      <c r="F511" t="inlineStr">
        <is>
          <t>15</t>
        </is>
      </c>
      <c r="G511" t="inlineStr">
        <is>
          <t>14</t>
        </is>
      </c>
      <c r="H511" t="inlineStr">
        <is>
          <t>C</t>
        </is>
      </c>
      <c r="I511" t="inlineStr">
        <is>
          <t>15</t>
        </is>
      </c>
      <c r="J511" t="inlineStr">
        <is>
          <t>Official GCC-TBC standard answer is Option C: 15.</t>
        </is>
      </c>
    </row>
    <row r="512">
      <c r="A512" t="n">
        <v>511</v>
      </c>
      <c r="B512" t="inlineStr">
        <is>
          <t>MS Excel</t>
        </is>
      </c>
      <c r="C512" t="inlineStr">
        <is>
          <t>Formula can be use for Mat ___________ __ In Excel.</t>
        </is>
      </c>
      <c r="D512" t="inlineStr">
        <is>
          <t>hematical Calculat</t>
        </is>
      </c>
      <c r="E512" t="inlineStr">
        <is>
          <t>ions Addition</t>
        </is>
      </c>
      <c r="F512" t="inlineStr">
        <is>
          <t>Subtractions</t>
        </is>
      </c>
      <c r="G512" t="inlineStr">
        <is>
          <t>Multiplications</t>
        </is>
      </c>
      <c r="H512" t="inlineStr">
        <is>
          <t>A</t>
        </is>
      </c>
      <c r="I512" t="inlineStr">
        <is>
          <t>hematical Calculat</t>
        </is>
      </c>
      <c r="J512" t="inlineStr">
        <is>
          <t>Official GCC-TBC standard answer is Option A: hematical Calculat.</t>
        </is>
      </c>
    </row>
    <row r="513">
      <c r="A513" t="n">
        <v>512</v>
      </c>
      <c r="B513" t="inlineStr">
        <is>
          <t>MS Excel</t>
        </is>
      </c>
      <c r="C513" t="inlineStr">
        <is>
          <t>Formula means instruction to perform ___________</t>
        </is>
      </c>
      <c r="D513" t="inlineStr">
        <is>
          <t>Addition</t>
        </is>
      </c>
      <c r="E513" t="inlineStr">
        <is>
          <t>Substruction</t>
        </is>
      </c>
      <c r="F513" t="inlineStr">
        <is>
          <t>Multiplication</t>
        </is>
      </c>
      <c r="G513" t="inlineStr">
        <is>
          <t>Calculation</t>
        </is>
      </c>
      <c r="H513" t="inlineStr">
        <is>
          <t>D</t>
        </is>
      </c>
      <c r="I513" t="inlineStr">
        <is>
          <t>Calculation</t>
        </is>
      </c>
      <c r="J513" t="inlineStr">
        <is>
          <t>Official GCC-TBC standard answer is Option D: Calculation.</t>
        </is>
      </c>
    </row>
    <row r="514">
      <c r="A514" t="n">
        <v>513</v>
      </c>
      <c r="B514" t="inlineStr">
        <is>
          <t>MS Excel</t>
        </is>
      </c>
      <c r="C514" t="inlineStr">
        <is>
          <t>Function always starts with __________ Symbol.</t>
        </is>
      </c>
      <c r="D514" t="inlineStr">
        <is>
          <t>*</t>
        </is>
      </c>
      <c r="E514" t="inlineStr">
        <is>
          <t>?</t>
        </is>
      </c>
      <c r="F514" t="inlineStr">
        <is>
          <t>!</t>
        </is>
      </c>
      <c r="G514" t="inlineStr">
        <is>
          <t>=</t>
        </is>
      </c>
      <c r="H514" t="inlineStr">
        <is>
          <t>D</t>
        </is>
      </c>
      <c r="I514" t="inlineStr">
        <is>
          <t>=</t>
        </is>
      </c>
      <c r="J514" t="inlineStr">
        <is>
          <t>Official GCC-TBC standard answer is Option D: =.</t>
        </is>
      </c>
    </row>
    <row r="515">
      <c r="A515" t="n">
        <v>514</v>
      </c>
      <c r="B515" t="inlineStr">
        <is>
          <t>PowerPoint</t>
        </is>
      </c>
      <c r="C515" t="inlineStr">
        <is>
          <t>In PowerPoint design of the text can be changed by applying ------------------ ---------- command.</t>
        </is>
      </c>
      <c r="D515" t="inlineStr">
        <is>
          <t>Underline</t>
        </is>
      </c>
      <c r="E515" t="inlineStr">
        <is>
          <t>Bold</t>
        </is>
      </c>
      <c r="F515" t="inlineStr">
        <is>
          <t>Font</t>
        </is>
      </c>
      <c r="G515" t="inlineStr">
        <is>
          <t>Font size</t>
        </is>
      </c>
      <c r="H515" t="inlineStr">
        <is>
          <t>C</t>
        </is>
      </c>
      <c r="I515" t="inlineStr">
        <is>
          <t>Font</t>
        </is>
      </c>
      <c r="J515" t="inlineStr">
        <is>
          <t>Official GCC-TBC standard answer is Option C: Font.</t>
        </is>
      </c>
    </row>
    <row r="516">
      <c r="A516" t="n">
        <v>515</v>
      </c>
      <c r="B516" t="inlineStr">
        <is>
          <t>PowerPoint</t>
        </is>
      </c>
      <c r="C516" t="inlineStr">
        <is>
          <t>In PowerPoint different views is inside _________ group in View tab</t>
        </is>
      </c>
      <c r="D516" t="inlineStr">
        <is>
          <t>Alignment</t>
        </is>
      </c>
      <c r="E516" t="inlineStr">
        <is>
          <t>Font</t>
        </is>
      </c>
      <c r="F516" t="inlineStr">
        <is>
          <t>Presentation Views</t>
        </is>
      </c>
      <c r="G516" t="inlineStr">
        <is>
          <t>Page setup</t>
        </is>
      </c>
      <c r="H516" t="inlineStr">
        <is>
          <t>C</t>
        </is>
      </c>
      <c r="I516" t="inlineStr">
        <is>
          <t>Presentation Views</t>
        </is>
      </c>
      <c r="J516" t="inlineStr">
        <is>
          <t>Official GCC-TBC standard answer is Option C: Presentation Views.</t>
        </is>
      </c>
    </row>
    <row r="517">
      <c r="A517" t="n">
        <v>516</v>
      </c>
      <c r="B517" t="inlineStr">
        <is>
          <t>PowerPoint</t>
        </is>
      </c>
      <c r="C517" t="inlineStr">
        <is>
          <t>In PowerPoint following are the Entrance animation effects -</t>
        </is>
      </c>
      <c r="D517" t="inlineStr">
        <is>
          <t>Random bars</t>
        </is>
      </c>
      <c r="E517" t="inlineStr">
        <is>
          <t>Grow &amp; Turn</t>
        </is>
      </c>
      <c r="F517" t="inlineStr">
        <is>
          <t>Bounce</t>
        </is>
      </c>
      <c r="G517" t="inlineStr">
        <is>
          <t>All of these</t>
        </is>
      </c>
      <c r="H517" t="inlineStr">
        <is>
          <t>D</t>
        </is>
      </c>
      <c r="I517" t="inlineStr">
        <is>
          <t>All of these</t>
        </is>
      </c>
      <c r="J517" t="inlineStr">
        <is>
          <t>Official GCC-TBC standard answer is Option D: All of these.</t>
        </is>
      </c>
    </row>
    <row r="518">
      <c r="A518" t="n">
        <v>517</v>
      </c>
      <c r="B518" t="inlineStr">
        <is>
          <t>PowerPoint</t>
        </is>
      </c>
      <c r="C518" t="inlineStr">
        <is>
          <t>In PowerPoint font color is inside _________ group in home tab</t>
        </is>
      </c>
      <c r="D518" t="inlineStr">
        <is>
          <t>Timing</t>
        </is>
      </c>
      <c r="E518" t="inlineStr">
        <is>
          <t>Font</t>
        </is>
      </c>
      <c r="F518" t="inlineStr">
        <is>
          <t>Presentation Views</t>
        </is>
      </c>
      <c r="G518" t="inlineStr">
        <is>
          <t>Page setup</t>
        </is>
      </c>
      <c r="H518" t="inlineStr">
        <is>
          <t>B</t>
        </is>
      </c>
      <c r="I518" t="inlineStr">
        <is>
          <t>Font</t>
        </is>
      </c>
      <c r="J518" t="inlineStr">
        <is>
          <t>Official GCC-TBC standard answer is Option B: Font.</t>
        </is>
      </c>
    </row>
    <row r="519">
      <c r="A519" t="n">
        <v>518</v>
      </c>
      <c r="B519" t="inlineStr">
        <is>
          <t>PowerPoint</t>
        </is>
      </c>
      <c r="C519" t="inlineStr">
        <is>
          <t>In PowerPoint font face is inside _________ group in home tab</t>
        </is>
      </c>
      <c r="D519" t="inlineStr">
        <is>
          <t>Timing</t>
        </is>
      </c>
      <c r="E519" t="inlineStr">
        <is>
          <t>Font</t>
        </is>
      </c>
      <c r="F519" t="inlineStr">
        <is>
          <t>Presentation Views</t>
        </is>
      </c>
      <c r="G519" t="inlineStr">
        <is>
          <t>Page setup</t>
        </is>
      </c>
      <c r="H519" t="inlineStr">
        <is>
          <t>B</t>
        </is>
      </c>
      <c r="I519" t="inlineStr">
        <is>
          <t>Font</t>
        </is>
      </c>
      <c r="J519" t="inlineStr">
        <is>
          <t>Official GCC-TBC standard answer is Option B: Font.</t>
        </is>
      </c>
    </row>
    <row r="520">
      <c r="A520" t="n">
        <v>519</v>
      </c>
      <c r="B520" t="inlineStr">
        <is>
          <t>Internet</t>
        </is>
      </c>
      <c r="C520" t="inlineStr">
        <is>
          <t>___________ __is an application software.</t>
        </is>
      </c>
      <c r="D520" t="inlineStr">
        <is>
          <t>Windows</t>
        </is>
      </c>
      <c r="E520" t="inlineStr">
        <is>
          <t>Linux</t>
        </is>
      </c>
      <c r="F520" t="inlineStr">
        <is>
          <t>Unix</t>
        </is>
      </c>
      <c r="G520" t="inlineStr">
        <is>
          <t>Spreadsheet</t>
        </is>
      </c>
      <c r="H520" t="inlineStr">
        <is>
          <t>D</t>
        </is>
      </c>
      <c r="I520" t="inlineStr">
        <is>
          <t>Spreadsheet</t>
        </is>
      </c>
      <c r="J520" t="inlineStr">
        <is>
          <t>Official GCC-TBC standard answer is Option D: Spreadsheet.</t>
        </is>
      </c>
    </row>
    <row r="521">
      <c r="A521" t="n">
        <v>520</v>
      </c>
      <c r="B521" t="inlineStr">
        <is>
          <t>Internet</t>
        </is>
      </c>
      <c r="C521" t="inlineStr">
        <is>
          <t>___________ __is measured in pixels.</t>
        </is>
      </c>
      <c r="D521" t="inlineStr">
        <is>
          <t>Computer memory</t>
        </is>
      </c>
      <c r="E521" t="inlineStr">
        <is>
          <t>Speed of RAM</t>
        </is>
      </c>
      <c r="F521" t="inlineStr">
        <is>
          <t>Size of CPU</t>
        </is>
      </c>
      <c r="G521" t="inlineStr">
        <is>
          <t>Screen resolution</t>
        </is>
      </c>
      <c r="H521" t="inlineStr">
        <is>
          <t>D</t>
        </is>
      </c>
      <c r="I521" t="inlineStr">
        <is>
          <t>Screen resolution</t>
        </is>
      </c>
      <c r="J521" t="inlineStr">
        <is>
          <t>Official GCC-TBC standard answer is Option D: Screen resolution.</t>
        </is>
      </c>
    </row>
    <row r="522">
      <c r="A522" t="n">
        <v>521</v>
      </c>
      <c r="B522" t="inlineStr">
        <is>
          <t>Internet</t>
        </is>
      </c>
      <c r="C522" t="inlineStr">
        <is>
          <t>___________ __is NOT a function ofH a Operating System.</t>
        </is>
      </c>
      <c r="D522" t="inlineStr">
        <is>
          <t>rdware ManagemMe</t>
        </is>
      </c>
      <c r="E522" t="inlineStr">
        <is>
          <t>enmt ory Manageme</t>
        </is>
      </c>
      <c r="F522" t="inlineStr">
        <is>
          <t>nFtile ManagemCehnetc</t>
        </is>
      </c>
      <c r="G522" t="inlineStr">
        <is>
          <t>king error in a pro</t>
        </is>
      </c>
      <c r="H522" t="inlineStr">
        <is>
          <t>D</t>
        </is>
      </c>
      <c r="I522" t="inlineStr">
        <is>
          <t>king error in a pro</t>
        </is>
      </c>
      <c r="J522" t="inlineStr">
        <is>
          <t>Official GCC-TBC standard answer is Option D: king error in a pro.</t>
        </is>
      </c>
    </row>
    <row r="523">
      <c r="A523" t="n">
        <v>522</v>
      </c>
      <c r="B523" t="inlineStr">
        <is>
          <t>Internet</t>
        </is>
      </c>
      <c r="C523" t="inlineStr">
        <is>
          <t>___________ _is an internal memory.</t>
        </is>
      </c>
      <c r="D523" t="inlineStr">
        <is>
          <t>CD</t>
        </is>
      </c>
      <c r="E523" t="inlineStr">
        <is>
          <t>RAM</t>
        </is>
      </c>
      <c r="F523" t="inlineStr">
        <is>
          <t>DVD</t>
        </is>
      </c>
      <c r="G523" t="inlineStr">
        <is>
          <t>Flash Drive</t>
        </is>
      </c>
      <c r="H523" t="inlineStr">
        <is>
          <t>B</t>
        </is>
      </c>
      <c r="I523" t="inlineStr">
        <is>
          <t>RAM</t>
        </is>
      </c>
      <c r="J523" t="inlineStr">
        <is>
          <t>Official GCC-TBC standard answer is Option B: RAM.</t>
        </is>
      </c>
    </row>
    <row r="524">
      <c r="A524" t="n">
        <v>523</v>
      </c>
      <c r="B524" t="inlineStr">
        <is>
          <t>Internet</t>
        </is>
      </c>
      <c r="C524" t="inlineStr">
        <is>
          <t>___________f iles can not be edited.</t>
        </is>
      </c>
      <c r="D524" t="inlineStr">
        <is>
          <t>PDF</t>
        </is>
      </c>
      <c r="E524" t="inlineStr">
        <is>
          <t>MS-Word</t>
        </is>
      </c>
      <c r="F524" t="inlineStr">
        <is>
          <t>MS-Excel</t>
        </is>
      </c>
      <c r="G524" t="inlineStr">
        <is>
          <t>MS-PowerPoint</t>
        </is>
      </c>
      <c r="H524" t="inlineStr">
        <is>
          <t>A</t>
        </is>
      </c>
      <c r="I524" t="inlineStr">
        <is>
          <t>PDF</t>
        </is>
      </c>
      <c r="J524" t="inlineStr">
        <is>
          <t>Official GCC-TBC standard answer is Option A: PDF.</t>
        </is>
      </c>
    </row>
    <row r="525">
      <c r="A525" t="n">
        <v>524</v>
      </c>
      <c r="B525" t="inlineStr">
        <is>
          <t>Computer Fundamentals</t>
        </is>
      </c>
      <c r="C525" t="inlineStr">
        <is>
          <t>Files means Col ___________</t>
        </is>
      </c>
      <c r="D525" t="inlineStr">
        <is>
          <t>lection of various Cd</t>
        </is>
      </c>
      <c r="E525" t="inlineStr">
        <is>
          <t>oaltleaction of only fiCl</t>
        </is>
      </c>
      <c r="F525" t="inlineStr">
        <is>
          <t>eosllection of onlyC toell</t>
        </is>
      </c>
      <c r="G525" t="inlineStr">
        <is>
          <t>xetction of only num</t>
        </is>
      </c>
      <c r="H525" t="inlineStr">
        <is>
          <t>A</t>
        </is>
      </c>
      <c r="I525" t="inlineStr">
        <is>
          <t>lection of various Cd</t>
        </is>
      </c>
      <c r="J525" t="inlineStr">
        <is>
          <t>Official GCC-TBC standard answer is Option A: lection of various Cd.</t>
        </is>
      </c>
    </row>
    <row r="526">
      <c r="A526" t="n">
        <v>525</v>
      </c>
      <c r="B526" t="inlineStr">
        <is>
          <t>Computer Fundamentals</t>
        </is>
      </c>
      <c r="C526" t="inlineStr">
        <is>
          <t>Files or Folders can be zipped.</t>
        </is>
      </c>
      <c r="D526" t="inlineStr">
        <is>
          <t>TRUE</t>
        </is>
      </c>
      <c r="E526" t="inlineStr">
        <is>
          <t>FALSE</t>
        </is>
      </c>
      <c r="F526" t="inlineStr">
        <is>
          <t>Option C</t>
        </is>
      </c>
      <c r="G526" t="inlineStr">
        <is>
          <t>Option D</t>
        </is>
      </c>
      <c r="H526" t="inlineStr">
        <is>
          <t>A</t>
        </is>
      </c>
      <c r="I526" t="inlineStr">
        <is>
          <t>TRUE</t>
        </is>
      </c>
      <c r="J526" t="inlineStr">
        <is>
          <t>Official GCC-TBC standard answer is Option A: TRUE.</t>
        </is>
      </c>
    </row>
    <row r="527">
      <c r="A527" t="n">
        <v>526</v>
      </c>
      <c r="B527" t="inlineStr">
        <is>
          <t>Computer Fundamentals</t>
        </is>
      </c>
      <c r="C527" t="inlineStr">
        <is>
          <t>Files or Folders cannot be zipped.</t>
        </is>
      </c>
      <c r="D527" t="inlineStr">
        <is>
          <t>TRUE</t>
        </is>
      </c>
      <c r="E527" t="inlineStr">
        <is>
          <t>FALSE</t>
        </is>
      </c>
      <c r="F527" t="inlineStr">
        <is>
          <t>Option C</t>
        </is>
      </c>
      <c r="G527" t="inlineStr">
        <is>
          <t>Option D</t>
        </is>
      </c>
      <c r="H527" t="inlineStr">
        <is>
          <t>B</t>
        </is>
      </c>
      <c r="I527" t="inlineStr">
        <is>
          <t>FALSE</t>
        </is>
      </c>
      <c r="J527" t="inlineStr">
        <is>
          <t>Official GCC-TBC standard answer is Option B: FALSE.</t>
        </is>
      </c>
    </row>
    <row r="528">
      <c r="A528" t="n">
        <v>527</v>
      </c>
      <c r="B528" t="inlineStr">
        <is>
          <t>Computer Fundamentals</t>
        </is>
      </c>
      <c r="C528" t="inlineStr">
        <is>
          <t>First Generation Computers period is ___________ _</t>
        </is>
      </c>
      <c r="D528" t="inlineStr">
        <is>
          <t>1800-1890</t>
        </is>
      </c>
      <c r="E528" t="inlineStr">
        <is>
          <t>1940 -1956</t>
        </is>
      </c>
      <c r="F528" t="inlineStr">
        <is>
          <t>1956-1965</t>
        </is>
      </c>
      <c r="G528" t="inlineStr">
        <is>
          <t>1965-1995</t>
        </is>
      </c>
      <c r="H528" t="inlineStr">
        <is>
          <t>B</t>
        </is>
      </c>
      <c r="I528" t="inlineStr">
        <is>
          <t>1940 -1956</t>
        </is>
      </c>
      <c r="J528" t="inlineStr">
        <is>
          <t>Official GCC-TBC standard answer is Option B: 1940 -1956.</t>
        </is>
      </c>
    </row>
    <row r="529">
      <c r="A529" t="n">
        <v>528</v>
      </c>
      <c r="B529" t="inlineStr">
        <is>
          <t>Computer Fundamentals</t>
        </is>
      </c>
      <c r="C529" t="inlineStr">
        <is>
          <t>First generation of computer consist of ___________ ___</t>
        </is>
      </c>
      <c r="D529" t="inlineStr">
        <is>
          <t>Vaccum Tube</t>
        </is>
      </c>
      <c r="E529" t="inlineStr">
        <is>
          <t>Transistors</t>
        </is>
      </c>
      <c r="F529" t="inlineStr">
        <is>
          <t>Integrated Circuits</t>
        </is>
      </c>
      <c r="G529" t="inlineStr">
        <is>
          <t>Microprocessors</t>
        </is>
      </c>
      <c r="H529" t="inlineStr">
        <is>
          <t>A</t>
        </is>
      </c>
      <c r="I529" t="inlineStr">
        <is>
          <t>Vaccum Tube</t>
        </is>
      </c>
      <c r="J529" t="inlineStr">
        <is>
          <t>Official GCC-TBC standard answer is Option A: Vaccum Tube.</t>
        </is>
      </c>
    </row>
    <row r="530">
      <c r="A530" t="n">
        <v>529</v>
      </c>
      <c r="B530" t="inlineStr">
        <is>
          <t>MS Word</t>
        </is>
      </c>
      <c r="C530" t="inlineStr">
        <is>
          <t>Arial, Times New Roman are the examples of ___</t>
        </is>
      </c>
      <c r="D530" t="inlineStr">
        <is>
          <t>Word Art</t>
        </is>
      </c>
      <c r="E530" t="inlineStr">
        <is>
          <t>Font Styles</t>
        </is>
      </c>
      <c r="F530" t="inlineStr">
        <is>
          <t>Indents</t>
        </is>
      </c>
      <c r="G530" t="inlineStr">
        <is>
          <t>None of these</t>
        </is>
      </c>
      <c r="H530" t="inlineStr">
        <is>
          <t>D</t>
        </is>
      </c>
      <c r="I530" t="inlineStr">
        <is>
          <t>None of these</t>
        </is>
      </c>
      <c r="J530" t="inlineStr">
        <is>
          <t>Official GCC-TBC standard answer is Option D: None of these.</t>
        </is>
      </c>
    </row>
    <row r="531">
      <c r="A531" t="n">
        <v>530</v>
      </c>
      <c r="B531" t="inlineStr">
        <is>
          <t>MS Word</t>
        </is>
      </c>
      <c r="C531" t="inlineStr">
        <is>
          <t>At the bottom of the Ms- Word we can see a______strip</t>
        </is>
      </c>
      <c r="D531" t="inlineStr">
        <is>
          <t>vertical</t>
        </is>
      </c>
      <c r="E531" t="inlineStr">
        <is>
          <t>rectangular</t>
        </is>
      </c>
      <c r="F531" t="inlineStr">
        <is>
          <t>horizontal</t>
        </is>
      </c>
      <c r="G531" t="inlineStr">
        <is>
          <t>None of these</t>
        </is>
      </c>
      <c r="H531" t="inlineStr">
        <is>
          <t>C</t>
        </is>
      </c>
      <c r="I531" t="inlineStr">
        <is>
          <t>horizontal</t>
        </is>
      </c>
      <c r="J531" t="inlineStr">
        <is>
          <t>Official GCC-TBC standard answer is Option C: horizontal.</t>
        </is>
      </c>
    </row>
    <row r="532">
      <c r="A532" t="n">
        <v>531</v>
      </c>
      <c r="B532" t="inlineStr">
        <is>
          <t>MS Word</t>
        </is>
      </c>
      <c r="C532" t="inlineStr">
        <is>
          <t>Background color or effects applied on a document is not visible in ……….. Preview.</t>
        </is>
      </c>
      <c r="D532" t="inlineStr">
        <is>
          <t>Reading View</t>
        </is>
      </c>
      <c r="E532" t="inlineStr">
        <is>
          <t>Print Layout view</t>
        </is>
      </c>
      <c r="F532" t="inlineStr">
        <is>
          <t>Web layout view</t>
        </is>
      </c>
      <c r="G532" t="inlineStr">
        <is>
          <t>Print Preview</t>
        </is>
      </c>
      <c r="H532" t="inlineStr">
        <is>
          <t>D</t>
        </is>
      </c>
      <c r="I532" t="inlineStr">
        <is>
          <t>Print Preview</t>
        </is>
      </c>
      <c r="J532" t="inlineStr">
        <is>
          <t>Official GCC-TBC standard answer is Option D: Print Preview.</t>
        </is>
      </c>
    </row>
    <row r="533">
      <c r="A533" t="n">
        <v>532</v>
      </c>
      <c r="B533" t="inlineStr">
        <is>
          <t>MS Word</t>
        </is>
      </c>
      <c r="C533" t="inlineStr">
        <is>
          <t>Basic shapes comes under______t ab</t>
        </is>
      </c>
      <c r="D533" t="inlineStr">
        <is>
          <t>Review</t>
        </is>
      </c>
      <c r="E533" t="inlineStr">
        <is>
          <t>View</t>
        </is>
      </c>
      <c r="F533" t="inlineStr">
        <is>
          <t>Insert</t>
        </is>
      </c>
      <c r="G533" t="inlineStr">
        <is>
          <t>Page Layout</t>
        </is>
      </c>
      <c r="H533" t="inlineStr">
        <is>
          <t>C</t>
        </is>
      </c>
      <c r="I533" t="inlineStr">
        <is>
          <t>Insert</t>
        </is>
      </c>
      <c r="J533" t="inlineStr">
        <is>
          <t>Official GCC-TBC standard answer is Option C: Insert.</t>
        </is>
      </c>
    </row>
    <row r="534">
      <c r="A534" t="n">
        <v>533</v>
      </c>
      <c r="B534" t="inlineStr">
        <is>
          <t>MS Word</t>
        </is>
      </c>
      <c r="C534" t="inlineStr">
        <is>
          <t>Below the Ruler Line, we can get a white colored rectangular area. This area called ………….</t>
        </is>
      </c>
      <c r="D534" t="inlineStr">
        <is>
          <t>Page Area</t>
        </is>
      </c>
      <c r="E534" t="inlineStr">
        <is>
          <t>Status bar</t>
        </is>
      </c>
      <c r="F534" t="inlineStr">
        <is>
          <t>Title Bar</t>
        </is>
      </c>
      <c r="G534" t="inlineStr">
        <is>
          <t>Menu Bar</t>
        </is>
      </c>
      <c r="H534" t="inlineStr">
        <is>
          <t>A</t>
        </is>
      </c>
      <c r="I534" t="inlineStr">
        <is>
          <t>Page Area</t>
        </is>
      </c>
      <c r="J534" t="inlineStr">
        <is>
          <t>Official GCC-TBC standard answer is Option A: Page Area.</t>
        </is>
      </c>
    </row>
    <row r="535">
      <c r="A535" t="n">
        <v>534</v>
      </c>
      <c r="B535" t="inlineStr">
        <is>
          <t>MS Excel</t>
        </is>
      </c>
      <c r="C535" t="inlineStr">
        <is>
          <t>Functions means inbuilt formula basically available in ___________ __</t>
        </is>
      </c>
      <c r="D535" t="inlineStr">
        <is>
          <t>MS-Word</t>
        </is>
      </c>
      <c r="E535" t="inlineStr">
        <is>
          <t>MS-Excel</t>
        </is>
      </c>
      <c r="F535" t="inlineStr">
        <is>
          <t>MS-PowerPoint</t>
        </is>
      </c>
      <c r="G535" t="inlineStr">
        <is>
          <t>None of these</t>
        </is>
      </c>
      <c r="H535" t="inlineStr">
        <is>
          <t>B</t>
        </is>
      </c>
      <c r="I535" t="inlineStr">
        <is>
          <t>MS-Excel</t>
        </is>
      </c>
      <c r="J535" t="inlineStr">
        <is>
          <t>Official GCC-TBC standard answer is Option B: MS-Excel.</t>
        </is>
      </c>
    </row>
    <row r="536">
      <c r="A536" t="n">
        <v>535</v>
      </c>
      <c r="B536" t="inlineStr">
        <is>
          <t>MS Excel</t>
        </is>
      </c>
      <c r="C536" t="inlineStr">
        <is>
          <t>Grids has vertical and horizontal lines</t>
        </is>
      </c>
      <c r="D536" t="inlineStr">
        <is>
          <t>TRUE</t>
        </is>
      </c>
      <c r="E536" t="inlineStr">
        <is>
          <t>FALSE</t>
        </is>
      </c>
      <c r="F536" t="inlineStr">
        <is>
          <t>Option C</t>
        </is>
      </c>
      <c r="G536" t="inlineStr">
        <is>
          <t>Option D</t>
        </is>
      </c>
      <c r="H536" t="inlineStr">
        <is>
          <t>A</t>
        </is>
      </c>
      <c r="I536" t="inlineStr">
        <is>
          <t>TRUE</t>
        </is>
      </c>
      <c r="J536" t="inlineStr">
        <is>
          <t>Official GCC-TBC standard answer is Option A: TRUE.</t>
        </is>
      </c>
    </row>
    <row r="537">
      <c r="A537" t="n">
        <v>536</v>
      </c>
      <c r="B537" t="inlineStr">
        <is>
          <t>MS Excel</t>
        </is>
      </c>
      <c r="C537" t="inlineStr">
        <is>
          <t>Grids on worksheet in verti MS Excel 2019 are ___</t>
        </is>
      </c>
      <c r="D537" t="inlineStr">
        <is>
          <t>cal and horizontal</t>
        </is>
      </c>
      <c r="E537" t="inlineStr">
        <is>
          <t>lines images</t>
        </is>
      </c>
      <c r="F537" t="inlineStr">
        <is>
          <t>graphs</t>
        </is>
      </c>
      <c r="G537" t="inlineStr">
        <is>
          <t>None of these</t>
        </is>
      </c>
      <c r="H537" t="inlineStr">
        <is>
          <t>A</t>
        </is>
      </c>
      <c r="I537" t="inlineStr">
        <is>
          <t>cal and horizontal</t>
        </is>
      </c>
      <c r="J537" t="inlineStr">
        <is>
          <t>Official GCC-TBC standard answer is Option A: cal and horizontal.</t>
        </is>
      </c>
    </row>
    <row r="538">
      <c r="A538" t="n">
        <v>537</v>
      </c>
      <c r="B538" t="inlineStr">
        <is>
          <t>MS Excel</t>
        </is>
      </c>
      <c r="C538" t="inlineStr">
        <is>
          <t>Group of selected cell is called as_________ _____</t>
        </is>
      </c>
      <c r="D538" t="inlineStr">
        <is>
          <t>Cell Range</t>
        </is>
      </c>
      <c r="E538" t="inlineStr">
        <is>
          <t>Row</t>
        </is>
      </c>
      <c r="F538" t="inlineStr">
        <is>
          <t>Column Width</t>
        </is>
      </c>
      <c r="G538" t="inlineStr">
        <is>
          <t>Table</t>
        </is>
      </c>
      <c r="H538" t="inlineStr">
        <is>
          <t>A</t>
        </is>
      </c>
      <c r="I538" t="inlineStr">
        <is>
          <t>Cell Range</t>
        </is>
      </c>
      <c r="J538" t="inlineStr">
        <is>
          <t>Official GCC-TBC standard answer is Option A: Cell Range.</t>
        </is>
      </c>
    </row>
    <row r="539">
      <c r="A539" t="n">
        <v>538</v>
      </c>
      <c r="B539" t="inlineStr">
        <is>
          <t>MS Excel</t>
        </is>
      </c>
      <c r="C539" t="inlineStr">
        <is>
          <t>Hard Copy is the ………..</t>
        </is>
      </c>
      <c r="D539" t="inlineStr">
        <is>
          <t>soft copyPrint</t>
        </is>
      </c>
      <c r="E539" t="inlineStr">
        <is>
          <t>ed Version of work</t>
        </is>
      </c>
      <c r="F539" t="inlineStr">
        <is>
          <t>sheeBtoth A &amp; B</t>
        </is>
      </c>
      <c r="G539" t="inlineStr">
        <is>
          <t>None of the above</t>
        </is>
      </c>
      <c r="H539" t="inlineStr">
        <is>
          <t>B</t>
        </is>
      </c>
      <c r="I539" t="inlineStr">
        <is>
          <t>ed Version of work</t>
        </is>
      </c>
      <c r="J539" t="inlineStr">
        <is>
          <t>Official GCC-TBC standard answer is Option B: ed Version of work.</t>
        </is>
      </c>
    </row>
    <row r="540">
      <c r="A540" t="n">
        <v>539</v>
      </c>
      <c r="B540" t="inlineStr">
        <is>
          <t>PowerPoint</t>
        </is>
      </c>
      <c r="C540" t="inlineStr">
        <is>
          <t>In PowerPoint font size is inside _________ group in home tab</t>
        </is>
      </c>
      <c r="D540" t="inlineStr">
        <is>
          <t>Timing</t>
        </is>
      </c>
      <c r="E540" t="inlineStr">
        <is>
          <t>Font</t>
        </is>
      </c>
      <c r="F540" t="inlineStr">
        <is>
          <t>Presentation Views</t>
        </is>
      </c>
      <c r="G540" t="inlineStr">
        <is>
          <t>Page setup</t>
        </is>
      </c>
      <c r="H540" t="inlineStr">
        <is>
          <t>B</t>
        </is>
      </c>
      <c r="I540" t="inlineStr">
        <is>
          <t>Font</t>
        </is>
      </c>
      <c r="J540" t="inlineStr">
        <is>
          <t>Official GCC-TBC standard answer is Option B: Font.</t>
        </is>
      </c>
    </row>
    <row r="541">
      <c r="A541" t="n">
        <v>540</v>
      </c>
      <c r="B541" t="inlineStr">
        <is>
          <t>PowerPoint</t>
        </is>
      </c>
      <c r="C541" t="inlineStr">
        <is>
          <t>In Powerpoint Handout Master Option is available in __________ Tab.</t>
        </is>
      </c>
      <c r="D541" t="inlineStr">
        <is>
          <t>Home</t>
        </is>
      </c>
      <c r="E541" t="inlineStr">
        <is>
          <t>Insert</t>
        </is>
      </c>
      <c r="F541" t="inlineStr">
        <is>
          <t>View</t>
        </is>
      </c>
      <c r="G541" t="inlineStr">
        <is>
          <t>Review</t>
        </is>
      </c>
      <c r="H541" t="inlineStr">
        <is>
          <t>C</t>
        </is>
      </c>
      <c r="I541" t="inlineStr">
        <is>
          <t>View</t>
        </is>
      </c>
      <c r="J541" t="inlineStr">
        <is>
          <t>Official GCC-TBC standard answer is Option C: View.</t>
        </is>
      </c>
    </row>
    <row r="542">
      <c r="A542" t="n">
        <v>541</v>
      </c>
      <c r="B542" t="inlineStr">
        <is>
          <t>PowerPoint</t>
        </is>
      </c>
      <c r="C542" t="inlineStr">
        <is>
          <t>In PowerPoint Hide Slide option is available under ___________ _ribbon.</t>
        </is>
      </c>
      <c r="D542" t="inlineStr">
        <is>
          <t>Home</t>
        </is>
      </c>
      <c r="E542" t="inlineStr">
        <is>
          <t>Slide Show</t>
        </is>
      </c>
      <c r="F542" t="inlineStr">
        <is>
          <t>Design</t>
        </is>
      </c>
      <c r="G542" t="inlineStr">
        <is>
          <t>View</t>
        </is>
      </c>
      <c r="H542" t="inlineStr">
        <is>
          <t>B</t>
        </is>
      </c>
      <c r="I542" t="inlineStr">
        <is>
          <t>Slide Show</t>
        </is>
      </c>
      <c r="J542" t="inlineStr">
        <is>
          <t>Official GCC-TBC standard answer is Option B: Slide Show.</t>
        </is>
      </c>
    </row>
    <row r="543">
      <c r="A543" t="n">
        <v>542</v>
      </c>
      <c r="B543" t="inlineStr">
        <is>
          <t>PowerPoint</t>
        </is>
      </c>
      <c r="C543" t="inlineStr">
        <is>
          <t>In Powerpoint how many views are there that allow you to have look at your presentation?</t>
        </is>
      </c>
      <c r="D543" t="inlineStr">
        <is>
          <t>2</t>
        </is>
      </c>
      <c r="E543" t="inlineStr">
        <is>
          <t>3</t>
        </is>
      </c>
      <c r="F543" t="inlineStr">
        <is>
          <t>8</t>
        </is>
      </c>
      <c r="G543" t="inlineStr">
        <is>
          <t>4</t>
        </is>
      </c>
      <c r="H543" t="inlineStr">
        <is>
          <t>D</t>
        </is>
      </c>
      <c r="I543" t="inlineStr">
        <is>
          <t>4</t>
        </is>
      </c>
      <c r="J543" t="inlineStr">
        <is>
          <t>Official GCC-TBC standard answer is Option D: 4.</t>
        </is>
      </c>
    </row>
    <row r="544">
      <c r="A544" t="n">
        <v>543</v>
      </c>
      <c r="B544" t="inlineStr">
        <is>
          <t>PowerPoint</t>
        </is>
      </c>
      <c r="C544" t="inlineStr">
        <is>
          <t>In PowerPoint if you want to apply 'FlDy einsi'g animation effect then -</t>
        </is>
      </c>
      <c r="D544" t="inlineStr">
        <is>
          <t>n TaSbe l-e Actn Oimbajeticotn - -</t>
        </is>
      </c>
      <c r="E544" t="inlineStr">
        <is>
          <t>A Fnliym inatioSnesl eTcatb o -b Aje</t>
        </is>
      </c>
      <c r="F544" t="inlineStr">
        <is>
          <t>ncimt -a Itniosenr -t F- lAy ninimat</t>
        </is>
      </c>
      <c r="G544" t="inlineStr">
        <is>
          <t>ionN o- nFley oinf these</t>
        </is>
      </c>
      <c r="H544" t="inlineStr">
        <is>
          <t>B</t>
        </is>
      </c>
      <c r="I544" t="inlineStr">
        <is>
          <t>A Fnliym inatioSnesl eTcatb o -b Aje</t>
        </is>
      </c>
      <c r="J544" t="inlineStr">
        <is>
          <t>Official GCC-TBC standard answer is Option B: A Fnliym inatioSnesl eTcatb o -b Aje.</t>
        </is>
      </c>
    </row>
    <row r="545">
      <c r="A545" t="n">
        <v>544</v>
      </c>
      <c r="B545" t="inlineStr">
        <is>
          <t>Internet</t>
        </is>
      </c>
      <c r="C545" t="inlineStr">
        <is>
          <t>___________i s NOT an operating system.</t>
        </is>
      </c>
      <c r="D545" t="inlineStr">
        <is>
          <t>Linux</t>
        </is>
      </c>
      <c r="E545" t="inlineStr">
        <is>
          <t>Unix</t>
        </is>
      </c>
      <c r="F545" t="inlineStr">
        <is>
          <t>Mac</t>
        </is>
      </c>
      <c r="G545" t="inlineStr">
        <is>
          <t>Java</t>
        </is>
      </c>
      <c r="H545" t="inlineStr">
        <is>
          <t>D</t>
        </is>
      </c>
      <c r="I545" t="inlineStr">
        <is>
          <t>Java</t>
        </is>
      </c>
      <c r="J545" t="inlineStr">
        <is>
          <t>Official GCC-TBC standard answer is Option D: Java.</t>
        </is>
      </c>
    </row>
    <row r="546">
      <c r="A546" t="n">
        <v>545</v>
      </c>
      <c r="B546" t="inlineStr">
        <is>
          <t>Internet</t>
        </is>
      </c>
      <c r="C546" t="inlineStr">
        <is>
          <t>___________ means set of instructions given to the computer.</t>
        </is>
      </c>
      <c r="D546" t="inlineStr">
        <is>
          <t>software</t>
        </is>
      </c>
      <c r="E546" t="inlineStr">
        <is>
          <t>Hardware</t>
        </is>
      </c>
      <c r="F546" t="inlineStr">
        <is>
          <t>Program</t>
        </is>
      </c>
      <c r="G546" t="inlineStr">
        <is>
          <t>Process</t>
        </is>
      </c>
      <c r="H546" t="inlineStr">
        <is>
          <t>C</t>
        </is>
      </c>
      <c r="I546" t="inlineStr">
        <is>
          <t>Program</t>
        </is>
      </c>
      <c r="J546" t="inlineStr">
        <is>
          <t>Official GCC-TBC standard answer is Option C: Program.</t>
        </is>
      </c>
    </row>
    <row r="547">
      <c r="A547" t="n">
        <v>546</v>
      </c>
      <c r="B547" t="inlineStr">
        <is>
          <t>Internet</t>
        </is>
      </c>
      <c r="C547" t="inlineStr">
        <is>
          <t>__________is a valid file extension of image.</t>
        </is>
      </c>
      <c r="D547" t="inlineStr">
        <is>
          <t>.AVI</t>
        </is>
      </c>
      <c r="E547" t="inlineStr">
        <is>
          <t>.JPEG</t>
        </is>
      </c>
      <c r="F547" t="inlineStr">
        <is>
          <t>.MPEG</t>
        </is>
      </c>
      <c r="G547" t="inlineStr">
        <is>
          <t>.MIDI</t>
        </is>
      </c>
      <c r="H547" t="inlineStr">
        <is>
          <t>B</t>
        </is>
      </c>
      <c r="I547" t="inlineStr">
        <is>
          <t>.JPEG</t>
        </is>
      </c>
      <c r="J547" t="inlineStr">
        <is>
          <t>Official GCC-TBC standard answer is Option B: .JPEG.</t>
        </is>
      </c>
    </row>
    <row r="548">
      <c r="A548" t="n">
        <v>547</v>
      </c>
      <c r="B548" t="inlineStr">
        <is>
          <t>Internet</t>
        </is>
      </c>
      <c r="C548" t="inlineStr">
        <is>
          <t>__________is another format similar to PDF.</t>
        </is>
      </c>
      <c r="D548" t="inlineStr">
        <is>
          <t>XML</t>
        </is>
      </c>
      <c r="E548" t="inlineStr">
        <is>
          <t>XHTML</t>
        </is>
      </c>
      <c r="F548" t="inlineStr">
        <is>
          <t>XPS</t>
        </is>
      </c>
      <c r="G548" t="inlineStr">
        <is>
          <t>Xreader</t>
        </is>
      </c>
      <c r="H548" t="inlineStr">
        <is>
          <t>C</t>
        </is>
      </c>
      <c r="I548" t="inlineStr">
        <is>
          <t>XPS</t>
        </is>
      </c>
      <c r="J548" t="inlineStr">
        <is>
          <t>Official GCC-TBC standard answer is Option C: XPS.</t>
        </is>
      </c>
    </row>
    <row r="549">
      <c r="A549" t="n">
        <v>548</v>
      </c>
      <c r="B549" t="inlineStr">
        <is>
          <t>Internet</t>
        </is>
      </c>
      <c r="C549" t="inlineStr">
        <is>
          <t>_________is a characteristic of a computer.</t>
        </is>
      </c>
      <c r="D549" t="inlineStr">
        <is>
          <t>Tiredness</t>
        </is>
      </c>
      <c r="E549" t="inlineStr">
        <is>
          <t>Less storage</t>
        </is>
      </c>
      <c r="F549" t="inlineStr">
        <is>
          <t>Inaccurate</t>
        </is>
      </c>
      <c r="G549" t="inlineStr">
        <is>
          <t>Automation</t>
        </is>
      </c>
      <c r="H549" t="inlineStr">
        <is>
          <t>D</t>
        </is>
      </c>
      <c r="I549" t="inlineStr">
        <is>
          <t>Automation</t>
        </is>
      </c>
      <c r="J549" t="inlineStr">
        <is>
          <t>Official GCC-TBC standard answer is Option D: Automation.</t>
        </is>
      </c>
    </row>
    <row r="550">
      <c r="A550" t="n">
        <v>549</v>
      </c>
      <c r="B550" t="inlineStr">
        <is>
          <t>Computer Fundamentals</t>
        </is>
      </c>
      <c r="C550" t="inlineStr">
        <is>
          <t>Flash drive and ROM are same</t>
        </is>
      </c>
      <c r="D550" t="inlineStr">
        <is>
          <t>TRUE</t>
        </is>
      </c>
      <c r="E550" t="inlineStr">
        <is>
          <t>FALSE</t>
        </is>
      </c>
      <c r="F550" t="inlineStr">
        <is>
          <t>Option C</t>
        </is>
      </c>
      <c r="G550" t="inlineStr">
        <is>
          <t>Option D</t>
        </is>
      </c>
      <c r="H550" t="inlineStr">
        <is>
          <t>B</t>
        </is>
      </c>
      <c r="I550" t="inlineStr">
        <is>
          <t>FALSE</t>
        </is>
      </c>
      <c r="J550" t="inlineStr">
        <is>
          <t>Official GCC-TBC standard answer is Option B: FALSE.</t>
        </is>
      </c>
    </row>
    <row r="551">
      <c r="A551" t="n">
        <v>550</v>
      </c>
      <c r="B551" t="inlineStr">
        <is>
          <t>Computer Fundamentals</t>
        </is>
      </c>
      <c r="C551" t="inlineStr">
        <is>
          <t>Flash drive has _______ port.</t>
        </is>
      </c>
      <c r="D551" t="inlineStr">
        <is>
          <t>Ps/2</t>
        </is>
      </c>
      <c r="E551" t="inlineStr">
        <is>
          <t>Lan</t>
        </is>
      </c>
      <c r="F551" t="inlineStr">
        <is>
          <t>Usb</t>
        </is>
      </c>
      <c r="G551" t="inlineStr">
        <is>
          <t>None Of Above</t>
        </is>
      </c>
      <c r="H551" t="inlineStr">
        <is>
          <t>C</t>
        </is>
      </c>
      <c r="I551" t="inlineStr">
        <is>
          <t>Usb</t>
        </is>
      </c>
      <c r="J551" t="inlineStr">
        <is>
          <t>Official GCC-TBC standard answer is Option C: Usb.</t>
        </is>
      </c>
    </row>
    <row r="552">
      <c r="A552" t="n">
        <v>551</v>
      </c>
      <c r="B552" t="inlineStr">
        <is>
          <t>Computer Fundamentals</t>
        </is>
      </c>
      <c r="C552" t="inlineStr">
        <is>
          <t>Flash drive means ___________</t>
        </is>
      </c>
      <c r="D552" t="inlineStr">
        <is>
          <t>Pen Drive</t>
        </is>
      </c>
      <c r="E552" t="inlineStr">
        <is>
          <t>Cd/Dvd</t>
        </is>
      </c>
      <c r="F552" t="inlineStr">
        <is>
          <t>Harddisk</t>
        </is>
      </c>
      <c r="G552" t="inlineStr">
        <is>
          <t>None of these</t>
        </is>
      </c>
      <c r="H552" t="inlineStr">
        <is>
          <t>A</t>
        </is>
      </c>
      <c r="I552" t="inlineStr">
        <is>
          <t>Pen Drive</t>
        </is>
      </c>
      <c r="J552" t="inlineStr">
        <is>
          <t>Official GCC-TBC standard answer is Option A: Pen Drive.</t>
        </is>
      </c>
    </row>
    <row r="553">
      <c r="A553" t="n">
        <v>552</v>
      </c>
      <c r="B553" t="inlineStr">
        <is>
          <t>Computer Fundamentals</t>
        </is>
      </c>
      <c r="C553" t="inlineStr">
        <is>
          <t>Flash memory cards are used in __________</t>
        </is>
      </c>
      <c r="D553" t="inlineStr">
        <is>
          <t>Mobile Phones</t>
        </is>
      </c>
      <c r="E553" t="inlineStr">
        <is>
          <t>Digital Camera</t>
        </is>
      </c>
      <c r="F553" t="inlineStr">
        <is>
          <t>Mp3 Players</t>
        </is>
      </c>
      <c r="G553" t="inlineStr">
        <is>
          <t>All Of Above</t>
        </is>
      </c>
      <c r="H553" t="inlineStr">
        <is>
          <t>D</t>
        </is>
      </c>
      <c r="I553" t="inlineStr">
        <is>
          <t>All Of Above</t>
        </is>
      </c>
      <c r="J553" t="inlineStr">
        <is>
          <t>Official GCC-TBC standard answer is Option D: All Of Above.</t>
        </is>
      </c>
    </row>
    <row r="554">
      <c r="A554" t="n">
        <v>553</v>
      </c>
      <c r="B554" t="inlineStr">
        <is>
          <t>Computer Fundamentals</t>
        </is>
      </c>
      <c r="C554" t="inlineStr">
        <is>
          <t>Floppy Disk have various platters (disks) instead of one.</t>
        </is>
      </c>
      <c r="D554" t="inlineStr">
        <is>
          <t>TRUE</t>
        </is>
      </c>
      <c r="E554" t="inlineStr">
        <is>
          <t>FALSE</t>
        </is>
      </c>
      <c r="F554" t="inlineStr">
        <is>
          <t>Option C</t>
        </is>
      </c>
      <c r="G554" t="inlineStr">
        <is>
          <t>Option D</t>
        </is>
      </c>
      <c r="H554" t="inlineStr">
        <is>
          <t>B</t>
        </is>
      </c>
      <c r="I554" t="inlineStr">
        <is>
          <t>FALSE</t>
        </is>
      </c>
      <c r="J554" t="inlineStr">
        <is>
          <t>Official GCC-TBC standard answer is Option B: FALSE.</t>
        </is>
      </c>
    </row>
    <row r="555">
      <c r="A555" t="n">
        <v>554</v>
      </c>
      <c r="B555" t="inlineStr">
        <is>
          <t>MS Word</t>
        </is>
      </c>
      <c r="C555" t="inlineStr">
        <is>
          <t>Bold, Italic, Regular are known as</t>
        </is>
      </c>
      <c r="D555" t="inlineStr">
        <is>
          <t>Font Styles</t>
        </is>
      </c>
      <c r="E555" t="inlineStr">
        <is>
          <t>Font Effects</t>
        </is>
      </c>
      <c r="F555" t="inlineStr">
        <is>
          <t>Word Art</t>
        </is>
      </c>
      <c r="G555" t="inlineStr">
        <is>
          <t>Text Effects</t>
        </is>
      </c>
      <c r="H555" t="inlineStr">
        <is>
          <t>A</t>
        </is>
      </c>
      <c r="I555" t="inlineStr">
        <is>
          <t>Font Styles</t>
        </is>
      </c>
      <c r="J555" t="inlineStr">
        <is>
          <t>Official GCC-TBC standard answer is Option A: Font Styles.</t>
        </is>
      </c>
    </row>
    <row r="556">
      <c r="A556" t="n">
        <v>555</v>
      </c>
      <c r="B556" t="inlineStr">
        <is>
          <t>MS Word</t>
        </is>
      </c>
      <c r="C556" t="inlineStr">
        <is>
          <t>Border and shading is used to set text as a list</t>
        </is>
      </c>
      <c r="D556" t="inlineStr">
        <is>
          <t>True</t>
        </is>
      </c>
      <c r="E556" t="inlineStr">
        <is>
          <t>False</t>
        </is>
      </c>
      <c r="F556" t="inlineStr">
        <is>
          <t>Option C</t>
        </is>
      </c>
      <c r="G556" t="inlineStr">
        <is>
          <t>Option D</t>
        </is>
      </c>
      <c r="H556" t="inlineStr">
        <is>
          <t>B</t>
        </is>
      </c>
      <c r="I556" t="inlineStr">
        <is>
          <t>False</t>
        </is>
      </c>
      <c r="J556" t="inlineStr">
        <is>
          <t>Official GCC-TBC standard answer is Option B: False.</t>
        </is>
      </c>
    </row>
    <row r="557">
      <c r="A557" t="n">
        <v>556</v>
      </c>
      <c r="B557" t="inlineStr">
        <is>
          <t>MS Word</t>
        </is>
      </c>
      <c r="C557" t="inlineStr">
        <is>
          <t>Borders can be applied for ___________ ____</t>
        </is>
      </c>
      <c r="D557" t="inlineStr">
        <is>
          <t>Cells</t>
        </is>
      </c>
      <c r="E557" t="inlineStr">
        <is>
          <t>Paragraph</t>
        </is>
      </c>
      <c r="F557" t="inlineStr">
        <is>
          <t>Text</t>
        </is>
      </c>
      <c r="G557" t="inlineStr">
        <is>
          <t>All of these</t>
        </is>
      </c>
      <c r="H557" t="inlineStr">
        <is>
          <t>D</t>
        </is>
      </c>
      <c r="I557" t="inlineStr">
        <is>
          <t>All of these</t>
        </is>
      </c>
      <c r="J557" t="inlineStr">
        <is>
          <t>Official GCC-TBC standard answer is Option D: All of these.</t>
        </is>
      </c>
    </row>
    <row r="558">
      <c r="A558" t="n">
        <v>557</v>
      </c>
      <c r="B558" t="inlineStr">
        <is>
          <t>MS Word</t>
        </is>
      </c>
      <c r="C558" t="inlineStr">
        <is>
          <t>By default _____ line not shown on the screen</t>
        </is>
      </c>
      <c r="D558" t="inlineStr">
        <is>
          <t>scale</t>
        </is>
      </c>
      <c r="E558" t="inlineStr">
        <is>
          <t>ruler</t>
        </is>
      </c>
      <c r="F558" t="inlineStr">
        <is>
          <t>top</t>
        </is>
      </c>
      <c r="G558" t="inlineStr">
        <is>
          <t>None of these</t>
        </is>
      </c>
      <c r="H558" t="inlineStr">
        <is>
          <t>B</t>
        </is>
      </c>
      <c r="I558" t="inlineStr">
        <is>
          <t>ruler</t>
        </is>
      </c>
      <c r="J558" t="inlineStr">
        <is>
          <t>Official GCC-TBC standard answer is Option B: ruler.</t>
        </is>
      </c>
    </row>
    <row r="559">
      <c r="A559" t="n">
        <v>558</v>
      </c>
      <c r="B559" t="inlineStr">
        <is>
          <t>MS Word</t>
        </is>
      </c>
      <c r="C559" t="inlineStr">
        <is>
          <t>By default page orientation in word is______</t>
        </is>
      </c>
      <c r="D559" t="inlineStr">
        <is>
          <t>vertical</t>
        </is>
      </c>
      <c r="E559" t="inlineStr">
        <is>
          <t>landscape</t>
        </is>
      </c>
      <c r="F559" t="inlineStr">
        <is>
          <t>portrait</t>
        </is>
      </c>
      <c r="G559" t="inlineStr">
        <is>
          <t>horizontal</t>
        </is>
      </c>
      <c r="H559" t="inlineStr">
        <is>
          <t>C</t>
        </is>
      </c>
      <c r="I559" t="inlineStr">
        <is>
          <t>portrait</t>
        </is>
      </c>
      <c r="J559" t="inlineStr">
        <is>
          <t>Official GCC-TBC standard answer is Option C: portrait.</t>
        </is>
      </c>
    </row>
    <row r="560">
      <c r="A560" t="n">
        <v>559</v>
      </c>
      <c r="B560" t="inlineStr">
        <is>
          <t>MS Excel</t>
        </is>
      </c>
      <c r="C560" t="inlineStr">
        <is>
          <t>Header and Footer is Used to print common text on each page.</t>
        </is>
      </c>
      <c r="D560" t="inlineStr">
        <is>
          <t>TRUE</t>
        </is>
      </c>
      <c r="E560" t="inlineStr">
        <is>
          <t>FALSE</t>
        </is>
      </c>
      <c r="F560" t="inlineStr">
        <is>
          <t>Option C</t>
        </is>
      </c>
      <c r="G560" t="inlineStr">
        <is>
          <t>Option D</t>
        </is>
      </c>
      <c r="H560" t="inlineStr">
        <is>
          <t>A</t>
        </is>
      </c>
      <c r="I560" t="inlineStr">
        <is>
          <t>TRUE</t>
        </is>
      </c>
      <c r="J560" t="inlineStr">
        <is>
          <t>Official GCC-TBC standard answer is Option A: TRUE.</t>
        </is>
      </c>
    </row>
    <row r="561">
      <c r="A561" t="n">
        <v>560</v>
      </c>
      <c r="B561" t="inlineStr">
        <is>
          <t>MS Excel</t>
        </is>
      </c>
      <c r="C561" t="inlineStr">
        <is>
          <t>Help option is available in _________ Menu</t>
        </is>
      </c>
      <c r="D561" t="inlineStr">
        <is>
          <t>Insert</t>
        </is>
      </c>
      <c r="E561" t="inlineStr">
        <is>
          <t>File</t>
        </is>
      </c>
      <c r="F561" t="inlineStr">
        <is>
          <t>View</t>
        </is>
      </c>
      <c r="G561" t="inlineStr">
        <is>
          <t>Tools</t>
        </is>
      </c>
      <c r="H561" t="inlineStr">
        <is>
          <t>A</t>
        </is>
      </c>
      <c r="I561" t="inlineStr">
        <is>
          <t>Insert</t>
        </is>
      </c>
      <c r="J561" t="inlineStr">
        <is>
          <t>Official GCC-TBC standard answer is Option A: Insert.</t>
        </is>
      </c>
    </row>
    <row r="562">
      <c r="A562" t="n">
        <v>561</v>
      </c>
      <c r="B562" t="inlineStr">
        <is>
          <t>MS Excel</t>
        </is>
      </c>
      <c r="C562" t="inlineStr">
        <is>
          <t>How many kinds of Alignment are available in MS-Excel.</t>
        </is>
      </c>
      <c r="D562" t="inlineStr">
        <is>
          <t>3</t>
        </is>
      </c>
      <c r="E562" t="inlineStr">
        <is>
          <t>5</t>
        </is>
      </c>
      <c r="F562" t="inlineStr">
        <is>
          <t>6</t>
        </is>
      </c>
      <c r="G562" t="inlineStr">
        <is>
          <t>4</t>
        </is>
      </c>
      <c r="H562" t="inlineStr">
        <is>
          <t>C</t>
        </is>
      </c>
      <c r="I562" t="inlineStr">
        <is>
          <t>6</t>
        </is>
      </c>
      <c r="J562" t="inlineStr">
        <is>
          <t>Official GCC-TBC standard answer is Option C: 6.</t>
        </is>
      </c>
    </row>
    <row r="563">
      <c r="A563" t="n">
        <v>562</v>
      </c>
      <c r="B563" t="inlineStr">
        <is>
          <t>MS Excel</t>
        </is>
      </c>
      <c r="C563" t="inlineStr">
        <is>
          <t>How many types of Orientation are available in MS-Excel?</t>
        </is>
      </c>
      <c r="D563" t="inlineStr">
        <is>
          <t>One</t>
        </is>
      </c>
      <c r="E563" t="inlineStr">
        <is>
          <t>Two</t>
        </is>
      </c>
      <c r="F563" t="inlineStr">
        <is>
          <t>Three</t>
        </is>
      </c>
      <c r="G563" t="inlineStr">
        <is>
          <t>Four</t>
        </is>
      </c>
      <c r="H563" t="inlineStr">
        <is>
          <t>B</t>
        </is>
      </c>
      <c r="I563" t="inlineStr">
        <is>
          <t>Two</t>
        </is>
      </c>
      <c r="J563" t="inlineStr">
        <is>
          <t>Official GCC-TBC standard answer is Option B: Two.</t>
        </is>
      </c>
    </row>
    <row r="564">
      <c r="A564" t="n">
        <v>563</v>
      </c>
      <c r="B564" t="inlineStr">
        <is>
          <t>MS Excel</t>
        </is>
      </c>
      <c r="C564" t="inlineStr">
        <is>
          <t>How many types of horizontal alignments are possible in MS Excel 2019 ?</t>
        </is>
      </c>
      <c r="D564" t="inlineStr">
        <is>
          <t>4</t>
        </is>
      </c>
      <c r="E564" t="inlineStr">
        <is>
          <t>3</t>
        </is>
      </c>
      <c r="F564" t="inlineStr">
        <is>
          <t>2horizontal</t>
        </is>
      </c>
      <c r="G564" t="inlineStr">
        <is>
          <t>alignments can no</t>
        </is>
      </c>
      <c r="H564" t="inlineStr">
        <is>
          <t>B</t>
        </is>
      </c>
      <c r="I564" t="inlineStr">
        <is>
          <t>3</t>
        </is>
      </c>
      <c r="J564" t="inlineStr">
        <is>
          <t>Official GCC-TBC standard answer is Option B: 3.</t>
        </is>
      </c>
    </row>
    <row r="565">
      <c r="A565" t="n">
        <v>564</v>
      </c>
      <c r="B565" t="inlineStr">
        <is>
          <t>PowerPoint</t>
        </is>
      </c>
      <c r="C565" t="inlineStr">
        <is>
          <t>In PowerPoint italic is inside _________ group in home tab</t>
        </is>
      </c>
      <c r="D565" t="inlineStr">
        <is>
          <t>Alignment</t>
        </is>
      </c>
      <c r="E565" t="inlineStr">
        <is>
          <t>Font</t>
        </is>
      </c>
      <c r="F565" t="inlineStr">
        <is>
          <t>Number</t>
        </is>
      </c>
      <c r="G565" t="inlineStr">
        <is>
          <t>Cells</t>
        </is>
      </c>
      <c r="H565" t="inlineStr">
        <is>
          <t>B</t>
        </is>
      </c>
      <c r="I565" t="inlineStr">
        <is>
          <t>Font</t>
        </is>
      </c>
      <c r="J565" t="inlineStr">
        <is>
          <t>Official GCC-TBC standard answer is Option B: Font.</t>
        </is>
      </c>
    </row>
    <row r="566">
      <c r="A566" t="n">
        <v>565</v>
      </c>
      <c r="B566" t="inlineStr">
        <is>
          <t>PowerPoint</t>
        </is>
      </c>
      <c r="C566" t="inlineStr">
        <is>
          <t>In Powerpoint Notes Master Option is available in __________ Tab.</t>
        </is>
      </c>
      <c r="D566" t="inlineStr">
        <is>
          <t>Home</t>
        </is>
      </c>
      <c r="E566" t="inlineStr">
        <is>
          <t>Insert</t>
        </is>
      </c>
      <c r="F566" t="inlineStr">
        <is>
          <t>View</t>
        </is>
      </c>
      <c r="G566" t="inlineStr">
        <is>
          <t>Review</t>
        </is>
      </c>
      <c r="H566" t="inlineStr">
        <is>
          <t>C</t>
        </is>
      </c>
      <c r="I566" t="inlineStr">
        <is>
          <t>View</t>
        </is>
      </c>
      <c r="J566" t="inlineStr">
        <is>
          <t>Official GCC-TBC standard answer is Option C: View.</t>
        </is>
      </c>
    </row>
    <row r="567">
      <c r="A567" t="n">
        <v>566</v>
      </c>
      <c r="B567" t="inlineStr">
        <is>
          <t>PowerPoint</t>
        </is>
      </c>
      <c r="C567" t="inlineStr">
        <is>
          <t>In PowerPoint Objects can be rotated using _______ in format tab</t>
        </is>
      </c>
      <c r="D567" t="inlineStr">
        <is>
          <t>Delete</t>
        </is>
      </c>
      <c r="E567" t="inlineStr">
        <is>
          <t>Cut</t>
        </is>
      </c>
      <c r="F567" t="inlineStr">
        <is>
          <t>Copy</t>
        </is>
      </c>
      <c r="G567" t="inlineStr">
        <is>
          <t>Rotate</t>
        </is>
      </c>
      <c r="H567" t="inlineStr">
        <is>
          <t>D</t>
        </is>
      </c>
      <c r="I567" t="inlineStr">
        <is>
          <t>Rotate</t>
        </is>
      </c>
      <c r="J567" t="inlineStr">
        <is>
          <t>Official GCC-TBC standard answer is Option D: Rotate.</t>
        </is>
      </c>
    </row>
    <row r="568">
      <c r="A568" t="n">
        <v>567</v>
      </c>
      <c r="B568" t="inlineStr">
        <is>
          <t>PowerPoint</t>
        </is>
      </c>
      <c r="C568" t="inlineStr">
        <is>
          <t>In PowerPoint one can give bold effect to text using ______ shortcut key.</t>
        </is>
      </c>
      <c r="D568" t="inlineStr">
        <is>
          <t>Ctrl + A</t>
        </is>
      </c>
      <c r="E568" t="inlineStr">
        <is>
          <t>Ctrl + B</t>
        </is>
      </c>
      <c r="F568" t="inlineStr">
        <is>
          <t>Ctrl + C</t>
        </is>
      </c>
      <c r="G568" t="inlineStr">
        <is>
          <t>Ctrl + D</t>
        </is>
      </c>
      <c r="H568" t="inlineStr">
        <is>
          <t>B</t>
        </is>
      </c>
      <c r="I568" t="inlineStr">
        <is>
          <t>Ctrl + B</t>
        </is>
      </c>
      <c r="J568" t="inlineStr">
        <is>
          <t>Official GCC-TBC standard answer is Option B: Ctrl + B.</t>
        </is>
      </c>
    </row>
    <row r="569">
      <c r="A569" t="n">
        <v>568</v>
      </c>
      <c r="B569" t="inlineStr">
        <is>
          <t>PowerPoint</t>
        </is>
      </c>
      <c r="C569" t="inlineStr">
        <is>
          <t>In PowerPoint one can give Italic effect to text using ----------------- shortcut key.</t>
        </is>
      </c>
      <c r="D569" t="inlineStr">
        <is>
          <t>Ctrl + A</t>
        </is>
      </c>
      <c r="E569" t="inlineStr">
        <is>
          <t>Ctrl + B</t>
        </is>
      </c>
      <c r="F569" t="inlineStr">
        <is>
          <t>Ctrl + I</t>
        </is>
      </c>
      <c r="G569" t="inlineStr">
        <is>
          <t>Ctrl + D</t>
        </is>
      </c>
      <c r="H569" t="inlineStr">
        <is>
          <t>C</t>
        </is>
      </c>
      <c r="I569" t="inlineStr">
        <is>
          <t>Ctrl + I</t>
        </is>
      </c>
      <c r="J569" t="inlineStr">
        <is>
          <t>Official GCC-TBC standard answer is Option C: Ctrl + I.</t>
        </is>
      </c>
    </row>
    <row r="570">
      <c r="A570" t="n">
        <v>569</v>
      </c>
      <c r="B570" t="inlineStr">
        <is>
          <t>Internet</t>
        </is>
      </c>
      <c r="C570" t="inlineStr">
        <is>
          <t>_________is NOT a gadget provided by Windows 10.</t>
        </is>
      </c>
      <c r="D570" t="inlineStr">
        <is>
          <t>Calendar</t>
        </is>
      </c>
      <c r="E570" t="inlineStr">
        <is>
          <t>Clock</t>
        </is>
      </c>
      <c r="F570" t="inlineStr">
        <is>
          <t>Currency</t>
        </is>
      </c>
      <c r="G570" t="inlineStr">
        <is>
          <t>MS-Word</t>
        </is>
      </c>
      <c r="H570" t="inlineStr">
        <is>
          <t>D</t>
        </is>
      </c>
      <c r="I570" t="inlineStr">
        <is>
          <t>MS-Word</t>
        </is>
      </c>
      <c r="J570" t="inlineStr">
        <is>
          <t>Official GCC-TBC standard answer is Option D: MS-Word.</t>
        </is>
      </c>
    </row>
    <row r="571">
      <c r="A571" t="n">
        <v>570</v>
      </c>
      <c r="B571" t="inlineStr">
        <is>
          <t>Internet</t>
        </is>
      </c>
      <c r="C571" t="inlineStr">
        <is>
          <t>_________Sh ortcut key is used to stop loading of webpage in Internet Explorer</t>
        </is>
      </c>
      <c r="D571" t="inlineStr">
        <is>
          <t>Tab</t>
        </is>
      </c>
      <c r="E571" t="inlineStr">
        <is>
          <t>Esc</t>
        </is>
      </c>
      <c r="F571" t="inlineStr">
        <is>
          <t>Ctrl</t>
        </is>
      </c>
      <c r="G571" t="inlineStr">
        <is>
          <t>Shift</t>
        </is>
      </c>
      <c r="H571" t="inlineStr">
        <is>
          <t>B</t>
        </is>
      </c>
      <c r="I571" t="inlineStr">
        <is>
          <t>Esc</t>
        </is>
      </c>
      <c r="J571" t="inlineStr">
        <is>
          <t>Official GCC-TBC standard answer is Option B: Esc.</t>
        </is>
      </c>
    </row>
    <row r="572">
      <c r="A572" t="n">
        <v>571</v>
      </c>
      <c r="B572" t="inlineStr">
        <is>
          <t>Internet</t>
        </is>
      </c>
      <c r="C572" t="inlineStr">
        <is>
          <t>_______are also called as personal computers.</t>
        </is>
      </c>
      <c r="D572" t="inlineStr">
        <is>
          <t>Super ComputerMs</t>
        </is>
      </c>
      <c r="E572" t="inlineStr">
        <is>
          <t>ainframe Compute</t>
        </is>
      </c>
      <c r="F572" t="inlineStr">
        <is>
          <t>rsMini Computers</t>
        </is>
      </c>
      <c r="G572" t="inlineStr">
        <is>
          <t>Micro Computers</t>
        </is>
      </c>
      <c r="H572" t="inlineStr">
        <is>
          <t>D</t>
        </is>
      </c>
      <c r="I572" t="inlineStr">
        <is>
          <t>Micro Computers</t>
        </is>
      </c>
      <c r="J572" t="inlineStr">
        <is>
          <t>Official GCC-TBC standard answer is Option D: Micro Computers.</t>
        </is>
      </c>
    </row>
    <row r="573">
      <c r="A573" t="n">
        <v>572</v>
      </c>
      <c r="B573" t="inlineStr">
        <is>
          <t>Internet</t>
        </is>
      </c>
      <c r="C573" t="inlineStr">
        <is>
          <t>….. Is the by default Web browser of Microsoft Company</t>
        </is>
      </c>
      <c r="D573" t="inlineStr">
        <is>
          <t>Internet Explorer</t>
        </is>
      </c>
      <c r="E573" t="inlineStr">
        <is>
          <t>Netscape Navigato</t>
        </is>
      </c>
      <c r="F573" t="inlineStr">
        <is>
          <t>r Mozilla Firefox</t>
        </is>
      </c>
      <c r="G573" t="inlineStr">
        <is>
          <t>Google Chrome</t>
        </is>
      </c>
      <c r="H573" t="inlineStr">
        <is>
          <t>A</t>
        </is>
      </c>
      <c r="I573" t="inlineStr">
        <is>
          <t>Internet Explorer</t>
        </is>
      </c>
      <c r="J573" t="inlineStr">
        <is>
          <t>Official GCC-TBC standard answer is Option A: Internet Explorer.</t>
        </is>
      </c>
    </row>
    <row r="574">
      <c r="A574" t="n">
        <v>573</v>
      </c>
      <c r="B574" t="inlineStr">
        <is>
          <t>Internet</t>
        </is>
      </c>
      <c r="C574" t="inlineStr">
        <is>
          <t>……. Is one of example of Social Network Service</t>
        </is>
      </c>
      <c r="D574" t="inlineStr">
        <is>
          <t>Facebook</t>
        </is>
      </c>
      <c r="E574" t="inlineStr">
        <is>
          <t>Twitter</t>
        </is>
      </c>
      <c r="F574" t="inlineStr">
        <is>
          <t>Whatsapp</t>
        </is>
      </c>
      <c r="G574" t="inlineStr">
        <is>
          <t>All of the above</t>
        </is>
      </c>
      <c r="H574" t="inlineStr">
        <is>
          <t>D</t>
        </is>
      </c>
      <c r="I574" t="inlineStr">
        <is>
          <t>All of the above</t>
        </is>
      </c>
      <c r="J574" t="inlineStr">
        <is>
          <t>Official GCC-TBC standard answer is Option D: All of the above.</t>
        </is>
      </c>
    </row>
    <row r="575">
      <c r="A575" t="n">
        <v>574</v>
      </c>
      <c r="B575" t="inlineStr">
        <is>
          <t>Computer Fundamentals</t>
        </is>
      </c>
      <c r="C575" t="inlineStr">
        <is>
          <t>Folder can have many subfolders and files.</t>
        </is>
      </c>
      <c r="D575" t="inlineStr">
        <is>
          <t>TRUE</t>
        </is>
      </c>
      <c r="E575" t="inlineStr">
        <is>
          <t>FALSE</t>
        </is>
      </c>
      <c r="F575" t="inlineStr">
        <is>
          <t>Option C</t>
        </is>
      </c>
      <c r="G575" t="inlineStr">
        <is>
          <t>Option D</t>
        </is>
      </c>
      <c r="H575" t="inlineStr">
        <is>
          <t>A</t>
        </is>
      </c>
      <c r="I575" t="inlineStr">
        <is>
          <t>TRUE</t>
        </is>
      </c>
      <c r="J575" t="inlineStr">
        <is>
          <t>Official GCC-TBC standard answer is Option A: TRUE.</t>
        </is>
      </c>
    </row>
    <row r="576">
      <c r="A576" t="n">
        <v>575</v>
      </c>
      <c r="B576" t="inlineStr">
        <is>
          <t>Computer Fundamentals</t>
        </is>
      </c>
      <c r="C576" t="inlineStr">
        <is>
          <t>Folders can be sorted by __________</t>
        </is>
      </c>
      <c r="D576" t="inlineStr">
        <is>
          <t>Name Wise</t>
        </is>
      </c>
      <c r="E576" t="inlineStr">
        <is>
          <t>Date wise</t>
        </is>
      </c>
      <c r="F576" t="inlineStr">
        <is>
          <t>Item wise</t>
        </is>
      </c>
      <c r="G576" t="inlineStr">
        <is>
          <t>All of these</t>
        </is>
      </c>
      <c r="H576" t="inlineStr">
        <is>
          <t>D</t>
        </is>
      </c>
      <c r="I576" t="inlineStr">
        <is>
          <t>All of these</t>
        </is>
      </c>
      <c r="J576" t="inlineStr">
        <is>
          <t>Official GCC-TBC standard answer is Option D: All of these.</t>
        </is>
      </c>
    </row>
    <row r="577">
      <c r="A577" t="n">
        <v>576</v>
      </c>
      <c r="B577" t="inlineStr">
        <is>
          <t>Computer Fundamentals</t>
        </is>
      </c>
      <c r="C577" t="inlineStr">
        <is>
          <t>Following are not examples of Operating Systems</t>
        </is>
      </c>
      <c r="D577" t="inlineStr">
        <is>
          <t>Windows</t>
        </is>
      </c>
      <c r="E577" t="inlineStr">
        <is>
          <t>Unix</t>
        </is>
      </c>
      <c r="F577" t="inlineStr">
        <is>
          <t>Linux</t>
        </is>
      </c>
      <c r="G577" t="inlineStr">
        <is>
          <t>MS-Office</t>
        </is>
      </c>
      <c r="H577" t="inlineStr">
        <is>
          <t>D</t>
        </is>
      </c>
      <c r="I577" t="inlineStr">
        <is>
          <t>MS-Office</t>
        </is>
      </c>
      <c r="J577" t="inlineStr">
        <is>
          <t>Official GCC-TBC standard answer is Option D: MS-Office.</t>
        </is>
      </c>
    </row>
    <row r="578">
      <c r="A578" t="n">
        <v>577</v>
      </c>
      <c r="B578" t="inlineStr">
        <is>
          <t>Computer Fundamentals</t>
        </is>
      </c>
      <c r="C578" t="inlineStr">
        <is>
          <t>Following are parts of Mouse __________</t>
        </is>
      </c>
      <c r="D578" t="inlineStr">
        <is>
          <t>Left Click</t>
        </is>
      </c>
      <c r="E578" t="inlineStr">
        <is>
          <t>Scroll Wheel</t>
        </is>
      </c>
      <c r="F578" t="inlineStr">
        <is>
          <t>Right Click</t>
        </is>
      </c>
      <c r="G578" t="inlineStr">
        <is>
          <t>All of the above</t>
        </is>
      </c>
      <c r="H578" t="inlineStr">
        <is>
          <t>D</t>
        </is>
      </c>
      <c r="I578" t="inlineStr">
        <is>
          <t>All of the above</t>
        </is>
      </c>
      <c r="J578" t="inlineStr">
        <is>
          <t>Official GCC-TBC standard answer is Option D: All of the above.</t>
        </is>
      </c>
    </row>
    <row r="579">
      <c r="A579" t="n">
        <v>578</v>
      </c>
      <c r="B579" t="inlineStr">
        <is>
          <t>Computer Fundamentals</t>
        </is>
      </c>
      <c r="C579" t="inlineStr">
        <is>
          <t>Following are popular mail protocol.</t>
        </is>
      </c>
      <c r="D579" t="inlineStr">
        <is>
          <t>POP</t>
        </is>
      </c>
      <c r="E579" t="inlineStr">
        <is>
          <t>SMTP</t>
        </is>
      </c>
      <c r="F579" t="inlineStr">
        <is>
          <t>IMAP</t>
        </is>
      </c>
      <c r="G579" t="inlineStr">
        <is>
          <t>All of these</t>
        </is>
      </c>
      <c r="H579" t="inlineStr">
        <is>
          <t>D</t>
        </is>
      </c>
      <c r="I579" t="inlineStr">
        <is>
          <t>All of these</t>
        </is>
      </c>
      <c r="J579" t="inlineStr">
        <is>
          <t>Official GCC-TBC standard answer is Option D: All of these.</t>
        </is>
      </c>
    </row>
    <row r="580">
      <c r="A580" t="n">
        <v>579</v>
      </c>
      <c r="B580" t="inlineStr">
        <is>
          <t>MS Word</t>
        </is>
      </c>
      <c r="C580" t="inlineStr">
        <is>
          <t>By default, on which page the header or the footer is printed?</t>
        </is>
      </c>
      <c r="D580" t="inlineStr">
        <is>
          <t>On first page</t>
        </is>
      </c>
      <c r="E580" t="inlineStr">
        <is>
          <t>On alternate page</t>
        </is>
      </c>
      <c r="F580" t="inlineStr">
        <is>
          <t>On every page</t>
        </is>
      </c>
      <c r="G580" t="inlineStr">
        <is>
          <t>None of these</t>
        </is>
      </c>
      <c r="H580" t="inlineStr">
        <is>
          <t>C</t>
        </is>
      </c>
      <c r="I580" t="inlineStr">
        <is>
          <t>On every page</t>
        </is>
      </c>
      <c r="J580" t="inlineStr">
        <is>
          <t>Official GCC-TBC standard answer is Option C: On every page.</t>
        </is>
      </c>
    </row>
    <row r="581">
      <c r="A581" t="n">
        <v>580</v>
      </c>
      <c r="B581" t="inlineStr">
        <is>
          <t>MS Word</t>
        </is>
      </c>
      <c r="C581" t="inlineStr">
        <is>
          <t>By using _____option we can see the size of the document on screen</t>
        </is>
      </c>
      <c r="D581" t="inlineStr">
        <is>
          <t>Font</t>
        </is>
      </c>
      <c r="E581" t="inlineStr">
        <is>
          <t>zoom</t>
        </is>
      </c>
      <c r="F581" t="inlineStr">
        <is>
          <t>Height</t>
        </is>
      </c>
      <c r="G581" t="inlineStr">
        <is>
          <t>weight</t>
        </is>
      </c>
      <c r="H581" t="inlineStr">
        <is>
          <t>B</t>
        </is>
      </c>
      <c r="I581" t="inlineStr">
        <is>
          <t>zoom</t>
        </is>
      </c>
      <c r="J581" t="inlineStr">
        <is>
          <t>Official GCC-TBC standard answer is Option B: zoom.</t>
        </is>
      </c>
    </row>
    <row r="582">
      <c r="A582" t="n">
        <v>581</v>
      </c>
      <c r="B582" t="inlineStr">
        <is>
          <t>MS Word</t>
        </is>
      </c>
      <c r="C582" t="inlineStr">
        <is>
          <t>By using word processors you can create ___________ Type of file</t>
        </is>
      </c>
      <c r="D582" t="inlineStr">
        <is>
          <t>Presentation</t>
        </is>
      </c>
      <c r="E582" t="inlineStr">
        <is>
          <t>Database</t>
        </is>
      </c>
      <c r="F582" t="inlineStr">
        <is>
          <t>Document</t>
        </is>
      </c>
      <c r="G582" t="inlineStr">
        <is>
          <t>Worksheet</t>
        </is>
      </c>
      <c r="H582" t="inlineStr">
        <is>
          <t>C</t>
        </is>
      </c>
      <c r="I582" t="inlineStr">
        <is>
          <t>Document</t>
        </is>
      </c>
      <c r="J582" t="inlineStr">
        <is>
          <t>Official GCC-TBC standard answer is Option C: Document.</t>
        </is>
      </c>
    </row>
    <row r="583">
      <c r="A583" t="n">
        <v>582</v>
      </c>
      <c r="B583" t="inlineStr">
        <is>
          <t>MS Word</t>
        </is>
      </c>
      <c r="C583" t="inlineStr">
        <is>
          <t>Calibri, Mangal are the examples of ___________ ____</t>
        </is>
      </c>
      <c r="D583" t="inlineStr">
        <is>
          <t>Word Art</t>
        </is>
      </c>
      <c r="E583" t="inlineStr">
        <is>
          <t>Font</t>
        </is>
      </c>
      <c r="F583" t="inlineStr">
        <is>
          <t>Font Style</t>
        </is>
      </c>
      <c r="G583" t="inlineStr">
        <is>
          <t>Indents</t>
        </is>
      </c>
      <c r="H583" t="inlineStr">
        <is>
          <t>B</t>
        </is>
      </c>
      <c r="I583" t="inlineStr">
        <is>
          <t>Font</t>
        </is>
      </c>
      <c r="J583" t="inlineStr">
        <is>
          <t>Official GCC-TBC standard answer is Option B: Font.</t>
        </is>
      </c>
    </row>
    <row r="584">
      <c r="A584" t="n">
        <v>583</v>
      </c>
      <c r="B584" t="inlineStr">
        <is>
          <t>MS Word</t>
        </is>
      </c>
      <c r="C584" t="inlineStr">
        <is>
          <t>Caps Lock On is used in Word for____</t>
        </is>
      </c>
      <c r="D584" t="inlineStr">
        <is>
          <t>All text capital</t>
        </is>
      </c>
      <c r="E584" t="inlineStr">
        <is>
          <t>All text smalOl nl</t>
        </is>
      </c>
      <c r="F584" t="inlineStr">
        <is>
          <t>y first character Ocan</t>
        </is>
      </c>
      <c r="G584" t="inlineStr">
        <is>
          <t>plyit failrst character sm</t>
        </is>
      </c>
      <c r="H584" t="inlineStr">
        <is>
          <t>A</t>
        </is>
      </c>
      <c r="I584" t="inlineStr">
        <is>
          <t>All text capital</t>
        </is>
      </c>
      <c r="J584" t="inlineStr">
        <is>
          <t>Official GCC-TBC standard answer is Option A: All text capital.</t>
        </is>
      </c>
    </row>
    <row r="585">
      <c r="A585" t="n">
        <v>584</v>
      </c>
      <c r="B585" t="inlineStr">
        <is>
          <t>MS Excel</t>
        </is>
      </c>
      <c r="C585" t="inlineStr">
        <is>
          <t>How many types of vertical alignments are possible in MS Excel 2019 ?</t>
        </is>
      </c>
      <c r="D585" t="inlineStr">
        <is>
          <t>1</t>
        </is>
      </c>
      <c r="E585" t="inlineStr">
        <is>
          <t>2</t>
        </is>
      </c>
      <c r="F585" t="inlineStr">
        <is>
          <t>3</t>
        </is>
      </c>
      <c r="G585" t="inlineStr">
        <is>
          <t>4</t>
        </is>
      </c>
      <c r="H585" t="inlineStr">
        <is>
          <t>C</t>
        </is>
      </c>
      <c r="I585" t="inlineStr">
        <is>
          <t>3</t>
        </is>
      </c>
      <c r="J585" t="inlineStr">
        <is>
          <t>Official GCC-TBC standard answer is Option C: 3.</t>
        </is>
      </c>
    </row>
    <row r="586">
      <c r="A586" t="n">
        <v>585</v>
      </c>
      <c r="B586" t="inlineStr">
        <is>
          <t>MS Excel</t>
        </is>
      </c>
      <c r="C586" t="inlineStr">
        <is>
          <t>Hyperlink is used to create link the sheet</t>
        </is>
      </c>
      <c r="D586" t="inlineStr">
        <is>
          <t>TRUE</t>
        </is>
      </c>
      <c r="E586" t="inlineStr">
        <is>
          <t>FALSE</t>
        </is>
      </c>
      <c r="F586" t="inlineStr">
        <is>
          <t>Option C</t>
        </is>
      </c>
      <c r="G586" t="inlineStr">
        <is>
          <t>Option D</t>
        </is>
      </c>
      <c r="H586" t="inlineStr">
        <is>
          <t>A</t>
        </is>
      </c>
      <c r="I586" t="inlineStr">
        <is>
          <t>TRUE</t>
        </is>
      </c>
      <c r="J586" t="inlineStr">
        <is>
          <t>Official GCC-TBC standard answer is Option A: TRUE.</t>
        </is>
      </c>
    </row>
    <row r="587">
      <c r="A587" t="n">
        <v>586</v>
      </c>
      <c r="B587" t="inlineStr">
        <is>
          <t>MS Excel</t>
        </is>
      </c>
      <c r="C587" t="inlineStr">
        <is>
          <t>IF is a database function.</t>
        </is>
      </c>
      <c r="D587" t="inlineStr">
        <is>
          <t>TRUE</t>
        </is>
      </c>
      <c r="E587" t="inlineStr">
        <is>
          <t>FALSE</t>
        </is>
      </c>
      <c r="F587" t="inlineStr">
        <is>
          <t>Option C</t>
        </is>
      </c>
      <c r="G587" t="inlineStr">
        <is>
          <t>Option D</t>
        </is>
      </c>
      <c r="H587" t="inlineStr">
        <is>
          <t>B</t>
        </is>
      </c>
      <c r="I587" t="inlineStr">
        <is>
          <t>FALSE</t>
        </is>
      </c>
      <c r="J587" t="inlineStr">
        <is>
          <t>Official GCC-TBC standard answer is Option B: FALSE.</t>
        </is>
      </c>
    </row>
    <row r="588">
      <c r="A588" t="n">
        <v>587</v>
      </c>
      <c r="B588" t="inlineStr">
        <is>
          <t>MS Excel</t>
        </is>
      </c>
      <c r="C588" t="inlineStr">
        <is>
          <t>IF is not a logical function</t>
        </is>
      </c>
      <c r="D588" t="inlineStr">
        <is>
          <t>TRUE</t>
        </is>
      </c>
      <c r="E588" t="inlineStr">
        <is>
          <t>FALSE</t>
        </is>
      </c>
      <c r="F588" t="inlineStr">
        <is>
          <t>Option C</t>
        </is>
      </c>
      <c r="G588" t="inlineStr">
        <is>
          <t>Option D</t>
        </is>
      </c>
      <c r="H588" t="inlineStr">
        <is>
          <t>B</t>
        </is>
      </c>
      <c r="I588" t="inlineStr">
        <is>
          <t>FALSE</t>
        </is>
      </c>
      <c r="J588" t="inlineStr">
        <is>
          <t>Official GCC-TBC standard answer is Option B: FALSE.</t>
        </is>
      </c>
    </row>
    <row r="589">
      <c r="A589" t="n">
        <v>588</v>
      </c>
      <c r="B589" t="inlineStr">
        <is>
          <t>MS Excel</t>
        </is>
      </c>
      <c r="C589" t="inlineStr">
        <is>
          <t>If we increase the height of the row, the text matter automatically gets shifted to the ____ of the Cell</t>
        </is>
      </c>
      <c r="D589" t="inlineStr">
        <is>
          <t>Bottom</t>
        </is>
      </c>
      <c r="E589" t="inlineStr">
        <is>
          <t>Middle</t>
        </is>
      </c>
      <c r="F589" t="inlineStr">
        <is>
          <t>Up</t>
        </is>
      </c>
      <c r="G589" t="inlineStr">
        <is>
          <t>Down</t>
        </is>
      </c>
      <c r="H589" t="inlineStr">
        <is>
          <t>A</t>
        </is>
      </c>
      <c r="I589" t="inlineStr">
        <is>
          <t>Bottom</t>
        </is>
      </c>
      <c r="J589" t="inlineStr">
        <is>
          <t>Official GCC-TBC standard answer is Option A: Bottom.</t>
        </is>
      </c>
    </row>
    <row r="590">
      <c r="A590" t="n">
        <v>589</v>
      </c>
      <c r="B590" t="inlineStr">
        <is>
          <t>PowerPoint</t>
        </is>
      </c>
      <c r="C590" t="inlineStr">
        <is>
          <t>In PowerPoint one can give Underline effect to text using ----------------- shortcut key.</t>
        </is>
      </c>
      <c r="D590" t="inlineStr">
        <is>
          <t>Ctrl + A</t>
        </is>
      </c>
      <c r="E590" t="inlineStr">
        <is>
          <t>Ctrl + B</t>
        </is>
      </c>
      <c r="F590" t="inlineStr">
        <is>
          <t>Ctrl + I</t>
        </is>
      </c>
      <c r="G590" t="inlineStr">
        <is>
          <t>Ctrl + U</t>
        </is>
      </c>
      <c r="H590" t="inlineStr">
        <is>
          <t>D</t>
        </is>
      </c>
      <c r="I590" t="inlineStr">
        <is>
          <t>Ctrl + U</t>
        </is>
      </c>
      <c r="J590" t="inlineStr">
        <is>
          <t>Official GCC-TBC standard answer is Option D: Ctrl + U.</t>
        </is>
      </c>
    </row>
    <row r="591">
      <c r="A591" t="n">
        <v>590</v>
      </c>
      <c r="B591" t="inlineStr">
        <is>
          <t>PowerPoint</t>
        </is>
      </c>
      <c r="C591" t="inlineStr">
        <is>
          <t>In PowerPoint one can hide Debsaicgkng -r oBuancdkg r graphics by clicking on --</t>
        </is>
      </c>
      <c r="D591" t="inlineStr">
        <is>
          <t>oundIn -s eHritd -e B Baacckkggr</t>
        </is>
      </c>
      <c r="E591" t="inlineStr">
        <is>
          <t>roouunnHdd o- G mHreiad p e-h biBcaascckkggr</t>
        </is>
      </c>
      <c r="F591" t="inlineStr">
        <is>
          <t>roouunndd G- rHaipdhei cbsackg</t>
        </is>
      </c>
      <c r="G591" t="inlineStr">
        <is>
          <t>rouNnodn Ge roafp thhiecsse</t>
        </is>
      </c>
      <c r="H591" t="inlineStr">
        <is>
          <t>A</t>
        </is>
      </c>
      <c r="I591" t="inlineStr">
        <is>
          <t>oundIn -s eHritd -e B Baacckkggr</t>
        </is>
      </c>
      <c r="J591" t="inlineStr">
        <is>
          <t>Official GCC-TBC standard answer is Option A: oundIn -s eHritd -e B Baacckkggr.</t>
        </is>
      </c>
    </row>
    <row r="592">
      <c r="A592" t="n">
        <v>591</v>
      </c>
      <c r="B592" t="inlineStr">
        <is>
          <t>PowerPoint</t>
        </is>
      </c>
      <c r="C592" t="inlineStr">
        <is>
          <t>In PowerPoint one can insert following from Images group.</t>
        </is>
      </c>
      <c r="D592" t="inlineStr">
        <is>
          <t>Photo Alubum</t>
        </is>
      </c>
      <c r="E592" t="inlineStr">
        <is>
          <t>Screenshot</t>
        </is>
      </c>
      <c r="F592" t="inlineStr">
        <is>
          <t>Formula</t>
        </is>
      </c>
      <c r="G592" t="inlineStr">
        <is>
          <t>A and B</t>
        </is>
      </c>
      <c r="H592" t="inlineStr">
        <is>
          <t>D</t>
        </is>
      </c>
      <c r="I592" t="inlineStr">
        <is>
          <t>A and B</t>
        </is>
      </c>
      <c r="J592" t="inlineStr">
        <is>
          <t>Official GCC-TBC standard answer is Option D: A and B.</t>
        </is>
      </c>
    </row>
    <row r="593">
      <c r="A593" t="n">
        <v>592</v>
      </c>
      <c r="B593" t="inlineStr">
        <is>
          <t>PowerPoint</t>
        </is>
      </c>
      <c r="C593" t="inlineStr">
        <is>
          <t>In PowerPoint one can insert screenshot from ___________ ____ Tab.</t>
        </is>
      </c>
      <c r="D593" t="inlineStr">
        <is>
          <t>Illustrations</t>
        </is>
      </c>
      <c r="E593" t="inlineStr">
        <is>
          <t>Links</t>
        </is>
      </c>
      <c r="F593" t="inlineStr">
        <is>
          <t>Text</t>
        </is>
      </c>
      <c r="G593" t="inlineStr">
        <is>
          <t>Images</t>
        </is>
      </c>
      <c r="H593" t="inlineStr">
        <is>
          <t>D</t>
        </is>
      </c>
      <c r="I593" t="inlineStr">
        <is>
          <t>Images</t>
        </is>
      </c>
      <c r="J593" t="inlineStr">
        <is>
          <t>Official GCC-TBC standard answer is Option D: Images.</t>
        </is>
      </c>
    </row>
    <row r="594">
      <c r="A594" t="n">
        <v>593</v>
      </c>
      <c r="B594" t="inlineStr">
        <is>
          <t>Internet</t>
        </is>
      </c>
      <c r="C594" t="inlineStr">
        <is>
          <t>……. Protocol is used to transfer the information of web pages on www.</t>
        </is>
      </c>
      <c r="D594" t="inlineStr">
        <is>
          <t>HTTP</t>
        </is>
      </c>
      <c r="E594" t="inlineStr">
        <is>
          <t>FTP</t>
        </is>
      </c>
      <c r="F594" t="inlineStr">
        <is>
          <t>TCP/IP</t>
        </is>
      </c>
      <c r="G594" t="inlineStr">
        <is>
          <t>None of these</t>
        </is>
      </c>
      <c r="H594" t="inlineStr">
        <is>
          <t>A</t>
        </is>
      </c>
      <c r="I594" t="inlineStr">
        <is>
          <t>HTTP</t>
        </is>
      </c>
      <c r="J594" t="inlineStr">
        <is>
          <t>Official GCC-TBC standard answer is Option A: HTTP.</t>
        </is>
      </c>
    </row>
    <row r="595">
      <c r="A595" t="n">
        <v>594</v>
      </c>
      <c r="B595" t="inlineStr">
        <is>
          <t>Internet</t>
        </is>
      </c>
      <c r="C595" t="inlineStr">
        <is>
          <t>…….. is a worldwide system of network.</t>
        </is>
      </c>
      <c r="D595" t="inlineStr">
        <is>
          <t>LAN</t>
        </is>
      </c>
      <c r="E595" t="inlineStr">
        <is>
          <t>Internet</t>
        </is>
      </c>
      <c r="F595" t="inlineStr">
        <is>
          <t>World Wide Web</t>
        </is>
      </c>
      <c r="G595" t="inlineStr">
        <is>
          <t>Cyberspace</t>
        </is>
      </c>
      <c r="H595" t="inlineStr">
        <is>
          <t>B</t>
        </is>
      </c>
      <c r="I595" t="inlineStr">
        <is>
          <t>Internet</t>
        </is>
      </c>
      <c r="J595" t="inlineStr">
        <is>
          <t>Official GCC-TBC standard answer is Option B: Internet.</t>
        </is>
      </c>
    </row>
    <row r="596">
      <c r="A596" t="n">
        <v>595</v>
      </c>
      <c r="B596" t="inlineStr">
        <is>
          <t>Internet</t>
        </is>
      </c>
      <c r="C596" t="inlineStr">
        <is>
          <t>…….. Key is used to see the list of the Typed Internet Addresses</t>
        </is>
      </c>
      <c r="D596" t="inlineStr">
        <is>
          <t>F1</t>
        </is>
      </c>
      <c r="E596" t="inlineStr">
        <is>
          <t>F2</t>
        </is>
      </c>
      <c r="F596" t="inlineStr">
        <is>
          <t>F3</t>
        </is>
      </c>
      <c r="G596" t="inlineStr">
        <is>
          <t>F4</t>
        </is>
      </c>
      <c r="H596" t="inlineStr">
        <is>
          <t>D</t>
        </is>
      </c>
      <c r="I596" t="inlineStr">
        <is>
          <t>F4</t>
        </is>
      </c>
      <c r="J596" t="inlineStr">
        <is>
          <t>Official GCC-TBC standard answer is Option D: F4.</t>
        </is>
      </c>
    </row>
    <row r="597">
      <c r="A597" t="n">
        <v>596</v>
      </c>
      <c r="B597" t="inlineStr">
        <is>
          <t>Internet</t>
        </is>
      </c>
      <c r="C597" t="inlineStr">
        <is>
          <t>……….. Is a free Email program that you can access from any web browser.</t>
        </is>
      </c>
      <c r="D597" t="inlineStr">
        <is>
          <t>Yahoo Mail</t>
        </is>
      </c>
      <c r="E597" t="inlineStr">
        <is>
          <t>Rediff Mail</t>
        </is>
      </c>
      <c r="F597" t="inlineStr">
        <is>
          <t>Hot Mail</t>
        </is>
      </c>
      <c r="G597" t="inlineStr">
        <is>
          <t>All of the above</t>
        </is>
      </c>
      <c r="H597" t="inlineStr">
        <is>
          <t>D</t>
        </is>
      </c>
      <c r="I597" t="inlineStr">
        <is>
          <t>All of the above</t>
        </is>
      </c>
      <c r="J597" t="inlineStr">
        <is>
          <t>Official GCC-TBC standard answer is Option D: All of the above.</t>
        </is>
      </c>
    </row>
    <row r="598">
      <c r="A598" t="n">
        <v>597</v>
      </c>
      <c r="B598" t="inlineStr">
        <is>
          <t>Internet</t>
        </is>
      </c>
      <c r="C598" t="inlineStr">
        <is>
          <t>……….. Is a Microsoft's web browser that installs with windows by default.</t>
        </is>
      </c>
      <c r="D598" t="inlineStr">
        <is>
          <t>Windows Explorer</t>
        </is>
      </c>
      <c r="E598" t="inlineStr">
        <is>
          <t>Navigator</t>
        </is>
      </c>
      <c r="F598" t="inlineStr">
        <is>
          <t>File Manger</t>
        </is>
      </c>
      <c r="G598" t="inlineStr">
        <is>
          <t>Internet Explorer</t>
        </is>
      </c>
      <c r="H598" t="inlineStr">
        <is>
          <t>D</t>
        </is>
      </c>
      <c r="I598" t="inlineStr">
        <is>
          <t>Internet Explorer</t>
        </is>
      </c>
      <c r="J598" t="inlineStr">
        <is>
          <t>Official GCC-TBC standard answer is Option D: Internet Explorer.</t>
        </is>
      </c>
    </row>
    <row r="599">
      <c r="A599" t="n">
        <v>598</v>
      </c>
      <c r="B599" t="inlineStr">
        <is>
          <t>Computer Fundamentals</t>
        </is>
      </c>
      <c r="C599" t="inlineStr">
        <is>
          <t>Following are symptoms of Virus</t>
        </is>
      </c>
      <c r="D599" t="inlineStr">
        <is>
          <t>Damage of Data</t>
        </is>
      </c>
      <c r="E599" t="inlineStr">
        <is>
          <t>Application Damag</t>
        </is>
      </c>
      <c r="F599" t="inlineStr">
        <is>
          <t>eAbnormal Message</t>
        </is>
      </c>
      <c r="G599" t="inlineStr">
        <is>
          <t>All of above</t>
        </is>
      </c>
      <c r="H599" t="inlineStr">
        <is>
          <t>D</t>
        </is>
      </c>
      <c r="I599" t="inlineStr">
        <is>
          <t>All of above</t>
        </is>
      </c>
      <c r="J599" t="inlineStr">
        <is>
          <t>Official GCC-TBC standard answer is Option D: All of above.</t>
        </is>
      </c>
    </row>
    <row r="600">
      <c r="A600" t="n">
        <v>599</v>
      </c>
      <c r="B600" t="inlineStr">
        <is>
          <t>Computer Fundamentals</t>
        </is>
      </c>
      <c r="C600" t="inlineStr">
        <is>
          <t>For protection of computer from virus ------- program should be used.</t>
        </is>
      </c>
      <c r="D600" t="inlineStr">
        <is>
          <t>Anti Virus</t>
        </is>
      </c>
      <c r="E600" t="inlineStr">
        <is>
          <t>Virus</t>
        </is>
      </c>
      <c r="F600" t="inlineStr">
        <is>
          <t>Memory</t>
        </is>
      </c>
      <c r="G600" t="inlineStr">
        <is>
          <t>HDD</t>
        </is>
      </c>
      <c r="H600" t="inlineStr">
        <is>
          <t>A</t>
        </is>
      </c>
      <c r="I600" t="inlineStr">
        <is>
          <t>Anti Virus</t>
        </is>
      </c>
      <c r="J600" t="inlineStr">
        <is>
          <t>Official GCC-TBC standard answer is Option A: Anti Virus.</t>
        </is>
      </c>
    </row>
    <row r="601">
      <c r="A601" t="n">
        <v>600</v>
      </c>
      <c r="B601" t="inlineStr">
        <is>
          <t>Computer Fundamentals</t>
        </is>
      </c>
      <c r="C601" t="inlineStr">
        <is>
          <t>For specific work __________ software is used in computer</t>
        </is>
      </c>
      <c r="D601" t="inlineStr">
        <is>
          <t>Xerox</t>
        </is>
      </c>
      <c r="E601" t="inlineStr">
        <is>
          <t>Application</t>
        </is>
      </c>
      <c r="F601" t="inlineStr">
        <is>
          <t>System</t>
        </is>
      </c>
      <c r="G601" t="inlineStr">
        <is>
          <t>Special</t>
        </is>
      </c>
      <c r="H601" t="inlineStr">
        <is>
          <t>B</t>
        </is>
      </c>
      <c r="I601" t="inlineStr">
        <is>
          <t>Application</t>
        </is>
      </c>
      <c r="J601" t="inlineStr">
        <is>
          <t>Official GCC-TBC standard answer is Option B: Application.</t>
        </is>
      </c>
    </row>
    <row r="602">
      <c r="A602" t="n">
        <v>601</v>
      </c>
      <c r="B602" t="inlineStr">
        <is>
          <t>Computer Fundamentals</t>
        </is>
      </c>
      <c r="C602" t="inlineStr">
        <is>
          <t>Fourth generation of computer introduced ___________ ___</t>
        </is>
      </c>
      <c r="D602" t="inlineStr">
        <is>
          <t>Vaccum Tube</t>
        </is>
      </c>
      <c r="E602" t="inlineStr">
        <is>
          <t>Transistors</t>
        </is>
      </c>
      <c r="F602" t="inlineStr">
        <is>
          <t>Integrated Circuits</t>
        </is>
      </c>
      <c r="G602" t="inlineStr">
        <is>
          <t>Microprocessors</t>
        </is>
      </c>
      <c r="H602" t="inlineStr">
        <is>
          <t>D</t>
        </is>
      </c>
      <c r="I602" t="inlineStr">
        <is>
          <t>Microprocessors</t>
        </is>
      </c>
      <c r="J602" t="inlineStr">
        <is>
          <t>Official GCC-TBC standard answer is Option D: Microprocessors.</t>
        </is>
      </c>
    </row>
    <row r="603">
      <c r="A603" t="n">
        <v>602</v>
      </c>
      <c r="B603" t="inlineStr">
        <is>
          <t>Computer Fundamentals</t>
        </is>
      </c>
      <c r="C603" t="inlineStr">
        <is>
          <t>From which Sound and images can transferred through ?</t>
        </is>
      </c>
      <c r="D603" t="inlineStr">
        <is>
          <t>Excel</t>
        </is>
      </c>
      <c r="E603" t="inlineStr">
        <is>
          <t>Word processor</t>
        </is>
      </c>
      <c r="F603" t="inlineStr">
        <is>
          <t>Image Editor</t>
        </is>
      </c>
      <c r="G603" t="inlineStr">
        <is>
          <t>E-mail</t>
        </is>
      </c>
      <c r="H603" t="inlineStr">
        <is>
          <t>D</t>
        </is>
      </c>
      <c r="I603" t="inlineStr">
        <is>
          <t>E-mail</t>
        </is>
      </c>
      <c r="J603" t="inlineStr">
        <is>
          <t>Official GCC-TBC standard answer is Option D: E-mail.</t>
        </is>
      </c>
    </row>
    <row r="604">
      <c r="A604" t="n">
        <v>603</v>
      </c>
      <c r="B604" t="inlineStr">
        <is>
          <t>MS Word</t>
        </is>
      </c>
      <c r="C604" t="inlineStr">
        <is>
          <t>Change the ___________ _______ to create a document in wide format</t>
        </is>
      </c>
      <c r="D604" t="inlineStr">
        <is>
          <t>Page Orientation</t>
        </is>
      </c>
      <c r="E604" t="inlineStr">
        <is>
          <t>Page margins</t>
        </is>
      </c>
      <c r="F604" t="inlineStr">
        <is>
          <t>Paper Style</t>
        </is>
      </c>
      <c r="G604" t="inlineStr">
        <is>
          <t>Paper Source</t>
        </is>
      </c>
      <c r="H604" t="inlineStr">
        <is>
          <t>A</t>
        </is>
      </c>
      <c r="I604" t="inlineStr">
        <is>
          <t>Page Orientation</t>
        </is>
      </c>
      <c r="J604" t="inlineStr">
        <is>
          <t>Official GCC-TBC standard answer is Option A: Page Orientation.</t>
        </is>
      </c>
    </row>
    <row r="605">
      <c r="A605" t="n">
        <v>604</v>
      </c>
      <c r="B605" t="inlineStr">
        <is>
          <t>MS Word</t>
        </is>
      </c>
      <c r="C605" t="inlineStr">
        <is>
          <t>Click _____button to clear all the Tabs from the Tab stops list</t>
        </is>
      </c>
      <c r="D605" t="inlineStr">
        <is>
          <t>Clear</t>
        </is>
      </c>
      <c r="E605" t="inlineStr">
        <is>
          <t>Clear All</t>
        </is>
      </c>
      <c r="F605" t="inlineStr">
        <is>
          <t>delete</t>
        </is>
      </c>
      <c r="G605" t="inlineStr">
        <is>
          <t>cut</t>
        </is>
      </c>
      <c r="H605" t="inlineStr">
        <is>
          <t>B</t>
        </is>
      </c>
      <c r="I605" t="inlineStr">
        <is>
          <t>Clear All</t>
        </is>
      </c>
      <c r="J605" t="inlineStr">
        <is>
          <t>Official GCC-TBC standard answer is Option B: Clear All.</t>
        </is>
      </c>
    </row>
    <row r="606">
      <c r="A606" t="n">
        <v>605</v>
      </c>
      <c r="B606" t="inlineStr">
        <is>
          <t>MS Word</t>
        </is>
      </c>
      <c r="C606" t="inlineStr">
        <is>
          <t>Clipart pane will appear on the_____side of the screen</t>
        </is>
      </c>
      <c r="D606" t="inlineStr">
        <is>
          <t>Top</t>
        </is>
      </c>
      <c r="E606" t="inlineStr">
        <is>
          <t>center</t>
        </is>
      </c>
      <c r="F606" t="inlineStr">
        <is>
          <t>right</t>
        </is>
      </c>
      <c r="G606" t="inlineStr">
        <is>
          <t>Left</t>
        </is>
      </c>
      <c r="H606" t="inlineStr">
        <is>
          <t>C</t>
        </is>
      </c>
      <c r="I606" t="inlineStr">
        <is>
          <t>right</t>
        </is>
      </c>
      <c r="J606" t="inlineStr">
        <is>
          <t>Official GCC-TBC standard answer is Option C: right.</t>
        </is>
      </c>
    </row>
    <row r="607">
      <c r="A607" t="n">
        <v>606</v>
      </c>
      <c r="B607" t="inlineStr">
        <is>
          <t>MS Word</t>
        </is>
      </c>
      <c r="C607" t="inlineStr">
        <is>
          <t>Color and pattern used to fill a closed shape is called _____</t>
        </is>
      </c>
      <c r="D607" t="inlineStr">
        <is>
          <t>Shape</t>
        </is>
      </c>
      <c r="E607" t="inlineStr">
        <is>
          <t>WordArt</t>
        </is>
      </c>
      <c r="F607" t="inlineStr">
        <is>
          <t>Fill Style</t>
        </is>
      </c>
      <c r="G607" t="inlineStr">
        <is>
          <t>Fill Back</t>
        </is>
      </c>
      <c r="H607" t="inlineStr">
        <is>
          <t>C</t>
        </is>
      </c>
      <c r="I607" t="inlineStr">
        <is>
          <t>Fill Style</t>
        </is>
      </c>
      <c r="J607" t="inlineStr">
        <is>
          <t>Official GCC-TBC standard answer is Option C: Fill Style.</t>
        </is>
      </c>
    </row>
    <row r="608">
      <c r="A608" t="n">
        <v>607</v>
      </c>
      <c r="B608" t="inlineStr">
        <is>
          <t>MS Word</t>
        </is>
      </c>
      <c r="C608" t="inlineStr">
        <is>
          <t>control+home is used for Find and Replace</t>
        </is>
      </c>
      <c r="D608" t="inlineStr">
        <is>
          <t>TRUE</t>
        </is>
      </c>
      <c r="E608" t="inlineStr">
        <is>
          <t>FALSE</t>
        </is>
      </c>
      <c r="F608" t="inlineStr">
        <is>
          <t>Option C</t>
        </is>
      </c>
      <c r="G608" t="inlineStr">
        <is>
          <t>Option D</t>
        </is>
      </c>
      <c r="H608" t="inlineStr">
        <is>
          <t>B</t>
        </is>
      </c>
      <c r="I608" t="inlineStr">
        <is>
          <t>FALSE</t>
        </is>
      </c>
      <c r="J608" t="inlineStr">
        <is>
          <t>Official GCC-TBC standard answer is Option B: FALSE.</t>
        </is>
      </c>
    </row>
    <row r="609">
      <c r="A609" t="n">
        <v>608</v>
      </c>
      <c r="B609" t="inlineStr">
        <is>
          <t>MS Excel</t>
        </is>
      </c>
      <c r="C609" t="inlineStr">
        <is>
          <t>if you want to sort data after selecting it in MSp Eaxgcee ll a 2019 _______ is correct option</t>
        </is>
      </c>
      <c r="D609" t="inlineStr">
        <is>
          <t>yout tab andc clilcickk o</t>
        </is>
      </c>
      <c r="E609" t="inlineStr">
        <is>
          <t>onn v sieowrt tab -&gt; sort b</t>
        </is>
      </c>
      <c r="F609" t="inlineStr">
        <is>
          <t>udttaotna tab -&gt; soirntse</t>
        </is>
      </c>
      <c r="G609" t="inlineStr">
        <is>
          <t>rt tab -&gt; sort and f</t>
        </is>
      </c>
      <c r="H609" t="inlineStr">
        <is>
          <t>C</t>
        </is>
      </c>
      <c r="I609" t="inlineStr">
        <is>
          <t>udttaotna tab -&gt; soirntse</t>
        </is>
      </c>
      <c r="J609" t="inlineStr">
        <is>
          <t>Official GCC-TBC standard answer is Option C: udttaotna tab -&gt; soirntse.</t>
        </is>
      </c>
    </row>
    <row r="610">
      <c r="A610" t="n">
        <v>609</v>
      </c>
      <c r="B610" t="inlineStr">
        <is>
          <t>MS Excel</t>
        </is>
      </c>
      <c r="C610" t="inlineStr">
        <is>
          <t>If you want to sort data after selecting it in MS Excel page la 2019 which of the following is correct option ?</t>
        </is>
      </c>
      <c r="D610" t="inlineStr">
        <is>
          <t>yout tab and clicrkig</t>
        </is>
      </c>
      <c r="E610" t="inlineStr">
        <is>
          <t>ohnt csloicrkt on cell r-&gt;e vsi</t>
        </is>
      </c>
      <c r="F610" t="inlineStr">
        <is>
          <t>oerwt tab -&gt; sorctliincgk do</t>
        </is>
      </c>
      <c r="G610" t="inlineStr">
        <is>
          <t>ant vai ew tab -&gt; sort b</t>
        </is>
      </c>
      <c r="H610" t="inlineStr">
        <is>
          <t>B</t>
        </is>
      </c>
      <c r="I610" t="inlineStr">
        <is>
          <t>ohnt csloicrkt on cell r-&gt;e vsi</t>
        </is>
      </c>
      <c r="J610" t="inlineStr">
        <is>
          <t>Official GCC-TBC standard answer is Option B: ohnt csloicrkt on cell r-&gt;e vsi.</t>
        </is>
      </c>
    </row>
    <row r="611">
      <c r="A611" t="n">
        <v>610</v>
      </c>
      <c r="B611" t="inlineStr">
        <is>
          <t>MS Excel</t>
        </is>
      </c>
      <c r="C611" t="inlineStr">
        <is>
          <t>IF() function is used to place data according to any condition.</t>
        </is>
      </c>
      <c r="D611" t="inlineStr">
        <is>
          <t>TRUE</t>
        </is>
      </c>
      <c r="E611" t="inlineStr">
        <is>
          <t>FALSE</t>
        </is>
      </c>
      <c r="F611" t="inlineStr">
        <is>
          <t>Option C</t>
        </is>
      </c>
      <c r="G611" t="inlineStr">
        <is>
          <t>Option D</t>
        </is>
      </c>
      <c r="H611" t="inlineStr">
        <is>
          <t>A</t>
        </is>
      </c>
      <c r="I611" t="inlineStr">
        <is>
          <t>TRUE</t>
        </is>
      </c>
      <c r="J611" t="inlineStr">
        <is>
          <t>Official GCC-TBC standard answer is Option A: TRUE.</t>
        </is>
      </c>
    </row>
    <row r="612">
      <c r="A612" t="n">
        <v>611</v>
      </c>
      <c r="B612" t="inlineStr">
        <is>
          <t>MS Excel</t>
        </is>
      </c>
      <c r="C612" t="inlineStr">
        <is>
          <t>In MS Excel 2019 the font color option o in font group can change ___</t>
        </is>
      </c>
      <c r="D612" t="inlineStr">
        <is>
          <t>nly cell border oconlly</t>
        </is>
      </c>
      <c r="E612" t="inlineStr">
        <is>
          <t>o rcell backgrou cnodlo cr</t>
        </is>
      </c>
      <c r="F612" t="inlineStr">
        <is>
          <t>o olof rtext and its und</t>
        </is>
      </c>
      <c r="G612" t="inlineStr">
        <is>
          <t>erolinnely text color</t>
        </is>
      </c>
      <c r="H612" t="inlineStr">
        <is>
          <t>C</t>
        </is>
      </c>
      <c r="I612" t="inlineStr">
        <is>
          <t>o olof rtext and its und</t>
        </is>
      </c>
      <c r="J612" t="inlineStr">
        <is>
          <t>Official GCC-TBC standard answer is Option C: o olof rtext and its und.</t>
        </is>
      </c>
    </row>
    <row r="613">
      <c r="A613" t="n">
        <v>612</v>
      </c>
      <c r="B613" t="inlineStr">
        <is>
          <t>MS Excel</t>
        </is>
      </c>
      <c r="C613" t="inlineStr">
        <is>
          <t>In MS Excel 2019 which group contains the "clear" option ?</t>
        </is>
      </c>
      <c r="D613" t="inlineStr">
        <is>
          <t>alignment group</t>
        </is>
      </c>
      <c r="E613" t="inlineStr">
        <is>
          <t>cells group</t>
        </is>
      </c>
      <c r="F613" t="inlineStr">
        <is>
          <t>editing group</t>
        </is>
      </c>
      <c r="G613" t="inlineStr">
        <is>
          <t>Styles group</t>
        </is>
      </c>
      <c r="H613" t="inlineStr">
        <is>
          <t>C</t>
        </is>
      </c>
      <c r="I613" t="inlineStr">
        <is>
          <t>editing group</t>
        </is>
      </c>
      <c r="J613" t="inlineStr">
        <is>
          <t>Official GCC-TBC standard answer is Option C: editing group.</t>
        </is>
      </c>
    </row>
    <row r="614">
      <c r="A614" t="n">
        <v>613</v>
      </c>
      <c r="B614" t="inlineStr">
        <is>
          <t>PowerPoint</t>
        </is>
      </c>
      <c r="C614" t="inlineStr">
        <is>
          <t>In PowerPoint Page Orientation is inside _________ group in design tab</t>
        </is>
      </c>
      <c r="D614" t="inlineStr">
        <is>
          <t>Alignment</t>
        </is>
      </c>
      <c r="E614" t="inlineStr">
        <is>
          <t>Font</t>
        </is>
      </c>
      <c r="F614" t="inlineStr">
        <is>
          <t>Number</t>
        </is>
      </c>
      <c r="G614" t="inlineStr">
        <is>
          <t>Page setup</t>
        </is>
      </c>
      <c r="H614" t="inlineStr">
        <is>
          <t>D</t>
        </is>
      </c>
      <c r="I614" t="inlineStr">
        <is>
          <t>Page setup</t>
        </is>
      </c>
      <c r="J614" t="inlineStr">
        <is>
          <t>Official GCC-TBC standard answer is Option D: Page setup.</t>
        </is>
      </c>
    </row>
    <row r="615">
      <c r="A615" t="n">
        <v>614</v>
      </c>
      <c r="B615" t="inlineStr">
        <is>
          <t>PowerPoint</t>
        </is>
      </c>
      <c r="C615" t="inlineStr">
        <is>
          <t>In PowerPoint Page Setup command is available in ------------------- Group.</t>
        </is>
      </c>
      <c r="D615" t="inlineStr">
        <is>
          <t>Home</t>
        </is>
      </c>
      <c r="E615" t="inlineStr">
        <is>
          <t>Insert</t>
        </is>
      </c>
      <c r="F615" t="inlineStr">
        <is>
          <t>Design</t>
        </is>
      </c>
      <c r="G615" t="inlineStr">
        <is>
          <t>Transitions</t>
        </is>
      </c>
      <c r="H615" t="inlineStr">
        <is>
          <t>C</t>
        </is>
      </c>
      <c r="I615" t="inlineStr">
        <is>
          <t>Design</t>
        </is>
      </c>
      <c r="J615" t="inlineStr">
        <is>
          <t>Official GCC-TBC standard answer is Option C: Design.</t>
        </is>
      </c>
    </row>
    <row r="616">
      <c r="A616" t="n">
        <v>615</v>
      </c>
      <c r="B616" t="inlineStr">
        <is>
          <t>PowerPoint</t>
        </is>
      </c>
      <c r="C616" t="inlineStr">
        <is>
          <t>In Powerpoint Photo Album Option is available in __________ Tab.</t>
        </is>
      </c>
      <c r="D616" t="inlineStr">
        <is>
          <t>Home</t>
        </is>
      </c>
      <c r="E616" t="inlineStr">
        <is>
          <t>Insert</t>
        </is>
      </c>
      <c r="F616" t="inlineStr">
        <is>
          <t>View</t>
        </is>
      </c>
      <c r="G616" t="inlineStr">
        <is>
          <t>Review</t>
        </is>
      </c>
      <c r="H616" t="inlineStr">
        <is>
          <t>B</t>
        </is>
      </c>
      <c r="I616" t="inlineStr">
        <is>
          <t>Insert</t>
        </is>
      </c>
      <c r="J616" t="inlineStr">
        <is>
          <t>Official GCC-TBC standard answer is Option B: Insert.</t>
        </is>
      </c>
    </row>
    <row r="617">
      <c r="A617" t="n">
        <v>616</v>
      </c>
      <c r="B617" t="inlineStr">
        <is>
          <t>PowerPoint</t>
        </is>
      </c>
      <c r="C617" t="inlineStr">
        <is>
          <t>In Powerpoint Picture Option is available in __________ Tab.</t>
        </is>
      </c>
      <c r="D617" t="inlineStr">
        <is>
          <t>Home</t>
        </is>
      </c>
      <c r="E617" t="inlineStr">
        <is>
          <t>Insert</t>
        </is>
      </c>
      <c r="F617" t="inlineStr">
        <is>
          <t>View</t>
        </is>
      </c>
      <c r="G617" t="inlineStr">
        <is>
          <t>Review</t>
        </is>
      </c>
      <c r="H617" t="inlineStr">
        <is>
          <t>B</t>
        </is>
      </c>
      <c r="I617" t="inlineStr">
        <is>
          <t>Insert</t>
        </is>
      </c>
      <c r="J617" t="inlineStr">
        <is>
          <t>Official GCC-TBC standard answer is Option B: Insert.</t>
        </is>
      </c>
    </row>
    <row r="618">
      <c r="A618" t="n">
        <v>617</v>
      </c>
      <c r="B618" t="inlineStr">
        <is>
          <t>PowerPoint</t>
        </is>
      </c>
      <c r="C618" t="inlineStr">
        <is>
          <t>In PowerPoint picture with caption is type ___________ __</t>
        </is>
      </c>
      <c r="D618" t="inlineStr">
        <is>
          <t>Layout</t>
        </is>
      </c>
      <c r="E618" t="inlineStr">
        <is>
          <t>Paper</t>
        </is>
      </c>
      <c r="F618" t="inlineStr">
        <is>
          <t>Size</t>
        </is>
      </c>
      <c r="G618" t="inlineStr">
        <is>
          <t>Font</t>
        </is>
      </c>
      <c r="H618" t="inlineStr">
        <is>
          <t>A</t>
        </is>
      </c>
      <c r="I618" t="inlineStr">
        <is>
          <t>Layout</t>
        </is>
      </c>
      <c r="J618" t="inlineStr">
        <is>
          <t>Official GCC-TBC standard answer is Option A: Layout.</t>
        </is>
      </c>
    </row>
    <row r="619">
      <c r="A619" t="n">
        <v>618</v>
      </c>
      <c r="B619" t="inlineStr">
        <is>
          <t>Internet</t>
        </is>
      </c>
      <c r="C619" t="inlineStr">
        <is>
          <t>……….. Is an example of hardware.</t>
        </is>
      </c>
      <c r="D619" t="inlineStr">
        <is>
          <t>Compiler</t>
        </is>
      </c>
      <c r="E619" t="inlineStr">
        <is>
          <t>Interpreter</t>
        </is>
      </c>
      <c r="F619" t="inlineStr">
        <is>
          <t>Program</t>
        </is>
      </c>
      <c r="G619" t="inlineStr">
        <is>
          <t>Floppy Drive</t>
        </is>
      </c>
      <c r="H619" t="inlineStr">
        <is>
          <t>D</t>
        </is>
      </c>
      <c r="I619" t="inlineStr">
        <is>
          <t>Floppy Drive</t>
        </is>
      </c>
      <c r="J619" t="inlineStr">
        <is>
          <t>Official GCC-TBC standard answer is Option D: Floppy Drive.</t>
        </is>
      </c>
    </row>
    <row r="620">
      <c r="A620" t="n">
        <v>619</v>
      </c>
      <c r="B620" t="inlineStr">
        <is>
          <t>Internet</t>
        </is>
      </c>
      <c r="C620" t="inlineStr">
        <is>
          <t>………….are used for Engineering drawing, maps etc.</t>
        </is>
      </c>
      <c r="D620" t="inlineStr">
        <is>
          <t>Inkjet printers</t>
        </is>
      </c>
      <c r="E620" t="inlineStr">
        <is>
          <t>Plotters</t>
        </is>
      </c>
      <c r="F620" t="inlineStr">
        <is>
          <t>Dot Matrix Printers</t>
        </is>
      </c>
      <c r="G620" t="inlineStr">
        <is>
          <t>Laser Printers</t>
        </is>
      </c>
      <c r="H620" t="inlineStr">
        <is>
          <t>B</t>
        </is>
      </c>
      <c r="I620" t="inlineStr">
        <is>
          <t>Plotters</t>
        </is>
      </c>
      <c r="J620" t="inlineStr">
        <is>
          <t>Official GCC-TBC standard answer is Option B: Plotters.</t>
        </is>
      </c>
    </row>
    <row r="621">
      <c r="A621" t="n">
        <v>620</v>
      </c>
      <c r="B621" t="inlineStr">
        <is>
          <t>Internet</t>
        </is>
      </c>
      <c r="C621" t="inlineStr">
        <is>
          <t>………….softwa re are used to perform a specific task.</t>
        </is>
      </c>
      <c r="D621" t="inlineStr">
        <is>
          <t>System</t>
        </is>
      </c>
      <c r="E621" t="inlineStr">
        <is>
          <t>Application</t>
        </is>
      </c>
      <c r="F621" t="inlineStr">
        <is>
          <t>Virtual</t>
        </is>
      </c>
      <c r="G621" t="inlineStr">
        <is>
          <t>Compiler</t>
        </is>
      </c>
      <c r="H621" t="inlineStr">
        <is>
          <t>B</t>
        </is>
      </c>
      <c r="I621" t="inlineStr">
        <is>
          <t>Application</t>
        </is>
      </c>
      <c r="J621" t="inlineStr">
        <is>
          <t>Official GCC-TBC standard answer is Option B: Application.</t>
        </is>
      </c>
    </row>
    <row r="622">
      <c r="A622" t="n">
        <v>621</v>
      </c>
      <c r="B622" t="inlineStr">
        <is>
          <t>Internet</t>
        </is>
      </c>
      <c r="C622" t="inlineStr">
        <is>
          <t>……………..mea ns unprocessed information.</t>
        </is>
      </c>
      <c r="D622" t="inlineStr">
        <is>
          <t>Set</t>
        </is>
      </c>
      <c r="E622" t="inlineStr">
        <is>
          <t>Data</t>
        </is>
      </c>
      <c r="F622" t="inlineStr">
        <is>
          <t>Collection</t>
        </is>
      </c>
      <c r="G622" t="inlineStr">
        <is>
          <t>Program</t>
        </is>
      </c>
      <c r="H622" t="inlineStr">
        <is>
          <t>B</t>
        </is>
      </c>
      <c r="I622" t="inlineStr">
        <is>
          <t>Data</t>
        </is>
      </c>
      <c r="J622" t="inlineStr">
        <is>
          <t>Official GCC-TBC standard answer is Option B: Data.</t>
        </is>
      </c>
    </row>
    <row r="623">
      <c r="A623" t="n">
        <v>622</v>
      </c>
      <c r="B623" t="inlineStr">
        <is>
          <t>Internet</t>
        </is>
      </c>
      <c r="C623" t="inlineStr">
        <is>
          <t>……………….. Software is a software that basically makes the computer work.</t>
        </is>
      </c>
      <c r="D623" t="inlineStr">
        <is>
          <t>System</t>
        </is>
      </c>
      <c r="E623" t="inlineStr">
        <is>
          <t>Application</t>
        </is>
      </c>
      <c r="F623" t="inlineStr">
        <is>
          <t>Virtual</t>
        </is>
      </c>
      <c r="G623" t="inlineStr">
        <is>
          <t>Compiler</t>
        </is>
      </c>
      <c r="H623" t="inlineStr">
        <is>
          <t>A</t>
        </is>
      </c>
      <c r="I623" t="inlineStr">
        <is>
          <t>System</t>
        </is>
      </c>
      <c r="J623" t="inlineStr">
        <is>
          <t>Official GCC-TBC standard answer is Option A: System.</t>
        </is>
      </c>
    </row>
    <row r="624">
      <c r="A624" t="n">
        <v>623</v>
      </c>
      <c r="B624" t="inlineStr">
        <is>
          <t>Computer Fundamentals</t>
        </is>
      </c>
      <c r="C624" t="inlineStr">
        <is>
          <t>Function of os Ha are ………….</t>
        </is>
      </c>
      <c r="D624" t="inlineStr">
        <is>
          <t>rdware ManagemMe</t>
        </is>
      </c>
      <c r="E624" t="inlineStr">
        <is>
          <t>enmt ory Manageme</t>
        </is>
      </c>
      <c r="F624" t="inlineStr">
        <is>
          <t>nFtile Management</t>
        </is>
      </c>
      <c r="G624" t="inlineStr">
        <is>
          <t>All Of Above</t>
        </is>
      </c>
      <c r="H624" t="inlineStr">
        <is>
          <t>D</t>
        </is>
      </c>
      <c r="I624" t="inlineStr">
        <is>
          <t>All Of Above</t>
        </is>
      </c>
      <c r="J624" t="inlineStr">
        <is>
          <t>Official GCC-TBC standard answer is Option D: All Of Above.</t>
        </is>
      </c>
    </row>
    <row r="625">
      <c r="A625" t="n">
        <v>624</v>
      </c>
      <c r="B625" t="inlineStr">
        <is>
          <t>Computer Fundamentals</t>
        </is>
      </c>
      <c r="C625" t="inlineStr">
        <is>
          <t>Functions of Operating Ha System are ___________</t>
        </is>
      </c>
      <c r="D625" t="inlineStr">
        <is>
          <t>rdware ManagemMe</t>
        </is>
      </c>
      <c r="E625" t="inlineStr">
        <is>
          <t>enmt ory Manageme</t>
        </is>
      </c>
      <c r="F625" t="inlineStr">
        <is>
          <t>nFtile Management</t>
        </is>
      </c>
      <c r="G625" t="inlineStr">
        <is>
          <t>All of these</t>
        </is>
      </c>
      <c r="H625" t="inlineStr">
        <is>
          <t>D</t>
        </is>
      </c>
      <c r="I625" t="inlineStr">
        <is>
          <t>All of these</t>
        </is>
      </c>
      <c r="J625" t="inlineStr">
        <is>
          <t>Official GCC-TBC standard answer is Option D: All of these.</t>
        </is>
      </c>
    </row>
    <row r="626">
      <c r="A626" t="n">
        <v>625</v>
      </c>
      <c r="B626" t="inlineStr">
        <is>
          <t>Computer Fundamentals</t>
        </is>
      </c>
      <c r="C626" t="inlineStr">
        <is>
          <t>GB Means Giga bytes.</t>
        </is>
      </c>
      <c r="D626" t="inlineStr">
        <is>
          <t>TRUE</t>
        </is>
      </c>
      <c r="E626" t="inlineStr">
        <is>
          <t>FALSE</t>
        </is>
      </c>
      <c r="F626" t="inlineStr">
        <is>
          <t>Option C</t>
        </is>
      </c>
      <c r="G626" t="inlineStr">
        <is>
          <t>Option D</t>
        </is>
      </c>
      <c r="H626" t="inlineStr">
        <is>
          <t>A</t>
        </is>
      </c>
      <c r="I626" t="inlineStr">
        <is>
          <t>TRUE</t>
        </is>
      </c>
      <c r="J626" t="inlineStr">
        <is>
          <t>Official GCC-TBC standard answer is Option A: TRUE.</t>
        </is>
      </c>
    </row>
    <row r="627">
      <c r="A627" t="n">
        <v>626</v>
      </c>
      <c r="B627" t="inlineStr">
        <is>
          <t>Computer Fundamentals</t>
        </is>
      </c>
      <c r="C627" t="inlineStr">
        <is>
          <t>Gb stands for ___________ _</t>
        </is>
      </c>
      <c r="D627" t="inlineStr">
        <is>
          <t>Groubyte</t>
        </is>
      </c>
      <c r="E627" t="inlineStr">
        <is>
          <t>Groupbit</t>
        </is>
      </c>
      <c r="F627" t="inlineStr">
        <is>
          <t>Gigabyte</t>
        </is>
      </c>
      <c r="G627" t="inlineStr">
        <is>
          <t>Gigabits</t>
        </is>
      </c>
      <c r="H627" t="inlineStr">
        <is>
          <t>C</t>
        </is>
      </c>
      <c r="I627" t="inlineStr">
        <is>
          <t>Gigabyte</t>
        </is>
      </c>
      <c r="J627" t="inlineStr">
        <is>
          <t>Official GCC-TBC standard answer is Option C: Gigabyte.</t>
        </is>
      </c>
    </row>
    <row r="628">
      <c r="A628" t="n">
        <v>627</v>
      </c>
      <c r="B628" t="inlineStr">
        <is>
          <t>Computer Fundamentals</t>
        </is>
      </c>
      <c r="C628" t="inlineStr">
        <is>
          <t>GIF means Gr ---------</t>
        </is>
      </c>
      <c r="D628" t="inlineStr">
        <is>
          <t>oup Interface FGorramp</t>
        </is>
      </c>
      <c r="E628" t="inlineStr">
        <is>
          <t>haitc Interchange FoG</t>
        </is>
      </c>
      <c r="F628" t="inlineStr">
        <is>
          <t>rrmapahtic InterfaceG Fril</t>
        </is>
      </c>
      <c r="G628" t="inlineStr">
        <is>
          <t>aephic Interchange F</t>
        </is>
      </c>
      <c r="H628" t="inlineStr">
        <is>
          <t>B</t>
        </is>
      </c>
      <c r="I628" t="inlineStr">
        <is>
          <t>haitc Interchange FoG</t>
        </is>
      </c>
      <c r="J628" t="inlineStr">
        <is>
          <t>Official GCC-TBC standard answer is Option B: haitc Interchange FoG.</t>
        </is>
      </c>
    </row>
    <row r="629">
      <c r="A629" t="n">
        <v>628</v>
      </c>
      <c r="B629" t="inlineStr">
        <is>
          <t>MS Word</t>
        </is>
      </c>
      <c r="C629" t="inlineStr">
        <is>
          <t>Copy and Paste operation can be used to move a block of text.</t>
        </is>
      </c>
      <c r="D629" t="inlineStr">
        <is>
          <t>TRUE</t>
        </is>
      </c>
      <c r="E629" t="inlineStr">
        <is>
          <t>FALSE</t>
        </is>
      </c>
      <c r="F629" t="inlineStr">
        <is>
          <t>Option C</t>
        </is>
      </c>
      <c r="G629" t="inlineStr">
        <is>
          <t>Option D</t>
        </is>
      </c>
      <c r="H629" t="inlineStr">
        <is>
          <t>B</t>
        </is>
      </c>
      <c r="I629" t="inlineStr">
        <is>
          <t>FALSE</t>
        </is>
      </c>
      <c r="J629" t="inlineStr">
        <is>
          <t>Official GCC-TBC standard answer is Option B: FALSE.</t>
        </is>
      </c>
    </row>
    <row r="630">
      <c r="A630" t="n">
        <v>629</v>
      </c>
      <c r="B630" t="inlineStr">
        <is>
          <t>MS Word</t>
        </is>
      </c>
      <c r="C630" t="inlineStr">
        <is>
          <t>Ctrl + A _______</t>
        </is>
      </c>
      <c r="D630" t="inlineStr">
        <is>
          <t>Select All</t>
        </is>
      </c>
      <c r="E630" t="inlineStr">
        <is>
          <t>Align Right</t>
        </is>
      </c>
      <c r="F630" t="inlineStr">
        <is>
          <t>Align Left</t>
        </is>
      </c>
      <c r="G630" t="inlineStr">
        <is>
          <t>Change Font</t>
        </is>
      </c>
      <c r="H630" t="inlineStr">
        <is>
          <t>A</t>
        </is>
      </c>
      <c r="I630" t="inlineStr">
        <is>
          <t>Select All</t>
        </is>
      </c>
      <c r="J630" t="inlineStr">
        <is>
          <t>Official GCC-TBC standard answer is Option A: Select All.</t>
        </is>
      </c>
    </row>
    <row r="631">
      <c r="A631" t="n">
        <v>630</v>
      </c>
      <c r="B631" t="inlineStr">
        <is>
          <t>MS Word</t>
        </is>
      </c>
      <c r="C631" t="inlineStr">
        <is>
          <t>Ctrl + B Se ______</t>
        </is>
      </c>
      <c r="D631" t="inlineStr">
        <is>
          <t>arch the selectedP ta</t>
        </is>
      </c>
      <c r="E631" t="inlineStr">
        <is>
          <t>esxtte the selected te</t>
        </is>
      </c>
      <c r="F631" t="inlineStr">
        <is>
          <t>xt Open file B</t>
        </is>
      </c>
      <c r="G631" t="inlineStr">
        <is>
          <t>old the selected te</t>
        </is>
      </c>
      <c r="H631" t="inlineStr">
        <is>
          <t>D</t>
        </is>
      </c>
      <c r="I631" t="inlineStr">
        <is>
          <t>old the selected te</t>
        </is>
      </c>
      <c r="J631" t="inlineStr">
        <is>
          <t>Official GCC-TBC standard answer is Option D: old the selected te.</t>
        </is>
      </c>
    </row>
    <row r="632">
      <c r="A632" t="n">
        <v>631</v>
      </c>
      <c r="B632" t="inlineStr">
        <is>
          <t>MS Word</t>
        </is>
      </c>
      <c r="C632" t="inlineStr">
        <is>
          <t>Ctrl + I is used for ___________ __</t>
        </is>
      </c>
      <c r="D632" t="inlineStr">
        <is>
          <t>Italic</t>
        </is>
      </c>
      <c r="E632" t="inlineStr">
        <is>
          <t>Left Indent</t>
        </is>
      </c>
      <c r="F632" t="inlineStr">
        <is>
          <t>Save Document</t>
        </is>
      </c>
      <c r="G632" t="inlineStr">
        <is>
          <t>Close Document</t>
        </is>
      </c>
      <c r="H632" t="inlineStr">
        <is>
          <t>A</t>
        </is>
      </c>
      <c r="I632" t="inlineStr">
        <is>
          <t>Italic</t>
        </is>
      </c>
      <c r="J632" t="inlineStr">
        <is>
          <t>Official GCC-TBC standard answer is Option A: Italic.</t>
        </is>
      </c>
    </row>
    <row r="633">
      <c r="A633" t="n">
        <v>632</v>
      </c>
      <c r="B633" t="inlineStr">
        <is>
          <t>MS Word</t>
        </is>
      </c>
      <c r="C633" t="inlineStr">
        <is>
          <t>Ctrl + J is used for ___________ _</t>
        </is>
      </c>
      <c r="D633" t="inlineStr">
        <is>
          <t>Align Justify</t>
        </is>
      </c>
      <c r="E633" t="inlineStr">
        <is>
          <t>Insert Hyperlink</t>
        </is>
      </c>
      <c r="F633" t="inlineStr">
        <is>
          <t>Search</t>
        </is>
      </c>
      <c r="G633" t="inlineStr">
        <is>
          <t>Print</t>
        </is>
      </c>
      <c r="H633" t="inlineStr">
        <is>
          <t>A</t>
        </is>
      </c>
      <c r="I633" t="inlineStr">
        <is>
          <t>Align Justify</t>
        </is>
      </c>
      <c r="J633" t="inlineStr">
        <is>
          <t>Official GCC-TBC standard answer is Option A: Align Justify.</t>
        </is>
      </c>
    </row>
    <row r="634">
      <c r="A634" t="n">
        <v>633</v>
      </c>
      <c r="B634" t="inlineStr">
        <is>
          <t>MS Excel</t>
        </is>
      </c>
      <c r="C634" t="inlineStr">
        <is>
          <t>In MS Excel 2019 which group contains the AutoSum option ?</t>
        </is>
      </c>
      <c r="D634" t="inlineStr">
        <is>
          <t>alignment group</t>
        </is>
      </c>
      <c r="E634" t="inlineStr">
        <is>
          <t>cells group</t>
        </is>
      </c>
      <c r="F634" t="inlineStr">
        <is>
          <t>editing group</t>
        </is>
      </c>
      <c r="G634" t="inlineStr">
        <is>
          <t>Styles group</t>
        </is>
      </c>
      <c r="H634" t="inlineStr">
        <is>
          <t>C</t>
        </is>
      </c>
      <c r="I634" t="inlineStr">
        <is>
          <t>editing group</t>
        </is>
      </c>
      <c r="J634" t="inlineStr">
        <is>
          <t>Official GCC-TBC standard answer is Option C: editing group.</t>
        </is>
      </c>
    </row>
    <row r="635">
      <c r="A635" t="n">
        <v>634</v>
      </c>
      <c r="B635" t="inlineStr">
        <is>
          <t>MS Excel</t>
        </is>
      </c>
      <c r="C635" t="inlineStr">
        <is>
          <t>In MS Excel 2019 which group contains the cell styles option ?</t>
        </is>
      </c>
      <c r="D635" t="inlineStr">
        <is>
          <t>alignment group</t>
        </is>
      </c>
      <c r="E635" t="inlineStr">
        <is>
          <t>cells group</t>
        </is>
      </c>
      <c r="F635" t="inlineStr">
        <is>
          <t>editing group</t>
        </is>
      </c>
      <c r="G635" t="inlineStr">
        <is>
          <t>Styles group</t>
        </is>
      </c>
      <c r="H635" t="inlineStr">
        <is>
          <t>D</t>
        </is>
      </c>
      <c r="I635" t="inlineStr">
        <is>
          <t>Styles group</t>
        </is>
      </c>
      <c r="J635" t="inlineStr">
        <is>
          <t>Official GCC-TBC standard answer is Option D: Styles group.</t>
        </is>
      </c>
    </row>
    <row r="636">
      <c r="A636" t="n">
        <v>635</v>
      </c>
      <c r="B636" t="inlineStr">
        <is>
          <t>MS Excel</t>
        </is>
      </c>
      <c r="C636" t="inlineStr">
        <is>
          <t>In MS Excel 2019 which group contains the conditional formatting option ?</t>
        </is>
      </c>
      <c r="D636" t="inlineStr">
        <is>
          <t>alignment group</t>
        </is>
      </c>
      <c r="E636" t="inlineStr">
        <is>
          <t>Styles group</t>
        </is>
      </c>
      <c r="F636" t="inlineStr">
        <is>
          <t>cells group</t>
        </is>
      </c>
      <c r="G636" t="inlineStr">
        <is>
          <t>editing group</t>
        </is>
      </c>
      <c r="H636" t="inlineStr">
        <is>
          <t>B</t>
        </is>
      </c>
      <c r="I636" t="inlineStr">
        <is>
          <t>Styles group</t>
        </is>
      </c>
      <c r="J636" t="inlineStr">
        <is>
          <t>Official GCC-TBC standard answer is Option B: Styles group.</t>
        </is>
      </c>
    </row>
    <row r="637">
      <c r="A637" t="n">
        <v>636</v>
      </c>
      <c r="B637" t="inlineStr">
        <is>
          <t>MS Excel</t>
        </is>
      </c>
      <c r="C637" t="inlineStr">
        <is>
          <t>In MS Excel 2019 which group contains the copy, cut, paste options ?</t>
        </is>
      </c>
      <c r="D637" t="inlineStr">
        <is>
          <t>font group</t>
        </is>
      </c>
      <c r="E637" t="inlineStr">
        <is>
          <t>clipboard group</t>
        </is>
      </c>
      <c r="F637" t="inlineStr">
        <is>
          <t>Styles group</t>
        </is>
      </c>
      <c r="G637" t="inlineStr">
        <is>
          <t>editing group</t>
        </is>
      </c>
      <c r="H637" t="inlineStr">
        <is>
          <t>B</t>
        </is>
      </c>
      <c r="I637" t="inlineStr">
        <is>
          <t>clipboard group</t>
        </is>
      </c>
      <c r="J637" t="inlineStr">
        <is>
          <t>Official GCC-TBC standard answer is Option B: clipboard group.</t>
        </is>
      </c>
    </row>
    <row r="638">
      <c r="A638" t="n">
        <v>637</v>
      </c>
      <c r="B638" t="inlineStr">
        <is>
          <t>MS Excel</t>
        </is>
      </c>
      <c r="C638" t="inlineStr">
        <is>
          <t>In MS Excel 2019 which group contains the format as a Table option ?</t>
        </is>
      </c>
      <c r="D638" t="inlineStr">
        <is>
          <t>alignment group</t>
        </is>
      </c>
      <c r="E638" t="inlineStr">
        <is>
          <t>cells group</t>
        </is>
      </c>
      <c r="F638" t="inlineStr">
        <is>
          <t>editing group</t>
        </is>
      </c>
      <c r="G638" t="inlineStr">
        <is>
          <t>Styles group</t>
        </is>
      </c>
      <c r="H638" t="inlineStr">
        <is>
          <t>D</t>
        </is>
      </c>
      <c r="I638" t="inlineStr">
        <is>
          <t>Styles group</t>
        </is>
      </c>
      <c r="J638" t="inlineStr">
        <is>
          <t>Official GCC-TBC standard answer is Option D: Styles group.</t>
        </is>
      </c>
    </row>
    <row r="639">
      <c r="A639" t="n">
        <v>638</v>
      </c>
      <c r="B639" t="inlineStr">
        <is>
          <t>PowerPoint</t>
        </is>
      </c>
      <c r="C639" t="inlineStr">
        <is>
          <t>In PowerPoint placeholders can be used to insert ___________</t>
        </is>
      </c>
      <c r="D639" t="inlineStr">
        <is>
          <t>Text</t>
        </is>
      </c>
      <c r="E639" t="inlineStr">
        <is>
          <t>Picture</t>
        </is>
      </c>
      <c r="F639" t="inlineStr">
        <is>
          <t>Objects</t>
        </is>
      </c>
      <c r="G639" t="inlineStr">
        <is>
          <t>All of these</t>
        </is>
      </c>
      <c r="H639" t="inlineStr">
        <is>
          <t>D</t>
        </is>
      </c>
      <c r="I639" t="inlineStr">
        <is>
          <t>All of these</t>
        </is>
      </c>
      <c r="J639" t="inlineStr">
        <is>
          <t>Official GCC-TBC standard answer is Option D: All of these.</t>
        </is>
      </c>
    </row>
    <row r="640">
      <c r="A640" t="n">
        <v>639</v>
      </c>
      <c r="B640" t="inlineStr">
        <is>
          <t>PowerPoint</t>
        </is>
      </c>
      <c r="C640" t="inlineStr">
        <is>
          <t>In PowerPoint presentation can be saved with the different name on the same drive or other drive using ------------------ ----- command.</t>
        </is>
      </c>
      <c r="D640" t="inlineStr">
        <is>
          <t>Save As</t>
        </is>
      </c>
      <c r="E640" t="inlineStr">
        <is>
          <t>Open</t>
        </is>
      </c>
      <c r="F640" t="inlineStr">
        <is>
          <t>Save</t>
        </is>
      </c>
      <c r="G640" t="inlineStr">
        <is>
          <t>New</t>
        </is>
      </c>
      <c r="H640" t="inlineStr">
        <is>
          <t>A</t>
        </is>
      </c>
      <c r="I640" t="inlineStr">
        <is>
          <t>Save As</t>
        </is>
      </c>
      <c r="J640" t="inlineStr">
        <is>
          <t>Official GCC-TBC standard answer is Option A: Save As.</t>
        </is>
      </c>
    </row>
    <row r="641">
      <c r="A641" t="n">
        <v>640</v>
      </c>
      <c r="B641" t="inlineStr">
        <is>
          <t>PowerPoint</t>
        </is>
      </c>
      <c r="C641" t="inlineStr">
        <is>
          <t>In PowerPoint presentation views are ___________ __________</t>
        </is>
      </c>
      <c r="D641" t="inlineStr">
        <is>
          <t>Reading</t>
        </is>
      </c>
      <c r="E641" t="inlineStr">
        <is>
          <t>slide sorter</t>
        </is>
      </c>
      <c r="F641" t="inlineStr">
        <is>
          <t>Notes page</t>
        </is>
      </c>
      <c r="G641" t="inlineStr">
        <is>
          <t>All of these</t>
        </is>
      </c>
      <c r="H641" t="inlineStr">
        <is>
          <t>D</t>
        </is>
      </c>
      <c r="I641" t="inlineStr">
        <is>
          <t>All of these</t>
        </is>
      </c>
      <c r="J641" t="inlineStr">
        <is>
          <t>Official GCC-TBC standard answer is Option D: All of these.</t>
        </is>
      </c>
    </row>
    <row r="642">
      <c r="A642" t="n">
        <v>641</v>
      </c>
      <c r="B642" t="inlineStr">
        <is>
          <t>PowerPoint</t>
        </is>
      </c>
      <c r="C642" t="inlineStr">
        <is>
          <t>In Powerpoint Presentation, you can save the timing to run the show automatically by using _________</t>
        </is>
      </c>
      <c r="D642" t="inlineStr">
        <is>
          <t>Slide Show</t>
        </is>
      </c>
      <c r="E642" t="inlineStr">
        <is>
          <t>View show</t>
        </is>
      </c>
      <c r="F642" t="inlineStr">
        <is>
          <t>Rehearse Timings</t>
        </is>
      </c>
      <c r="G642" t="inlineStr">
        <is>
          <t>Play show</t>
        </is>
      </c>
      <c r="H642" t="inlineStr">
        <is>
          <t>C</t>
        </is>
      </c>
      <c r="I642" t="inlineStr">
        <is>
          <t>Rehearse Timings</t>
        </is>
      </c>
      <c r="J642" t="inlineStr">
        <is>
          <t>Official GCC-TBC standard answer is Option C: Rehearse Timings.</t>
        </is>
      </c>
    </row>
    <row r="643">
      <c r="A643" t="n">
        <v>642</v>
      </c>
      <c r="B643" t="inlineStr">
        <is>
          <t>PowerPoint</t>
        </is>
      </c>
      <c r="C643" t="inlineStr">
        <is>
          <t>In PowerPoint Rehearse Timing option is available under ___________ _ ribbon.</t>
        </is>
      </c>
      <c r="D643" t="inlineStr">
        <is>
          <t>Slide Show</t>
        </is>
      </c>
      <c r="E643" t="inlineStr">
        <is>
          <t>Review</t>
        </is>
      </c>
      <c r="F643" t="inlineStr">
        <is>
          <t>View</t>
        </is>
      </c>
      <c r="G643" t="inlineStr">
        <is>
          <t>Design</t>
        </is>
      </c>
      <c r="H643" t="inlineStr">
        <is>
          <t>A</t>
        </is>
      </c>
      <c r="I643" t="inlineStr">
        <is>
          <t>Slide Show</t>
        </is>
      </c>
      <c r="J643" t="inlineStr">
        <is>
          <t>Official GCC-TBC standard answer is Option A: Slide Show.</t>
        </is>
      </c>
    </row>
    <row r="644">
      <c r="A644" t="n">
        <v>643</v>
      </c>
      <c r="B644" t="inlineStr">
        <is>
          <t>Internet</t>
        </is>
      </c>
      <c r="C644" t="inlineStr">
        <is>
          <t>25MB attachment can be send through ____</t>
        </is>
      </c>
      <c r="D644" t="inlineStr">
        <is>
          <t>Gmail</t>
        </is>
      </c>
      <c r="E644" t="inlineStr">
        <is>
          <t>Google</t>
        </is>
      </c>
      <c r="F644" t="inlineStr">
        <is>
          <t>Word</t>
        </is>
      </c>
      <c r="G644" t="inlineStr">
        <is>
          <t>PowerPoint</t>
        </is>
      </c>
      <c r="H644" t="inlineStr">
        <is>
          <t>A</t>
        </is>
      </c>
      <c r="I644" t="inlineStr">
        <is>
          <t>Gmail</t>
        </is>
      </c>
      <c r="J644" t="inlineStr">
        <is>
          <t>Official GCC-TBC standard answer is Option A: Gmail.</t>
        </is>
      </c>
    </row>
    <row r="645">
      <c r="A645" t="n">
        <v>644</v>
      </c>
      <c r="B645" t="inlineStr">
        <is>
          <t>Internet</t>
        </is>
      </c>
      <c r="C645" t="inlineStr">
        <is>
          <t>8 bits= ___________ _</t>
        </is>
      </c>
      <c r="D645" t="inlineStr">
        <is>
          <t>1 Byte</t>
        </is>
      </c>
      <c r="E645" t="inlineStr">
        <is>
          <t>1024 Bytes</t>
        </is>
      </c>
      <c r="F645" t="inlineStr">
        <is>
          <t>4 Bytes</t>
        </is>
      </c>
      <c r="G645" t="inlineStr">
        <is>
          <t>1 Kilobytes</t>
        </is>
      </c>
      <c r="H645" t="inlineStr">
        <is>
          <t>A</t>
        </is>
      </c>
      <c r="I645" t="inlineStr">
        <is>
          <t>1 Byte</t>
        </is>
      </c>
      <c r="J645" t="inlineStr">
        <is>
          <t>Official GCC-TBC standard answer is Option A: 1 Byte.</t>
        </is>
      </c>
    </row>
    <row r="646">
      <c r="A646" t="n">
        <v>645</v>
      </c>
      <c r="B646" t="inlineStr">
        <is>
          <t>Internet</t>
        </is>
      </c>
      <c r="C646" t="inlineStr">
        <is>
          <t>A ______ is a program that provides tools for accessing web sites.</t>
        </is>
      </c>
      <c r="D646" t="inlineStr">
        <is>
          <t>MS Word</t>
        </is>
      </c>
      <c r="E646" t="inlineStr">
        <is>
          <t>www</t>
        </is>
      </c>
      <c r="F646" t="inlineStr">
        <is>
          <t>Web Browser</t>
        </is>
      </c>
      <c r="G646" t="inlineStr">
        <is>
          <t>Photoshop</t>
        </is>
      </c>
      <c r="H646" t="inlineStr">
        <is>
          <t>C</t>
        </is>
      </c>
      <c r="I646" t="inlineStr">
        <is>
          <t>Web Browser</t>
        </is>
      </c>
      <c r="J646" t="inlineStr">
        <is>
          <t>Official GCC-TBC standard answer is Option C: Web Browser.</t>
        </is>
      </c>
    </row>
    <row r="647">
      <c r="A647" t="n">
        <v>646</v>
      </c>
      <c r="B647" t="inlineStr">
        <is>
          <t>Internet</t>
        </is>
      </c>
      <c r="C647" t="inlineStr">
        <is>
          <t>A broadband connection is considered as "Always On" connection</t>
        </is>
      </c>
      <c r="D647" t="inlineStr">
        <is>
          <t>TRUE</t>
        </is>
      </c>
      <c r="E647" t="inlineStr">
        <is>
          <t>FALSE</t>
        </is>
      </c>
      <c r="F647" t="inlineStr">
        <is>
          <t>Option C</t>
        </is>
      </c>
      <c r="G647" t="inlineStr">
        <is>
          <t>Option D</t>
        </is>
      </c>
      <c r="H647" t="inlineStr">
        <is>
          <t>A</t>
        </is>
      </c>
      <c r="I647" t="inlineStr">
        <is>
          <t>TRUE</t>
        </is>
      </c>
      <c r="J647" t="inlineStr">
        <is>
          <t>Official GCC-TBC standard answer is Option A: TRUE.</t>
        </is>
      </c>
    </row>
    <row r="648">
      <c r="A648" t="n">
        <v>647</v>
      </c>
      <c r="B648" t="inlineStr">
        <is>
          <t>Internet</t>
        </is>
      </c>
      <c r="C648" t="inlineStr">
        <is>
          <t>A computer monitor is made up of ___________ ______</t>
        </is>
      </c>
      <c r="D648" t="inlineStr">
        <is>
          <t>Register</t>
        </is>
      </c>
      <c r="E648" t="inlineStr">
        <is>
          <t>Microprocessor</t>
        </is>
      </c>
      <c r="F648" t="inlineStr">
        <is>
          <t>Cathode Ray Tube</t>
        </is>
      </c>
      <c r="G648" t="inlineStr">
        <is>
          <t>Transistor</t>
        </is>
      </c>
      <c r="H648" t="inlineStr">
        <is>
          <t>C</t>
        </is>
      </c>
      <c r="I648" t="inlineStr">
        <is>
          <t>Cathode Ray Tube</t>
        </is>
      </c>
      <c r="J648" t="inlineStr">
        <is>
          <t>Official GCC-TBC standard answer is Option C: Cathode Ray Tube.</t>
        </is>
      </c>
    </row>
    <row r="649">
      <c r="A649" t="n">
        <v>648</v>
      </c>
      <c r="B649" t="inlineStr">
        <is>
          <t>Computer Fundamentals</t>
        </is>
      </c>
      <c r="C649" t="inlineStr">
        <is>
          <t>Gmail services provided by ________</t>
        </is>
      </c>
      <c r="D649" t="inlineStr">
        <is>
          <t>Microsoft</t>
        </is>
      </c>
      <c r="E649" t="inlineStr">
        <is>
          <t>IBM</t>
        </is>
      </c>
      <c r="F649" t="inlineStr">
        <is>
          <t>Google</t>
        </is>
      </c>
      <c r="G649" t="inlineStr">
        <is>
          <t>None of these</t>
        </is>
      </c>
      <c r="H649" t="inlineStr">
        <is>
          <t>C</t>
        </is>
      </c>
      <c r="I649" t="inlineStr">
        <is>
          <t>Google</t>
        </is>
      </c>
      <c r="J649" t="inlineStr">
        <is>
          <t>Official GCC-TBC standard answer is Option C: Google.</t>
        </is>
      </c>
    </row>
    <row r="650">
      <c r="A650" t="n">
        <v>649</v>
      </c>
      <c r="B650" t="inlineStr">
        <is>
          <t>Computer Fundamentals</t>
        </is>
      </c>
      <c r="C650" t="inlineStr">
        <is>
          <t>Google chrome is a type of _____</t>
        </is>
      </c>
      <c r="D650" t="inlineStr">
        <is>
          <t>Browser</t>
        </is>
      </c>
      <c r="E650" t="inlineStr">
        <is>
          <t>Internet</t>
        </is>
      </c>
      <c r="F650" t="inlineStr">
        <is>
          <t>Webpage</t>
        </is>
      </c>
      <c r="G650" t="inlineStr">
        <is>
          <t>Home page</t>
        </is>
      </c>
      <c r="H650" t="inlineStr">
        <is>
          <t>A</t>
        </is>
      </c>
      <c r="I650" t="inlineStr">
        <is>
          <t>Browser</t>
        </is>
      </c>
      <c r="J650" t="inlineStr">
        <is>
          <t>Official GCC-TBC standard answer is Option A: Browser.</t>
        </is>
      </c>
    </row>
    <row r="651">
      <c r="A651" t="n">
        <v>650</v>
      </c>
      <c r="B651" t="inlineStr">
        <is>
          <t>Computer Fundamentals</t>
        </is>
      </c>
      <c r="C651" t="inlineStr">
        <is>
          <t>Group of ----------- bits is called 1 byte.</t>
        </is>
      </c>
      <c r="D651" t="inlineStr">
        <is>
          <t>4</t>
        </is>
      </c>
      <c r="E651" t="inlineStr">
        <is>
          <t>8</t>
        </is>
      </c>
      <c r="F651" t="inlineStr">
        <is>
          <t>6</t>
        </is>
      </c>
      <c r="G651" t="inlineStr">
        <is>
          <t>10</t>
        </is>
      </c>
      <c r="H651" t="inlineStr">
        <is>
          <t>B</t>
        </is>
      </c>
      <c r="I651" t="inlineStr">
        <is>
          <t>8</t>
        </is>
      </c>
      <c r="J651" t="inlineStr">
        <is>
          <t>Official GCC-TBC standard answer is Option B: 8.</t>
        </is>
      </c>
    </row>
    <row r="652">
      <c r="A652" t="n">
        <v>651</v>
      </c>
      <c r="B652" t="inlineStr">
        <is>
          <t>Computer Fundamentals</t>
        </is>
      </c>
      <c r="C652" t="inlineStr">
        <is>
          <t>Group of commands is called - ------------------ ----</t>
        </is>
      </c>
      <c r="D652" t="inlineStr">
        <is>
          <t>Language</t>
        </is>
      </c>
      <c r="E652" t="inlineStr">
        <is>
          <t>Data</t>
        </is>
      </c>
      <c r="F652" t="inlineStr">
        <is>
          <t>Package</t>
        </is>
      </c>
      <c r="G652" t="inlineStr">
        <is>
          <t>Program</t>
        </is>
      </c>
      <c r="H652" t="inlineStr">
        <is>
          <t>D</t>
        </is>
      </c>
      <c r="I652" t="inlineStr">
        <is>
          <t>Program</t>
        </is>
      </c>
      <c r="J652" t="inlineStr">
        <is>
          <t>Official GCC-TBC standard answer is Option D: Program.</t>
        </is>
      </c>
    </row>
    <row r="653">
      <c r="A653" t="n">
        <v>652</v>
      </c>
      <c r="B653" t="inlineStr">
        <is>
          <t>Computer Fundamentals</t>
        </is>
      </c>
      <c r="C653" t="inlineStr">
        <is>
          <t>GUI means______G _____</t>
        </is>
      </c>
      <c r="D653" t="inlineStr">
        <is>
          <t>raph User InterfGarc</t>
        </is>
      </c>
      <c r="E653" t="inlineStr">
        <is>
          <t>aephical User InteGrfra</t>
        </is>
      </c>
      <c r="F653" t="inlineStr">
        <is>
          <t>acpehical Use InteGrrfaa</t>
        </is>
      </c>
      <c r="G653" t="inlineStr">
        <is>
          <t>pcheical Use Intercha</t>
        </is>
      </c>
      <c r="H653" t="inlineStr">
        <is>
          <t>B</t>
        </is>
      </c>
      <c r="I653" t="inlineStr">
        <is>
          <t>aephical User InteGrfra</t>
        </is>
      </c>
      <c r="J653" t="inlineStr">
        <is>
          <t>Official GCC-TBC standard answer is Option B: aephical User InteGrfra.</t>
        </is>
      </c>
    </row>
    <row r="654">
      <c r="A654" t="n">
        <v>653</v>
      </c>
      <c r="B654" t="inlineStr">
        <is>
          <t>MS Word</t>
        </is>
      </c>
      <c r="C654" t="inlineStr">
        <is>
          <t>Ctrl + L means ___________ ___</t>
        </is>
      </c>
      <c r="D654" t="inlineStr">
        <is>
          <t>New Document</t>
        </is>
      </c>
      <c r="E654" t="inlineStr">
        <is>
          <t>Close Document</t>
        </is>
      </c>
      <c r="F654" t="inlineStr">
        <is>
          <t>Right Indent</t>
        </is>
      </c>
      <c r="G654" t="inlineStr">
        <is>
          <t>Left Alignment</t>
        </is>
      </c>
      <c r="H654" t="inlineStr">
        <is>
          <t>D</t>
        </is>
      </c>
      <c r="I654" t="inlineStr">
        <is>
          <t>Left Alignment</t>
        </is>
      </c>
      <c r="J654" t="inlineStr">
        <is>
          <t>Official GCC-TBC standard answer is Option D: Left Alignment.</t>
        </is>
      </c>
    </row>
    <row r="655">
      <c r="A655" t="n">
        <v>654</v>
      </c>
      <c r="B655" t="inlineStr">
        <is>
          <t>MS Word</t>
        </is>
      </c>
      <c r="C655" t="inlineStr">
        <is>
          <t>Ctrl + R is used for Re-Ope ___________ _</t>
        </is>
      </c>
      <c r="D655" t="inlineStr">
        <is>
          <t>n the last closeRde -dPor</t>
        </is>
      </c>
      <c r="E655" t="inlineStr">
        <is>
          <t>icnutm theen tlaRset -pArpinptleyd t</t>
        </is>
      </c>
      <c r="F655" t="inlineStr">
        <is>
          <t>hpea glaest paraRgigrahpt ha lf</t>
        </is>
      </c>
      <c r="G655" t="inlineStr">
        <is>
          <t>iognrm thaett isneglected Pa</t>
        </is>
      </c>
      <c r="H655" t="inlineStr">
        <is>
          <t>D</t>
        </is>
      </c>
      <c r="I655" t="inlineStr">
        <is>
          <t>iognrm thaett isneglected Pa</t>
        </is>
      </c>
      <c r="J655" t="inlineStr">
        <is>
          <t>Official GCC-TBC standard answer is Option D: iognrm thaett isneglected Pa.</t>
        </is>
      </c>
    </row>
    <row r="656">
      <c r="A656" t="n">
        <v>655</v>
      </c>
      <c r="B656" t="inlineStr">
        <is>
          <t>MS Word</t>
        </is>
      </c>
      <c r="C656" t="inlineStr">
        <is>
          <t>Ctrl + S _______</t>
        </is>
      </c>
      <c r="D656" t="inlineStr">
        <is>
          <t>Print document</t>
        </is>
      </c>
      <c r="E656" t="inlineStr">
        <is>
          <t>Close document</t>
        </is>
      </c>
      <c r="F656" t="inlineStr">
        <is>
          <t>Save As</t>
        </is>
      </c>
      <c r="G656" t="inlineStr">
        <is>
          <t>Save document</t>
        </is>
      </c>
      <c r="H656" t="inlineStr">
        <is>
          <t>D</t>
        </is>
      </c>
      <c r="I656" t="inlineStr">
        <is>
          <t>Save document</t>
        </is>
      </c>
      <c r="J656" t="inlineStr">
        <is>
          <t>Official GCC-TBC standard answer is Option D: Save document.</t>
        </is>
      </c>
    </row>
    <row r="657">
      <c r="A657" t="n">
        <v>656</v>
      </c>
      <c r="B657" t="inlineStr">
        <is>
          <t>MS Word</t>
        </is>
      </c>
      <c r="C657" t="inlineStr">
        <is>
          <t>Ctrl + U Underline _________</t>
        </is>
      </c>
      <c r="D657" t="inlineStr">
        <is>
          <t>the previously dUel</t>
        </is>
      </c>
      <c r="E657" t="inlineStr">
        <is>
          <t>nedteod t hteex ltast cUhnadnegr</t>
        </is>
      </c>
      <c r="F657" t="inlineStr">
        <is>
          <t>elsine the documUenndt</t>
        </is>
      </c>
      <c r="G657" t="inlineStr">
        <is>
          <t>enralimnee the selected</t>
        </is>
      </c>
      <c r="H657" t="inlineStr">
        <is>
          <t>D</t>
        </is>
      </c>
      <c r="I657" t="inlineStr">
        <is>
          <t>enralimnee the selected</t>
        </is>
      </c>
      <c r="J657" t="inlineStr">
        <is>
          <t>Official GCC-TBC standard answer is Option D: enralimnee the selected.</t>
        </is>
      </c>
    </row>
    <row r="658">
      <c r="A658" t="n">
        <v>657</v>
      </c>
      <c r="B658" t="inlineStr">
        <is>
          <t>MS Word</t>
        </is>
      </c>
      <c r="C658" t="inlineStr">
        <is>
          <t>Ctrl + W is used foSra ve _________</t>
        </is>
      </c>
      <c r="D658" t="inlineStr">
        <is>
          <t>and Print thSea Dveo caun</t>
        </is>
      </c>
      <c r="E658" t="inlineStr">
        <is>
          <t>md eCnlotse Word App</t>
        </is>
      </c>
      <c r="F658" t="inlineStr">
        <is>
          <t>licCaltoisoen documWeinthto</t>
        </is>
      </c>
      <c r="G658" t="inlineStr">
        <is>
          <t>ut Save, Close Doc</t>
        </is>
      </c>
      <c r="H658" t="inlineStr">
        <is>
          <t>C</t>
        </is>
      </c>
      <c r="I658" t="inlineStr">
        <is>
          <t>licCaltoisoen documWeinthto</t>
        </is>
      </c>
      <c r="J658" t="inlineStr">
        <is>
          <t>Official GCC-TBC standard answer is Option C: licCaltoisoen documWeinthto.</t>
        </is>
      </c>
    </row>
    <row r="659">
      <c r="A659" t="n">
        <v>658</v>
      </c>
      <c r="B659" t="inlineStr">
        <is>
          <t>MS Excel</t>
        </is>
      </c>
      <c r="C659" t="inlineStr">
        <is>
          <t>In MS Excel 2019 which group contains the insert, delete and format options ?</t>
        </is>
      </c>
      <c r="D659" t="inlineStr">
        <is>
          <t>alignment group</t>
        </is>
      </c>
      <c r="E659" t="inlineStr">
        <is>
          <t>Styles group</t>
        </is>
      </c>
      <c r="F659" t="inlineStr">
        <is>
          <t>cells group</t>
        </is>
      </c>
      <c r="G659" t="inlineStr">
        <is>
          <t>editing group</t>
        </is>
      </c>
      <c r="H659" t="inlineStr">
        <is>
          <t>C</t>
        </is>
      </c>
      <c r="I659" t="inlineStr">
        <is>
          <t>cells group</t>
        </is>
      </c>
      <c r="J659" t="inlineStr">
        <is>
          <t>Official GCC-TBC standard answer is Option C: cells group.</t>
        </is>
      </c>
    </row>
    <row r="660">
      <c r="A660" t="n">
        <v>659</v>
      </c>
      <c r="B660" t="inlineStr">
        <is>
          <t>MS Excel</t>
        </is>
      </c>
      <c r="C660" t="inlineStr">
        <is>
          <t>In MS Excel 2019 which group contains the sort &amp; filter, find and select options ?</t>
        </is>
      </c>
      <c r="D660" t="inlineStr">
        <is>
          <t>alignment group</t>
        </is>
      </c>
      <c r="E660" t="inlineStr">
        <is>
          <t>font group</t>
        </is>
      </c>
      <c r="F660" t="inlineStr">
        <is>
          <t>cells group</t>
        </is>
      </c>
      <c r="G660" t="inlineStr">
        <is>
          <t>editing group</t>
        </is>
      </c>
      <c r="H660" t="inlineStr">
        <is>
          <t>D</t>
        </is>
      </c>
      <c r="I660" t="inlineStr">
        <is>
          <t>editing group</t>
        </is>
      </c>
      <c r="J660" t="inlineStr">
        <is>
          <t>Official GCC-TBC standard answer is Option D: editing group.</t>
        </is>
      </c>
    </row>
    <row r="661">
      <c r="A661" t="n">
        <v>660</v>
      </c>
      <c r="B661" t="inlineStr">
        <is>
          <t>MS Excel</t>
        </is>
      </c>
      <c r="C661" t="inlineStr">
        <is>
          <t>In MS Excel 2019 which group contains the wrap text, merge and center options ?</t>
        </is>
      </c>
      <c r="D661" t="inlineStr">
        <is>
          <t>alignment group</t>
        </is>
      </c>
      <c r="E661" t="inlineStr">
        <is>
          <t>font group</t>
        </is>
      </c>
      <c r="F661" t="inlineStr">
        <is>
          <t>cells group</t>
        </is>
      </c>
      <c r="G661" t="inlineStr">
        <is>
          <t>editing group</t>
        </is>
      </c>
      <c r="H661" t="inlineStr">
        <is>
          <t>A</t>
        </is>
      </c>
      <c r="I661" t="inlineStr">
        <is>
          <t>alignment group</t>
        </is>
      </c>
      <c r="J661" t="inlineStr">
        <is>
          <t>Official GCC-TBC standard answer is Option A: alignment group.</t>
        </is>
      </c>
    </row>
    <row r="662">
      <c r="A662" t="n">
        <v>661</v>
      </c>
      <c r="B662" t="inlineStr">
        <is>
          <t>MS Excel</t>
        </is>
      </c>
      <c r="C662" t="inlineStr">
        <is>
          <t>In a single worksheet we have ___________ __ Columns</t>
        </is>
      </c>
      <c r="D662" t="inlineStr">
        <is>
          <t>16,384</t>
        </is>
      </c>
      <c r="E662" t="inlineStr">
        <is>
          <t>15,584</t>
        </is>
      </c>
      <c r="F662" t="inlineStr">
        <is>
          <t>13,384</t>
        </is>
      </c>
      <c r="G662" t="inlineStr">
        <is>
          <t>12,284</t>
        </is>
      </c>
      <c r="H662" t="inlineStr">
        <is>
          <t>A</t>
        </is>
      </c>
      <c r="I662" t="inlineStr">
        <is>
          <t>16,384</t>
        </is>
      </c>
      <c r="J662" t="inlineStr">
        <is>
          <t>Official GCC-TBC standard answer is Option A: 16,384.</t>
        </is>
      </c>
    </row>
    <row r="663">
      <c r="A663" t="n">
        <v>662</v>
      </c>
      <c r="B663" t="inlineStr">
        <is>
          <t>MS Excel</t>
        </is>
      </c>
      <c r="C663" t="inlineStr">
        <is>
          <t>In a workbook default sheet names are displayed on ___________ ____</t>
        </is>
      </c>
      <c r="D663" t="inlineStr">
        <is>
          <t>Sheet panes</t>
        </is>
      </c>
      <c r="E663" t="inlineStr">
        <is>
          <t>Sheet cells</t>
        </is>
      </c>
      <c r="F663" t="inlineStr">
        <is>
          <t>Sheet Tab</t>
        </is>
      </c>
      <c r="G663" t="inlineStr">
        <is>
          <t>Sheet Templates</t>
        </is>
      </c>
      <c r="H663" t="inlineStr">
        <is>
          <t>C</t>
        </is>
      </c>
      <c r="I663" t="inlineStr">
        <is>
          <t>Sheet Tab</t>
        </is>
      </c>
      <c r="J663" t="inlineStr">
        <is>
          <t>Official GCC-TBC standard answer is Option C: Sheet Tab.</t>
        </is>
      </c>
    </row>
    <row r="664">
      <c r="A664" t="n">
        <v>663</v>
      </c>
      <c r="B664" t="inlineStr">
        <is>
          <t>PowerPoint</t>
        </is>
      </c>
      <c r="C664" t="inlineStr">
        <is>
          <t>In Powerpoint Screenshot Option is available in __________ Tab.</t>
        </is>
      </c>
      <c r="D664" t="inlineStr">
        <is>
          <t>Home</t>
        </is>
      </c>
      <c r="E664" t="inlineStr">
        <is>
          <t>Insert</t>
        </is>
      </c>
      <c r="F664" t="inlineStr">
        <is>
          <t>View</t>
        </is>
      </c>
      <c r="G664" t="inlineStr">
        <is>
          <t>Review</t>
        </is>
      </c>
      <c r="H664" t="inlineStr">
        <is>
          <t>B</t>
        </is>
      </c>
      <c r="I664" t="inlineStr">
        <is>
          <t>Insert</t>
        </is>
      </c>
      <c r="J664" t="inlineStr">
        <is>
          <t>Official GCC-TBC standard answer is Option B: Insert.</t>
        </is>
      </c>
    </row>
    <row r="665">
      <c r="A665" t="n">
        <v>664</v>
      </c>
      <c r="B665" t="inlineStr">
        <is>
          <t>PowerPoint</t>
        </is>
      </c>
      <c r="C665" t="inlineStr">
        <is>
          <t>In PowerPoint Set Up Slide Show option is available under ___________ _ribbon.</t>
        </is>
      </c>
      <c r="D665" t="inlineStr">
        <is>
          <t>Design</t>
        </is>
      </c>
      <c r="E665" t="inlineStr">
        <is>
          <t>Review</t>
        </is>
      </c>
      <c r="F665" t="inlineStr">
        <is>
          <t>Slide Show</t>
        </is>
      </c>
      <c r="G665" t="inlineStr">
        <is>
          <t>Home</t>
        </is>
      </c>
      <c r="H665" t="inlineStr">
        <is>
          <t>C</t>
        </is>
      </c>
      <c r="I665" t="inlineStr">
        <is>
          <t>Slide Show</t>
        </is>
      </c>
      <c r="J665" t="inlineStr">
        <is>
          <t>Official GCC-TBC standard answer is Option C: Slide Show.</t>
        </is>
      </c>
    </row>
    <row r="666">
      <c r="A666" t="n">
        <v>665</v>
      </c>
      <c r="B666" t="inlineStr">
        <is>
          <t>PowerPoint</t>
        </is>
      </c>
      <c r="C666" t="inlineStr">
        <is>
          <t>In PowerPoint Shadow is inside _________ group in home tab</t>
        </is>
      </c>
      <c r="D666" t="inlineStr">
        <is>
          <t>Alignment</t>
        </is>
      </c>
      <c r="E666" t="inlineStr">
        <is>
          <t>Font</t>
        </is>
      </c>
      <c r="F666" t="inlineStr">
        <is>
          <t>Number</t>
        </is>
      </c>
      <c r="G666" t="inlineStr">
        <is>
          <t>Cells</t>
        </is>
      </c>
      <c r="H666" t="inlineStr">
        <is>
          <t>B</t>
        </is>
      </c>
      <c r="I666" t="inlineStr">
        <is>
          <t>Font</t>
        </is>
      </c>
      <c r="J666" t="inlineStr">
        <is>
          <t>Official GCC-TBC standard answer is Option B: Font.</t>
        </is>
      </c>
    </row>
    <row r="667">
      <c r="A667" t="n">
        <v>666</v>
      </c>
      <c r="B667" t="inlineStr">
        <is>
          <t>PowerPoint</t>
        </is>
      </c>
      <c r="C667" t="inlineStr">
        <is>
          <t>In Powerpoint Slide Master Option is available in __________ Tab.</t>
        </is>
      </c>
      <c r="D667" t="inlineStr">
        <is>
          <t>Home</t>
        </is>
      </c>
      <c r="E667" t="inlineStr">
        <is>
          <t>Insert</t>
        </is>
      </c>
      <c r="F667" t="inlineStr">
        <is>
          <t>View</t>
        </is>
      </c>
      <c r="G667" t="inlineStr">
        <is>
          <t>Review</t>
        </is>
      </c>
      <c r="H667" t="inlineStr">
        <is>
          <t>C</t>
        </is>
      </c>
      <c r="I667" t="inlineStr">
        <is>
          <t>View</t>
        </is>
      </c>
      <c r="J667" t="inlineStr">
        <is>
          <t>Official GCC-TBC standard answer is Option C: View.</t>
        </is>
      </c>
    </row>
    <row r="668">
      <c r="A668" t="n">
        <v>667</v>
      </c>
      <c r="B668" t="inlineStr">
        <is>
          <t>PowerPoint</t>
        </is>
      </c>
      <c r="C668" t="inlineStr">
        <is>
          <t>In Powerpoint Slide Number Option is available in __________ Tab.</t>
        </is>
      </c>
      <c r="D668" t="inlineStr">
        <is>
          <t>Home</t>
        </is>
      </c>
      <c r="E668" t="inlineStr">
        <is>
          <t>Insert</t>
        </is>
      </c>
      <c r="F668" t="inlineStr">
        <is>
          <t>View</t>
        </is>
      </c>
      <c r="G668" t="inlineStr">
        <is>
          <t>Review</t>
        </is>
      </c>
      <c r="H668" t="inlineStr">
        <is>
          <t>B</t>
        </is>
      </c>
      <c r="I668" t="inlineStr">
        <is>
          <t>Insert</t>
        </is>
      </c>
      <c r="J668" t="inlineStr">
        <is>
          <t>Official GCC-TBC standard answer is Option B: Insert.</t>
        </is>
      </c>
    </row>
    <row r="669">
      <c r="A669" t="n">
        <v>668</v>
      </c>
      <c r="B669" t="inlineStr">
        <is>
          <t>Internet</t>
        </is>
      </c>
      <c r="C669" t="inlineStr">
        <is>
          <t>A computer on internet are identified by…</t>
        </is>
      </c>
      <c r="D669" t="inlineStr">
        <is>
          <t>email address</t>
        </is>
      </c>
      <c r="E669" t="inlineStr">
        <is>
          <t>street address</t>
        </is>
      </c>
      <c r="F669" t="inlineStr">
        <is>
          <t>IP Address</t>
        </is>
      </c>
      <c r="G669" t="inlineStr">
        <is>
          <t>None of the above</t>
        </is>
      </c>
      <c r="H669" t="inlineStr">
        <is>
          <t>C</t>
        </is>
      </c>
      <c r="I669" t="inlineStr">
        <is>
          <t>IP Address</t>
        </is>
      </c>
      <c r="J669" t="inlineStr">
        <is>
          <t>Official GCC-TBC standard answer is Option C: IP Address.</t>
        </is>
      </c>
    </row>
    <row r="670">
      <c r="A670" t="n">
        <v>669</v>
      </c>
      <c r="B670" t="inlineStr">
        <is>
          <t>Internet</t>
        </is>
      </c>
      <c r="C670" t="inlineStr">
        <is>
          <t>A domain name ending with ".gov" isE ___________ _</t>
        </is>
      </c>
      <c r="D670" t="inlineStr">
        <is>
          <t>ducational Web SGit</t>
        </is>
      </c>
      <c r="E670" t="inlineStr">
        <is>
          <t>oevernment Web Si</t>
        </is>
      </c>
      <c r="F670" t="inlineStr">
        <is>
          <t>tNeetwork Web Site</t>
        </is>
      </c>
      <c r="G670" t="inlineStr">
        <is>
          <t>Military Web Site</t>
        </is>
      </c>
      <c r="H670" t="inlineStr">
        <is>
          <t>B</t>
        </is>
      </c>
      <c r="I670" t="inlineStr">
        <is>
          <t>oevernment Web Si</t>
        </is>
      </c>
      <c r="J670" t="inlineStr">
        <is>
          <t>Official GCC-TBC standard answer is Option B: oevernment Web Si.</t>
        </is>
      </c>
    </row>
    <row r="671">
      <c r="A671" t="n">
        <v>670</v>
      </c>
      <c r="B671" t="inlineStr">
        <is>
          <t>Internet</t>
        </is>
      </c>
      <c r="C671" t="inlineStr">
        <is>
          <t>A domain name ending with ".org" is ___________ _</t>
        </is>
      </c>
      <c r="D671" t="inlineStr">
        <is>
          <t>A network site</t>
        </is>
      </c>
      <c r="E671" t="inlineStr">
        <is>
          <t>A commercial site</t>
        </is>
      </c>
      <c r="F671" t="inlineStr">
        <is>
          <t>An organization</t>
        </is>
      </c>
      <c r="G671" t="inlineStr">
        <is>
          <t>A government Site</t>
        </is>
      </c>
      <c r="H671" t="inlineStr">
        <is>
          <t>C</t>
        </is>
      </c>
      <c r="I671" t="inlineStr">
        <is>
          <t>An organization</t>
        </is>
      </c>
      <c r="J671" t="inlineStr">
        <is>
          <t>Official GCC-TBC standard answer is Option C: An organization.</t>
        </is>
      </c>
    </row>
    <row r="672">
      <c r="A672" t="n">
        <v>671</v>
      </c>
      <c r="B672" t="inlineStr">
        <is>
          <t>Internet</t>
        </is>
      </c>
      <c r="C672" t="inlineStr">
        <is>
          <t>A File download means moves W a copy of file from _________</t>
        </is>
      </c>
      <c r="D672" t="inlineStr">
        <is>
          <t>eb Site to compuCt</t>
        </is>
      </c>
      <c r="E672" t="inlineStr">
        <is>
          <t>oermputer to Web Si</t>
        </is>
      </c>
      <c r="F672" t="inlineStr">
        <is>
          <t>teServer to server</t>
        </is>
      </c>
      <c r="G672" t="inlineStr">
        <is>
          <t>Client to client</t>
        </is>
      </c>
      <c r="H672" t="inlineStr">
        <is>
          <t>A</t>
        </is>
      </c>
      <c r="I672" t="inlineStr">
        <is>
          <t>eb Site to compuCt</t>
        </is>
      </c>
      <c r="J672" t="inlineStr">
        <is>
          <t>Official GCC-TBC standard answer is Option A: eb Site to compuCt.</t>
        </is>
      </c>
    </row>
    <row r="673">
      <c r="A673" t="n">
        <v>672</v>
      </c>
      <c r="B673" t="inlineStr">
        <is>
          <t>Internet</t>
        </is>
      </c>
      <c r="C673" t="inlineStr">
        <is>
          <t>A File download means moves a copy of file on local host to remote host.</t>
        </is>
      </c>
      <c r="D673" t="inlineStr">
        <is>
          <t>True</t>
        </is>
      </c>
      <c r="E673" t="inlineStr">
        <is>
          <t>False</t>
        </is>
      </c>
      <c r="F673" t="inlineStr">
        <is>
          <t>Option C</t>
        </is>
      </c>
      <c r="G673" t="inlineStr">
        <is>
          <t>Option D</t>
        </is>
      </c>
      <c r="H673" t="inlineStr">
        <is>
          <t>B</t>
        </is>
      </c>
      <c r="I673" t="inlineStr">
        <is>
          <t>False</t>
        </is>
      </c>
      <c r="J673" t="inlineStr">
        <is>
          <t>Official GCC-TBC standard answer is Option B: False.</t>
        </is>
      </c>
    </row>
    <row r="674">
      <c r="A674" t="n">
        <v>673</v>
      </c>
      <c r="B674" t="inlineStr">
        <is>
          <t>Computer Fundamentals</t>
        </is>
      </c>
      <c r="C674" t="inlineStr">
        <is>
          <t>Handheld devices are also called as __________</t>
        </is>
      </c>
      <c r="D674" t="inlineStr">
        <is>
          <t>Laptop</t>
        </is>
      </c>
      <c r="E674" t="inlineStr">
        <is>
          <t>Desktop</t>
        </is>
      </c>
      <c r="F674" t="inlineStr">
        <is>
          <t>PDA</t>
        </is>
      </c>
      <c r="G674" t="inlineStr">
        <is>
          <t>None of these</t>
        </is>
      </c>
      <c r="H674" t="inlineStr">
        <is>
          <t>C</t>
        </is>
      </c>
      <c r="I674" t="inlineStr">
        <is>
          <t>PDA</t>
        </is>
      </c>
      <c r="J674" t="inlineStr">
        <is>
          <t>Official GCC-TBC standard answer is Option C: PDA.</t>
        </is>
      </c>
    </row>
    <row r="675">
      <c r="A675" t="n">
        <v>674</v>
      </c>
      <c r="B675" t="inlineStr">
        <is>
          <t>Computer Fundamentals</t>
        </is>
      </c>
      <c r="C675" t="inlineStr">
        <is>
          <t>Handheld PC and Smartphone are different.</t>
        </is>
      </c>
      <c r="D675" t="inlineStr">
        <is>
          <t>TRUE</t>
        </is>
      </c>
      <c r="E675" t="inlineStr">
        <is>
          <t>FALSE</t>
        </is>
      </c>
      <c r="F675" t="inlineStr">
        <is>
          <t>Option C</t>
        </is>
      </c>
      <c r="G675" t="inlineStr">
        <is>
          <t>Option D</t>
        </is>
      </c>
      <c r="H675" t="inlineStr">
        <is>
          <t>B</t>
        </is>
      </c>
      <c r="I675" t="inlineStr">
        <is>
          <t>FALSE</t>
        </is>
      </c>
      <c r="J675" t="inlineStr">
        <is>
          <t>Official GCC-TBC standard answer is Option B: FALSE.</t>
        </is>
      </c>
    </row>
    <row r="676">
      <c r="A676" t="n">
        <v>675</v>
      </c>
      <c r="B676" t="inlineStr">
        <is>
          <t>Computer Fundamentals</t>
        </is>
      </c>
      <c r="C676" t="inlineStr">
        <is>
          <t>Hard copy is output of ___________</t>
        </is>
      </c>
      <c r="D676" t="inlineStr">
        <is>
          <t>Monitor</t>
        </is>
      </c>
      <c r="E676" t="inlineStr">
        <is>
          <t>Printer</t>
        </is>
      </c>
      <c r="F676" t="inlineStr">
        <is>
          <t>Scanner</t>
        </is>
      </c>
      <c r="G676" t="inlineStr">
        <is>
          <t>None Of Above</t>
        </is>
      </c>
      <c r="H676" t="inlineStr">
        <is>
          <t>B</t>
        </is>
      </c>
      <c r="I676" t="inlineStr">
        <is>
          <t>Printer</t>
        </is>
      </c>
      <c r="J676" t="inlineStr">
        <is>
          <t>Official GCC-TBC standard answer is Option B: Printer.</t>
        </is>
      </c>
    </row>
    <row r="677">
      <c r="A677" t="n">
        <v>676</v>
      </c>
      <c r="B677" t="inlineStr">
        <is>
          <t>Computer Fundamentals</t>
        </is>
      </c>
      <c r="C677" t="inlineStr">
        <is>
          <t>Hard disk can have multiple heads to read and write data.</t>
        </is>
      </c>
      <c r="D677" t="inlineStr">
        <is>
          <t>TRUE</t>
        </is>
      </c>
      <c r="E677" t="inlineStr">
        <is>
          <t>FALSE</t>
        </is>
      </c>
      <c r="F677" t="inlineStr">
        <is>
          <t>Option C</t>
        </is>
      </c>
      <c r="G677" t="inlineStr">
        <is>
          <t>Option D</t>
        </is>
      </c>
      <c r="H677" t="inlineStr">
        <is>
          <t>A</t>
        </is>
      </c>
      <c r="I677" t="inlineStr">
        <is>
          <t>TRUE</t>
        </is>
      </c>
      <c r="J677" t="inlineStr">
        <is>
          <t>Official GCC-TBC standard answer is Option A: TRUE.</t>
        </is>
      </c>
    </row>
    <row r="678">
      <c r="A678" t="n">
        <v>677</v>
      </c>
      <c r="B678" t="inlineStr">
        <is>
          <t>Computer Fundamentals</t>
        </is>
      </c>
      <c r="C678" t="inlineStr">
        <is>
          <t>Hard Disk have various platters (disks) instead of one.</t>
        </is>
      </c>
      <c r="D678" t="inlineStr">
        <is>
          <t>TRUE</t>
        </is>
      </c>
      <c r="E678" t="inlineStr">
        <is>
          <t>FALSE</t>
        </is>
      </c>
      <c r="F678" t="inlineStr">
        <is>
          <t>Option C</t>
        </is>
      </c>
      <c r="G678" t="inlineStr">
        <is>
          <t>Option D</t>
        </is>
      </c>
      <c r="H678" t="inlineStr">
        <is>
          <t>A</t>
        </is>
      </c>
      <c r="I678" t="inlineStr">
        <is>
          <t>TRUE</t>
        </is>
      </c>
      <c r="J678" t="inlineStr">
        <is>
          <t>Official GCC-TBC standard answer is Option A: TRUE.</t>
        </is>
      </c>
    </row>
    <row r="679">
      <c r="A679" t="n">
        <v>678</v>
      </c>
      <c r="B679" t="inlineStr">
        <is>
          <t>MS Word</t>
        </is>
      </c>
      <c r="C679" t="inlineStr">
        <is>
          <t>Ctrl + X ________</t>
        </is>
      </c>
      <c r="D679" t="inlineStr">
        <is>
          <t>Cut</t>
        </is>
      </c>
      <c r="E679" t="inlineStr">
        <is>
          <t>Home</t>
        </is>
      </c>
      <c r="F679" t="inlineStr">
        <is>
          <t>Copy</t>
        </is>
      </c>
      <c r="G679" t="inlineStr">
        <is>
          <t>Paste</t>
        </is>
      </c>
      <c r="H679" t="inlineStr">
        <is>
          <t>A</t>
        </is>
      </c>
      <c r="I679" t="inlineStr">
        <is>
          <t>Cut</t>
        </is>
      </c>
      <c r="J679" t="inlineStr">
        <is>
          <t>Official GCC-TBC standard answer is Option A: Cut.</t>
        </is>
      </c>
    </row>
    <row r="680">
      <c r="A680" t="n">
        <v>679</v>
      </c>
      <c r="B680" t="inlineStr">
        <is>
          <t>MS Word</t>
        </is>
      </c>
      <c r="C680" t="inlineStr">
        <is>
          <t>Ctrl + Y ________</t>
        </is>
      </c>
      <c r="D680" t="inlineStr">
        <is>
          <t>Undo the last actio</t>
        </is>
      </c>
      <c r="E680" t="inlineStr">
        <is>
          <t>Rnedo the last action</t>
        </is>
      </c>
      <c r="F680" t="inlineStr">
        <is>
          <t>add a new page</t>
        </is>
      </c>
      <c r="G680" t="inlineStr">
        <is>
          <t>Paste</t>
        </is>
      </c>
      <c r="H680" t="inlineStr">
        <is>
          <t>B</t>
        </is>
      </c>
      <c r="I680" t="inlineStr">
        <is>
          <t>Rnedo the last action</t>
        </is>
      </c>
      <c r="J680" t="inlineStr">
        <is>
          <t>Official GCC-TBC standard answer is Option B: Rnedo the last action.</t>
        </is>
      </c>
    </row>
    <row r="681">
      <c r="A681" t="n">
        <v>680</v>
      </c>
      <c r="B681" t="inlineStr">
        <is>
          <t>MS Word</t>
        </is>
      </c>
      <c r="C681" t="inlineStr">
        <is>
          <t>Ctrl + Z ________</t>
        </is>
      </c>
      <c r="D681" t="inlineStr">
        <is>
          <t>Undo the last actio</t>
        </is>
      </c>
      <c r="E681" t="inlineStr">
        <is>
          <t>Rnedo the last action</t>
        </is>
      </c>
      <c r="F681" t="inlineStr">
        <is>
          <t>add a new page</t>
        </is>
      </c>
      <c r="G681" t="inlineStr">
        <is>
          <t>Paste</t>
        </is>
      </c>
      <c r="H681" t="inlineStr">
        <is>
          <t>A</t>
        </is>
      </c>
      <c r="I681" t="inlineStr">
        <is>
          <t>Undo the last actio</t>
        </is>
      </c>
      <c r="J681" t="inlineStr">
        <is>
          <t>Official GCC-TBC standard answer is Option A: Undo the last actio.</t>
        </is>
      </c>
    </row>
    <row r="682">
      <c r="A682" t="n">
        <v>681</v>
      </c>
      <c r="B682" t="inlineStr">
        <is>
          <t>MS Word</t>
        </is>
      </c>
      <c r="C682" t="inlineStr">
        <is>
          <t>Ctrl+___ is used for Left Align</t>
        </is>
      </c>
      <c r="D682" t="inlineStr">
        <is>
          <t>A</t>
        </is>
      </c>
      <c r="E682" t="inlineStr">
        <is>
          <t>L</t>
        </is>
      </c>
      <c r="F682" t="inlineStr">
        <is>
          <t>C</t>
        </is>
      </c>
      <c r="G682" t="inlineStr">
        <is>
          <t>D</t>
        </is>
      </c>
      <c r="H682" t="inlineStr">
        <is>
          <t>B</t>
        </is>
      </c>
      <c r="I682" t="inlineStr">
        <is>
          <t>L</t>
        </is>
      </c>
      <c r="J682" t="inlineStr">
        <is>
          <t>Official GCC-TBC standard answer is Option B: L.</t>
        </is>
      </c>
    </row>
    <row r="683">
      <c r="A683" t="n">
        <v>682</v>
      </c>
      <c r="B683" t="inlineStr">
        <is>
          <t>MS Word</t>
        </is>
      </c>
      <c r="C683" t="inlineStr">
        <is>
          <t>ctrl+___ is used for to cut the selection</t>
        </is>
      </c>
      <c r="D683" t="inlineStr">
        <is>
          <t>Y</t>
        </is>
      </c>
      <c r="E683" t="inlineStr">
        <is>
          <t>X</t>
        </is>
      </c>
      <c r="F683" t="inlineStr">
        <is>
          <t>Z</t>
        </is>
      </c>
      <c r="G683" t="inlineStr">
        <is>
          <t>B</t>
        </is>
      </c>
      <c r="H683" t="inlineStr">
        <is>
          <t>B</t>
        </is>
      </c>
      <c r="I683" t="inlineStr">
        <is>
          <t>X</t>
        </is>
      </c>
      <c r="J683" t="inlineStr">
        <is>
          <t>Official GCC-TBC standard answer is Option B: X.</t>
        </is>
      </c>
    </row>
    <row r="684">
      <c r="A684" t="n">
        <v>683</v>
      </c>
      <c r="B684" t="inlineStr">
        <is>
          <t>MS Excel</t>
        </is>
      </c>
      <c r="C684" t="inlineStr">
        <is>
          <t>In a Worksheet, Actual Data is entered in ___________ _</t>
        </is>
      </c>
      <c r="D684" t="inlineStr">
        <is>
          <t>Column</t>
        </is>
      </c>
      <c r="E684" t="inlineStr">
        <is>
          <t>Row</t>
        </is>
      </c>
      <c r="F684" t="inlineStr">
        <is>
          <t>Line</t>
        </is>
      </c>
      <c r="G684" t="inlineStr">
        <is>
          <t>Cell</t>
        </is>
      </c>
      <c r="H684" t="inlineStr">
        <is>
          <t>D</t>
        </is>
      </c>
      <c r="I684" t="inlineStr">
        <is>
          <t>Cell</t>
        </is>
      </c>
      <c r="J684" t="inlineStr">
        <is>
          <t>Official GCC-TBC standard answer is Option D: Cell.</t>
        </is>
      </c>
    </row>
    <row r="685">
      <c r="A685" t="n">
        <v>684</v>
      </c>
      <c r="B685" t="inlineStr">
        <is>
          <t>MS Excel</t>
        </is>
      </c>
      <c r="C685" t="inlineStr">
        <is>
          <t>In Excel Short Cut key for Redo is __________</t>
        </is>
      </c>
      <c r="D685" t="inlineStr">
        <is>
          <t>Ctrl + Y</t>
        </is>
      </c>
      <c r="E685" t="inlineStr">
        <is>
          <t>Ctrl+ Z</t>
        </is>
      </c>
      <c r="F685" t="inlineStr">
        <is>
          <t>Ctrl + S</t>
        </is>
      </c>
      <c r="G685" t="inlineStr">
        <is>
          <t>Ctrl + X</t>
        </is>
      </c>
      <c r="H685" t="inlineStr">
        <is>
          <t>A</t>
        </is>
      </c>
      <c r="I685" t="inlineStr">
        <is>
          <t>Ctrl + Y</t>
        </is>
      </c>
      <c r="J685" t="inlineStr">
        <is>
          <t>Official GCC-TBC standard answer is Option A: Ctrl + Y.</t>
        </is>
      </c>
    </row>
    <row r="686">
      <c r="A686" t="n">
        <v>685</v>
      </c>
      <c r="B686" t="inlineStr">
        <is>
          <t>MS Excel</t>
        </is>
      </c>
      <c r="C686" t="inlineStr">
        <is>
          <t>In Excel _______ Is present by Default</t>
        </is>
      </c>
      <c r="D686" t="inlineStr">
        <is>
          <t>Border</t>
        </is>
      </c>
      <c r="E686" t="inlineStr">
        <is>
          <t>Gridline</t>
        </is>
      </c>
      <c r="F686" t="inlineStr">
        <is>
          <t>Graph</t>
        </is>
      </c>
      <c r="G686" t="inlineStr">
        <is>
          <t>Filter</t>
        </is>
      </c>
      <c r="H686" t="inlineStr">
        <is>
          <t>B</t>
        </is>
      </c>
      <c r="I686" t="inlineStr">
        <is>
          <t>Gridline</t>
        </is>
      </c>
      <c r="J686" t="inlineStr">
        <is>
          <t>Official GCC-TBC standard answer is Option B: Gridline.</t>
        </is>
      </c>
    </row>
    <row r="687">
      <c r="A687" t="n">
        <v>686</v>
      </c>
      <c r="B687" t="inlineStr">
        <is>
          <t>MS Excel</t>
        </is>
      </c>
      <c r="C687" t="inlineStr">
        <is>
          <t>In Excel ___________ __ Means instruction to perform calculations.</t>
        </is>
      </c>
      <c r="D687" t="inlineStr">
        <is>
          <t>Text</t>
        </is>
      </c>
      <c r="E687" t="inlineStr">
        <is>
          <t>Formula</t>
        </is>
      </c>
      <c r="F687" t="inlineStr">
        <is>
          <t>Number</t>
        </is>
      </c>
      <c r="G687" t="inlineStr">
        <is>
          <t>Cell Reference</t>
        </is>
      </c>
      <c r="H687" t="inlineStr">
        <is>
          <t>B</t>
        </is>
      </c>
      <c r="I687" t="inlineStr">
        <is>
          <t>Formula</t>
        </is>
      </c>
      <c r="J687" t="inlineStr">
        <is>
          <t>Official GCC-TBC standard answer is Option B: Formula.</t>
        </is>
      </c>
    </row>
    <row r="688">
      <c r="A688" t="n">
        <v>687</v>
      </c>
      <c r="B688" t="inlineStr">
        <is>
          <t>MS Excel</t>
        </is>
      </c>
      <c r="C688" t="inlineStr">
        <is>
          <t>In Excel ___________ _______ Is not type of View.</t>
        </is>
      </c>
      <c r="D688" t="inlineStr">
        <is>
          <t>Normal</t>
        </is>
      </c>
      <c r="E688" t="inlineStr">
        <is>
          <t>Page Layout</t>
        </is>
      </c>
      <c r="F688" t="inlineStr">
        <is>
          <t>Print Layout</t>
        </is>
      </c>
      <c r="G688" t="inlineStr">
        <is>
          <t>Custom</t>
        </is>
      </c>
      <c r="H688" t="inlineStr">
        <is>
          <t>C</t>
        </is>
      </c>
      <c r="I688" t="inlineStr">
        <is>
          <t>Print Layout</t>
        </is>
      </c>
      <c r="J688" t="inlineStr">
        <is>
          <t>Official GCC-TBC standard answer is Option C: Print Layout.</t>
        </is>
      </c>
    </row>
    <row r="689">
      <c r="A689" t="n">
        <v>688</v>
      </c>
      <c r="B689" t="inlineStr">
        <is>
          <t>PowerPoint</t>
        </is>
      </c>
      <c r="C689" t="inlineStr">
        <is>
          <t>In PowerPoint Smart Art can be inserted from ___________ ____ Tab.</t>
        </is>
      </c>
      <c r="D689" t="inlineStr">
        <is>
          <t>Illustrations</t>
        </is>
      </c>
      <c r="E689" t="inlineStr">
        <is>
          <t>Links</t>
        </is>
      </c>
      <c r="F689" t="inlineStr">
        <is>
          <t>Text</t>
        </is>
      </c>
      <c r="G689" t="inlineStr">
        <is>
          <t>Images</t>
        </is>
      </c>
      <c r="H689" t="inlineStr">
        <is>
          <t>A</t>
        </is>
      </c>
      <c r="I689" t="inlineStr">
        <is>
          <t>Illustrations</t>
        </is>
      </c>
      <c r="J689" t="inlineStr">
        <is>
          <t>Official GCC-TBC standard answer is Option A: Illustrations.</t>
        </is>
      </c>
    </row>
    <row r="690">
      <c r="A690" t="n">
        <v>689</v>
      </c>
      <c r="B690" t="inlineStr">
        <is>
          <t>PowerPoint</t>
        </is>
      </c>
      <c r="C690" t="inlineStr">
        <is>
          <t>In PowerPoint Smart Art can be inserted from Insert Tab --------------- Group.</t>
        </is>
      </c>
      <c r="D690" t="inlineStr">
        <is>
          <t>Illustrations</t>
        </is>
      </c>
      <c r="E690" t="inlineStr">
        <is>
          <t>Links</t>
        </is>
      </c>
      <c r="F690" t="inlineStr">
        <is>
          <t>Text</t>
        </is>
      </c>
      <c r="G690" t="inlineStr">
        <is>
          <t>Images</t>
        </is>
      </c>
      <c r="H690" t="inlineStr">
        <is>
          <t>A</t>
        </is>
      </c>
      <c r="I690" t="inlineStr">
        <is>
          <t>Illustrations</t>
        </is>
      </c>
      <c r="J690" t="inlineStr">
        <is>
          <t>Official GCC-TBC standard answer is Option A: Illustrations.</t>
        </is>
      </c>
    </row>
    <row r="691">
      <c r="A691" t="n">
        <v>690</v>
      </c>
      <c r="B691" t="inlineStr">
        <is>
          <t>PowerPoint</t>
        </is>
      </c>
      <c r="C691" t="inlineStr">
        <is>
          <t>In PowerPoint Spelling checker is available under ___________ _ribbon.</t>
        </is>
      </c>
      <c r="D691" t="inlineStr">
        <is>
          <t>Review</t>
        </is>
      </c>
      <c r="E691" t="inlineStr">
        <is>
          <t>Design</t>
        </is>
      </c>
      <c r="F691" t="inlineStr">
        <is>
          <t>Slide Show</t>
        </is>
      </c>
      <c r="G691" t="inlineStr">
        <is>
          <t>Transitions</t>
        </is>
      </c>
      <c r="H691" t="inlineStr">
        <is>
          <t>A</t>
        </is>
      </c>
      <c r="I691" t="inlineStr">
        <is>
          <t>Review</t>
        </is>
      </c>
      <c r="J691" t="inlineStr">
        <is>
          <t>Official GCC-TBC standard answer is Option A: Review.</t>
        </is>
      </c>
    </row>
    <row r="692">
      <c r="A692" t="n">
        <v>691</v>
      </c>
      <c r="B692" t="inlineStr">
        <is>
          <t>PowerPoint</t>
        </is>
      </c>
      <c r="C692" t="inlineStr">
        <is>
          <t>In PowerPoint the arrangement of elements such as title and subtitle, comparison, two content etc. is known as_______</t>
        </is>
      </c>
      <c r="D692" t="inlineStr">
        <is>
          <t>Layout</t>
        </is>
      </c>
      <c r="E692" t="inlineStr">
        <is>
          <t>Animation</t>
        </is>
      </c>
      <c r="F692" t="inlineStr">
        <is>
          <t>Transition</t>
        </is>
      </c>
      <c r="G692" t="inlineStr">
        <is>
          <t>None of These</t>
        </is>
      </c>
      <c r="H692" t="inlineStr">
        <is>
          <t>A</t>
        </is>
      </c>
      <c r="I692" t="inlineStr">
        <is>
          <t>Layout</t>
        </is>
      </c>
      <c r="J692" t="inlineStr">
        <is>
          <t>Official GCC-TBC standard answer is Option A: Layout.</t>
        </is>
      </c>
    </row>
    <row r="693">
      <c r="A693" t="n">
        <v>692</v>
      </c>
      <c r="B693" t="inlineStr">
        <is>
          <t>PowerPoint</t>
        </is>
      </c>
      <c r="C693" t="inlineStr">
        <is>
          <t>In PowerPoint the bar on wich the name of Program and Presentation is given is called as -------------------</t>
        </is>
      </c>
      <c r="D693" t="inlineStr">
        <is>
          <t>Status Bar</t>
        </is>
      </c>
      <c r="E693" t="inlineStr">
        <is>
          <t>Ribbon Q</t>
        </is>
      </c>
      <c r="F693" t="inlineStr">
        <is>
          <t>uick Access Toolba</t>
        </is>
      </c>
      <c r="G693" t="inlineStr">
        <is>
          <t>r Title bar</t>
        </is>
      </c>
      <c r="H693" t="inlineStr">
        <is>
          <t>D</t>
        </is>
      </c>
      <c r="I693" t="inlineStr">
        <is>
          <t>r Title bar</t>
        </is>
      </c>
      <c r="J693" t="inlineStr">
        <is>
          <t>Official GCC-TBC standard answer is Option D: r Title bar.</t>
        </is>
      </c>
    </row>
    <row r="694">
      <c r="A694" t="n">
        <v>693</v>
      </c>
      <c r="B694" t="inlineStr">
        <is>
          <t>Internet</t>
        </is>
      </c>
      <c r="C694" t="inlineStr">
        <is>
          <t>A file having .JPG extension represents …………………..f ile.</t>
        </is>
      </c>
      <c r="D694" t="inlineStr">
        <is>
          <t>Audio Port</t>
        </is>
      </c>
      <c r="E694" t="inlineStr">
        <is>
          <t>able Document For</t>
        </is>
      </c>
      <c r="F694" t="inlineStr">
        <is>
          <t>mat Video</t>
        </is>
      </c>
      <c r="G694" t="inlineStr">
        <is>
          <t>Image</t>
        </is>
      </c>
      <c r="H694" t="inlineStr">
        <is>
          <t>D</t>
        </is>
      </c>
      <c r="I694" t="inlineStr">
        <is>
          <t>Image</t>
        </is>
      </c>
      <c r="J694" t="inlineStr">
        <is>
          <t>Official GCC-TBC standard answer is Option D: Image.</t>
        </is>
      </c>
    </row>
    <row r="695">
      <c r="A695" t="n">
        <v>694</v>
      </c>
      <c r="B695" t="inlineStr">
        <is>
          <t>Internet</t>
        </is>
      </c>
      <c r="C695" t="inlineStr">
        <is>
          <t>A file having .MPEG extension represents Text file.</t>
        </is>
      </c>
      <c r="D695" t="inlineStr">
        <is>
          <t>TRUE</t>
        </is>
      </c>
      <c r="E695" t="inlineStr">
        <is>
          <t>FALSE</t>
        </is>
      </c>
      <c r="F695" t="inlineStr">
        <is>
          <t>Option C</t>
        </is>
      </c>
      <c r="G695" t="inlineStr">
        <is>
          <t>Option D</t>
        </is>
      </c>
      <c r="H695" t="inlineStr">
        <is>
          <t>B</t>
        </is>
      </c>
      <c r="I695" t="inlineStr">
        <is>
          <t>FALSE</t>
        </is>
      </c>
      <c r="J695" t="inlineStr">
        <is>
          <t>Official GCC-TBC standard answer is Option B: FALSE.</t>
        </is>
      </c>
    </row>
    <row r="696">
      <c r="A696" t="n">
        <v>695</v>
      </c>
      <c r="B696" t="inlineStr">
        <is>
          <t>Internet</t>
        </is>
      </c>
      <c r="C696" t="inlineStr">
        <is>
          <t>A file having .PDF extension Port represents …………………..f ile.</t>
        </is>
      </c>
      <c r="D696" t="inlineStr">
        <is>
          <t>able DocumentP Foorr</t>
        </is>
      </c>
      <c r="E696" t="inlineStr">
        <is>
          <t>tmabalte Directory For</t>
        </is>
      </c>
      <c r="F696" t="inlineStr">
        <is>
          <t>mat Text</t>
        </is>
      </c>
      <c r="G696" t="inlineStr">
        <is>
          <t>Image</t>
        </is>
      </c>
      <c r="H696" t="inlineStr">
        <is>
          <t>A</t>
        </is>
      </c>
      <c r="I696" t="inlineStr">
        <is>
          <t>able DocumentP Foorr</t>
        </is>
      </c>
      <c r="J696" t="inlineStr">
        <is>
          <t>Official GCC-TBC standard answer is Option A: able DocumentP Foorr.</t>
        </is>
      </c>
    </row>
    <row r="697">
      <c r="A697" t="n">
        <v>696</v>
      </c>
      <c r="B697" t="inlineStr">
        <is>
          <t>Internet</t>
        </is>
      </c>
      <c r="C697" t="inlineStr">
        <is>
          <t>A letter of memo sent to a person or group on the internet___</t>
        </is>
      </c>
      <c r="D697" t="inlineStr">
        <is>
          <t>Gmail</t>
        </is>
      </c>
      <c r="E697" t="inlineStr">
        <is>
          <t>Hotmail</t>
        </is>
      </c>
      <c r="F697" t="inlineStr">
        <is>
          <t>Yahoo mail</t>
        </is>
      </c>
      <c r="G697" t="inlineStr">
        <is>
          <t>All of above</t>
        </is>
      </c>
      <c r="H697" t="inlineStr">
        <is>
          <t>D</t>
        </is>
      </c>
      <c r="I697" t="inlineStr">
        <is>
          <t>All of above</t>
        </is>
      </c>
      <c r="J697" t="inlineStr">
        <is>
          <t>Official GCC-TBC standard answer is Option D: All of above.</t>
        </is>
      </c>
    </row>
    <row r="698">
      <c r="A698" t="n">
        <v>697</v>
      </c>
      <c r="B698" t="inlineStr">
        <is>
          <t>Internet</t>
        </is>
      </c>
      <c r="C698" t="inlineStr">
        <is>
          <t>A program used to access the internet is known as ………..</t>
        </is>
      </c>
      <c r="D698" t="inlineStr">
        <is>
          <t>Web site</t>
        </is>
      </c>
      <c r="E698" t="inlineStr">
        <is>
          <t>Search Engine</t>
        </is>
      </c>
      <c r="F698" t="inlineStr">
        <is>
          <t>Browser</t>
        </is>
      </c>
      <c r="G698" t="inlineStr">
        <is>
          <t>Word Processor</t>
        </is>
      </c>
      <c r="H698" t="inlineStr">
        <is>
          <t>C</t>
        </is>
      </c>
      <c r="I698" t="inlineStr">
        <is>
          <t>Browser</t>
        </is>
      </c>
      <c r="J698" t="inlineStr">
        <is>
          <t>Official GCC-TBC standard answer is Option C: Browser.</t>
        </is>
      </c>
    </row>
    <row r="699">
      <c r="A699" t="n">
        <v>698</v>
      </c>
      <c r="B699" t="inlineStr">
        <is>
          <t>Computer Fundamentals</t>
        </is>
      </c>
      <c r="C699" t="inlineStr">
        <is>
          <t>Hard disk is used to store ___________ __ data</t>
        </is>
      </c>
      <c r="D699" t="inlineStr">
        <is>
          <t>small</t>
        </is>
      </c>
      <c r="E699" t="inlineStr">
        <is>
          <t>temporary</t>
        </is>
      </c>
      <c r="F699" t="inlineStr">
        <is>
          <t>huge</t>
        </is>
      </c>
      <c r="G699" t="inlineStr">
        <is>
          <t>All of above</t>
        </is>
      </c>
      <c r="H699" t="inlineStr">
        <is>
          <t>C</t>
        </is>
      </c>
      <c r="I699" t="inlineStr">
        <is>
          <t>huge</t>
        </is>
      </c>
      <c r="J699" t="inlineStr">
        <is>
          <t>Official GCC-TBC standard answer is Option C: huge.</t>
        </is>
      </c>
    </row>
    <row r="700">
      <c r="A700" t="n">
        <v>699</v>
      </c>
      <c r="B700" t="inlineStr">
        <is>
          <t>Computer Fundamentals</t>
        </is>
      </c>
      <c r="C700" t="inlineStr">
        <is>
          <t>HDD stands for -</t>
        </is>
      </c>
      <c r="D700" t="inlineStr">
        <is>
          <t>Hardly Disk Drive</t>
        </is>
      </c>
      <c r="E700" t="inlineStr">
        <is>
          <t>Hard Data Drive</t>
        </is>
      </c>
      <c r="F700" t="inlineStr">
        <is>
          <t>Hard Disk Drive</t>
        </is>
      </c>
      <c r="G700" t="inlineStr">
        <is>
          <t>Hard Disk Data</t>
        </is>
      </c>
      <c r="H700" t="inlineStr">
        <is>
          <t>C</t>
        </is>
      </c>
      <c r="I700" t="inlineStr">
        <is>
          <t>Hard Disk Drive</t>
        </is>
      </c>
      <c r="J700" t="inlineStr">
        <is>
          <t>Official GCC-TBC standard answer is Option C: Hard Disk Drive.</t>
        </is>
      </c>
    </row>
    <row r="701">
      <c r="A701" t="n">
        <v>700</v>
      </c>
      <c r="B701" t="inlineStr">
        <is>
          <t>Computer Fundamentals</t>
        </is>
      </c>
      <c r="C701" t="inlineStr">
        <is>
          <t>How viruses spread? Using _________</t>
        </is>
      </c>
      <c r="D701" t="inlineStr">
        <is>
          <t>CD</t>
        </is>
      </c>
      <c r="E701" t="inlineStr">
        <is>
          <t>Floppy</t>
        </is>
      </c>
      <c r="F701" t="inlineStr">
        <is>
          <t>Pen Drive</t>
        </is>
      </c>
      <c r="G701" t="inlineStr">
        <is>
          <t>All of above</t>
        </is>
      </c>
      <c r="H701" t="inlineStr">
        <is>
          <t>D</t>
        </is>
      </c>
      <c r="I701" t="inlineStr">
        <is>
          <t>All of above</t>
        </is>
      </c>
      <c r="J701" t="inlineStr">
        <is>
          <t>Official GCC-TBC standard answer is Option D: All of above.</t>
        </is>
      </c>
    </row>
    <row r="702">
      <c r="A702" t="n">
        <v>701</v>
      </c>
      <c r="B702" t="inlineStr">
        <is>
          <t>Computer Fundamentals</t>
        </is>
      </c>
      <c r="C702" t="inlineStr">
        <is>
          <t>HTML similar to</t>
        </is>
      </c>
      <c r="D702" t="inlineStr">
        <is>
          <t>Scripting Language</t>
        </is>
      </c>
      <c r="E702" t="inlineStr">
        <is>
          <t>Screen Editor</t>
        </is>
      </c>
      <c r="F702" t="inlineStr">
        <is>
          <t>Word Processor</t>
        </is>
      </c>
      <c r="G702" t="inlineStr">
        <is>
          <t>Search Engine</t>
        </is>
      </c>
      <c r="H702" t="inlineStr">
        <is>
          <t>A</t>
        </is>
      </c>
      <c r="I702" t="inlineStr">
        <is>
          <t>Scripting Language</t>
        </is>
      </c>
      <c r="J702" t="inlineStr">
        <is>
          <t>Official GCC-TBC standard answer is Option A: Scripting Language.</t>
        </is>
      </c>
    </row>
    <row r="703">
      <c r="A703" t="n">
        <v>702</v>
      </c>
      <c r="B703" t="inlineStr">
        <is>
          <t>Computer Fundamentals</t>
        </is>
      </c>
      <c r="C703" t="inlineStr">
        <is>
          <t>HTML stands for Hypertext Manual Language.</t>
        </is>
      </c>
      <c r="D703" t="inlineStr">
        <is>
          <t>TRUE</t>
        </is>
      </c>
      <c r="E703" t="inlineStr">
        <is>
          <t>FALSE</t>
        </is>
      </c>
      <c r="F703" t="inlineStr">
        <is>
          <t>Option C</t>
        </is>
      </c>
      <c r="G703" t="inlineStr">
        <is>
          <t>Option D</t>
        </is>
      </c>
      <c r="H703" t="inlineStr">
        <is>
          <t>B</t>
        </is>
      </c>
      <c r="I703" t="inlineStr">
        <is>
          <t>FALSE</t>
        </is>
      </c>
      <c r="J703" t="inlineStr">
        <is>
          <t>Official GCC-TBC standard answer is Option B: FALSE.</t>
        </is>
      </c>
    </row>
    <row r="704">
      <c r="A704" t="n">
        <v>703</v>
      </c>
      <c r="B704" t="inlineStr">
        <is>
          <t>MS Word</t>
        </is>
      </c>
      <c r="C704" t="inlineStr">
        <is>
          <t>Ctrl+_____ key used for selecting the whole or complete document</t>
        </is>
      </c>
      <c r="D704" t="inlineStr">
        <is>
          <t>A</t>
        </is>
      </c>
      <c r="E704" t="inlineStr">
        <is>
          <t>B</t>
        </is>
      </c>
      <c r="F704" t="inlineStr">
        <is>
          <t>C</t>
        </is>
      </c>
      <c r="G704" t="inlineStr">
        <is>
          <t>D</t>
        </is>
      </c>
      <c r="H704" t="inlineStr">
        <is>
          <t>A</t>
        </is>
      </c>
      <c r="I704" t="inlineStr">
        <is>
          <t>A</t>
        </is>
      </c>
      <c r="J704" t="inlineStr">
        <is>
          <t>Official GCC-TBC standard answer is Option A: A.</t>
        </is>
      </c>
    </row>
    <row r="705">
      <c r="A705" t="n">
        <v>704</v>
      </c>
      <c r="B705" t="inlineStr">
        <is>
          <t>MS Word</t>
        </is>
      </c>
      <c r="C705" t="inlineStr">
        <is>
          <t>Ctrl+…... with an arrow key used for to select a block of text</t>
        </is>
      </c>
      <c r="D705" t="inlineStr">
        <is>
          <t>SHIFT</t>
        </is>
      </c>
      <c r="E705" t="inlineStr">
        <is>
          <t>delete</t>
        </is>
      </c>
      <c r="F705" t="inlineStr">
        <is>
          <t>undo</t>
        </is>
      </c>
      <c r="G705" t="inlineStr">
        <is>
          <t>redo</t>
        </is>
      </c>
      <c r="H705" t="inlineStr">
        <is>
          <t>A</t>
        </is>
      </c>
      <c r="I705" t="inlineStr">
        <is>
          <t>SHIFT</t>
        </is>
      </c>
      <c r="J705" t="inlineStr">
        <is>
          <t>Official GCC-TBC standard answer is Option A: SHIFT.</t>
        </is>
      </c>
    </row>
    <row r="706">
      <c r="A706" t="n">
        <v>705</v>
      </c>
      <c r="B706" t="inlineStr">
        <is>
          <t>MS Word</t>
        </is>
      </c>
      <c r="C706" t="inlineStr">
        <is>
          <t>Ctrl+2 is used for_______</t>
        </is>
      </c>
      <c r="D706" t="inlineStr">
        <is>
          <t>single line spacing</t>
        </is>
      </c>
      <c r="E706" t="inlineStr">
        <is>
          <t>Double Line SpacOinn</t>
        </is>
      </c>
      <c r="F706" t="inlineStr">
        <is>
          <t>ge and half line spac</t>
        </is>
      </c>
      <c r="G706" t="inlineStr">
        <is>
          <t>ingAll of these</t>
        </is>
      </c>
      <c r="H706" t="inlineStr">
        <is>
          <t>B</t>
        </is>
      </c>
      <c r="I706" t="inlineStr">
        <is>
          <t>Double Line SpacOinn</t>
        </is>
      </c>
      <c r="J706" t="inlineStr">
        <is>
          <t>Official GCC-TBC standard answer is Option B: Double Line SpacOinn.</t>
        </is>
      </c>
    </row>
    <row r="707">
      <c r="A707" t="n">
        <v>706</v>
      </c>
      <c r="B707" t="inlineStr">
        <is>
          <t>MS Word</t>
        </is>
      </c>
      <c r="C707" t="inlineStr">
        <is>
          <t>Ctrl+5 used for_________ ____</t>
        </is>
      </c>
      <c r="D707" t="inlineStr">
        <is>
          <t>single line spaciOnng</t>
        </is>
      </c>
      <c r="E707" t="inlineStr">
        <is>
          <t>e and half line spac</t>
        </is>
      </c>
      <c r="F707" t="inlineStr">
        <is>
          <t>dinoguble line spacing</t>
        </is>
      </c>
      <c r="G707" t="inlineStr">
        <is>
          <t>None of these</t>
        </is>
      </c>
      <c r="H707" t="inlineStr">
        <is>
          <t>B</t>
        </is>
      </c>
      <c r="I707" t="inlineStr">
        <is>
          <t>e and half line spac</t>
        </is>
      </c>
      <c r="J707" t="inlineStr">
        <is>
          <t>Official GCC-TBC standard answer is Option B: e and half line spac.</t>
        </is>
      </c>
    </row>
    <row r="708">
      <c r="A708" t="n">
        <v>707</v>
      </c>
      <c r="B708" t="inlineStr">
        <is>
          <t>MS Word</t>
        </is>
      </c>
      <c r="C708" t="inlineStr">
        <is>
          <t>ctrl+A key used in Word for____</t>
        </is>
      </c>
      <c r="D708" t="inlineStr">
        <is>
          <t>Select All</t>
        </is>
      </c>
      <c r="E708" t="inlineStr">
        <is>
          <t>Align Right</t>
        </is>
      </c>
      <c r="F708" t="inlineStr">
        <is>
          <t>Align left</t>
        </is>
      </c>
      <c r="G708" t="inlineStr">
        <is>
          <t>change font</t>
        </is>
      </c>
      <c r="H708" t="inlineStr">
        <is>
          <t>A</t>
        </is>
      </c>
      <c r="I708" t="inlineStr">
        <is>
          <t>Select All</t>
        </is>
      </c>
      <c r="J708" t="inlineStr">
        <is>
          <t>Official GCC-TBC standard answer is Option A: Select All.</t>
        </is>
      </c>
    </row>
    <row r="709">
      <c r="A709" t="n">
        <v>708</v>
      </c>
      <c r="B709" t="inlineStr">
        <is>
          <t>MS Excel</t>
        </is>
      </c>
      <c r="C709" t="inlineStr">
        <is>
          <t>In excel column are ………………</t>
        </is>
      </c>
      <c r="D709" t="inlineStr">
        <is>
          <t>Straight</t>
        </is>
      </c>
      <c r="E709" t="inlineStr">
        <is>
          <t>Curve</t>
        </is>
      </c>
      <c r="F709" t="inlineStr">
        <is>
          <t>Horizontal</t>
        </is>
      </c>
      <c r="G709" t="inlineStr">
        <is>
          <t>Shape</t>
        </is>
      </c>
      <c r="H709" t="inlineStr">
        <is>
          <t>A</t>
        </is>
      </c>
      <c r="I709" t="inlineStr">
        <is>
          <t>Straight</t>
        </is>
      </c>
      <c r="J709" t="inlineStr">
        <is>
          <t>Official GCC-TBC standard answer is Option A: Straight.</t>
        </is>
      </c>
    </row>
    <row r="710">
      <c r="A710" t="n">
        <v>709</v>
      </c>
      <c r="B710" t="inlineStr">
        <is>
          <t>MS Excel</t>
        </is>
      </c>
      <c r="C710" t="inlineStr">
        <is>
          <t>In Excel Ctrl + U Command is used for ___________ __</t>
        </is>
      </c>
      <c r="D710" t="inlineStr">
        <is>
          <t>Bold</t>
        </is>
      </c>
      <c r="E710" t="inlineStr">
        <is>
          <t>Italic</t>
        </is>
      </c>
      <c r="F710" t="inlineStr">
        <is>
          <t>Underline</t>
        </is>
      </c>
      <c r="G710" t="inlineStr">
        <is>
          <t>Paste</t>
        </is>
      </c>
      <c r="H710" t="inlineStr">
        <is>
          <t>C</t>
        </is>
      </c>
      <c r="I710" t="inlineStr">
        <is>
          <t>Underline</t>
        </is>
      </c>
      <c r="J710" t="inlineStr">
        <is>
          <t>Official GCC-TBC standard answer is Option C: Underline.</t>
        </is>
      </c>
    </row>
    <row r="711">
      <c r="A711" t="n">
        <v>710</v>
      </c>
      <c r="B711" t="inlineStr">
        <is>
          <t>MS Excel</t>
        </is>
      </c>
      <c r="C711" t="inlineStr">
        <is>
          <t>In Excel Ctrl + X Command is used for ___________ __</t>
        </is>
      </c>
      <c r="D711" t="inlineStr">
        <is>
          <t>Copy</t>
        </is>
      </c>
      <c r="E711" t="inlineStr">
        <is>
          <t>Cut</t>
        </is>
      </c>
      <c r="F711" t="inlineStr">
        <is>
          <t>Search</t>
        </is>
      </c>
      <c r="G711" t="inlineStr">
        <is>
          <t>Paste</t>
        </is>
      </c>
      <c r="H711" t="inlineStr">
        <is>
          <t>B</t>
        </is>
      </c>
      <c r="I711" t="inlineStr">
        <is>
          <t>Cut</t>
        </is>
      </c>
      <c r="J711" t="inlineStr">
        <is>
          <t>Official GCC-TBC standard answer is Option B: Cut.</t>
        </is>
      </c>
    </row>
    <row r="712">
      <c r="A712" t="n">
        <v>711</v>
      </c>
      <c r="B712" t="inlineStr">
        <is>
          <t>MS Excel</t>
        </is>
      </c>
      <c r="C712" t="inlineStr">
        <is>
          <t>In Excel Cut option is used to _________</t>
        </is>
      </c>
      <c r="D712" t="inlineStr">
        <is>
          <t>Copy and Paste</t>
        </is>
      </c>
      <c r="E712" t="inlineStr">
        <is>
          <t>cut and paste</t>
        </is>
      </c>
      <c r="F712" t="inlineStr">
        <is>
          <t>Cut</t>
        </is>
      </c>
      <c r="G712" t="inlineStr">
        <is>
          <t>New</t>
        </is>
      </c>
      <c r="H712" t="inlineStr">
        <is>
          <t>C</t>
        </is>
      </c>
      <c r="I712" t="inlineStr">
        <is>
          <t>Cut</t>
        </is>
      </c>
      <c r="J712" t="inlineStr">
        <is>
          <t>Official GCC-TBC standard answer is Option C: Cut.</t>
        </is>
      </c>
    </row>
    <row r="713">
      <c r="A713" t="n">
        <v>712</v>
      </c>
      <c r="B713" t="inlineStr">
        <is>
          <t>MS Excel</t>
        </is>
      </c>
      <c r="C713" t="inlineStr">
        <is>
          <t>In Excel Default AlignmenBto athre N ___________ ____</t>
        </is>
      </c>
      <c r="D713" t="inlineStr">
        <is>
          <t>umbers andB Toethx tN o</t>
        </is>
      </c>
      <c r="E713" t="inlineStr">
        <is>
          <t>unm Lbeeftrs andN uTmexbt eor</t>
        </is>
      </c>
      <c r="F713" t="inlineStr">
        <is>
          <t>ns oRnig hRtight aNnudm Tbeexr</t>
        </is>
      </c>
      <c r="G713" t="inlineStr">
        <is>
          <t>ts o onn L Leefftt and Text</t>
        </is>
      </c>
      <c r="H713" t="inlineStr">
        <is>
          <t>C</t>
        </is>
      </c>
      <c r="I713" t="inlineStr">
        <is>
          <t>ns oRnig hRtight aNnudm Tbeexr</t>
        </is>
      </c>
      <c r="J713" t="inlineStr">
        <is>
          <t>Official GCC-TBC standard answer is Option C: ns oRnig hRtight aNnudm Tbeexr.</t>
        </is>
      </c>
    </row>
    <row r="714">
      <c r="A714" t="n">
        <v>713</v>
      </c>
      <c r="B714" t="inlineStr">
        <is>
          <t>PowerPoint</t>
        </is>
      </c>
      <c r="C714" t="inlineStr">
        <is>
          <t>In powerpoint The different views canI nbsee found under ________</t>
        </is>
      </c>
      <c r="D714" t="inlineStr">
        <is>
          <t>rt=&gt;PresentatioVni eV</t>
        </is>
      </c>
      <c r="E714" t="inlineStr">
        <is>
          <t>wie=w&gt;sPresentatiRonev Viei</t>
        </is>
      </c>
      <c r="F714" t="inlineStr">
        <is>
          <t>eww=s&gt;Presentation V</t>
        </is>
      </c>
      <c r="G714" t="inlineStr">
        <is>
          <t>ieNwosne of these</t>
        </is>
      </c>
      <c r="H714" t="inlineStr">
        <is>
          <t>B</t>
        </is>
      </c>
      <c r="I714" t="inlineStr">
        <is>
          <t>wie=w&gt;sPresentatiRonev Viei</t>
        </is>
      </c>
      <c r="J714" t="inlineStr">
        <is>
          <t>Official GCC-TBC standard answer is Option B: wie=w&gt;sPresentatiRonev Viei.</t>
        </is>
      </c>
    </row>
    <row r="715">
      <c r="A715" t="n">
        <v>714</v>
      </c>
      <c r="B715" t="inlineStr">
        <is>
          <t>PowerPoint</t>
        </is>
      </c>
      <c r="C715" t="inlineStr">
        <is>
          <t>In PowerPoint the duration is inside _________ group.</t>
        </is>
      </c>
      <c r="D715" t="inlineStr">
        <is>
          <t>Timing</t>
        </is>
      </c>
      <c r="E715" t="inlineStr">
        <is>
          <t>Font</t>
        </is>
      </c>
      <c r="F715" t="inlineStr">
        <is>
          <t>Presentation Views</t>
        </is>
      </c>
      <c r="G715" t="inlineStr">
        <is>
          <t>Page setup</t>
        </is>
      </c>
      <c r="H715" t="inlineStr">
        <is>
          <t>A</t>
        </is>
      </c>
      <c r="I715" t="inlineStr">
        <is>
          <t>Timing</t>
        </is>
      </c>
      <c r="J715" t="inlineStr">
        <is>
          <t>Official GCC-TBC standard answer is Option A: Timing.</t>
        </is>
      </c>
    </row>
    <row r="716">
      <c r="A716" t="n">
        <v>715</v>
      </c>
      <c r="B716" t="inlineStr">
        <is>
          <t>PowerPoint</t>
        </is>
      </c>
      <c r="C716" t="inlineStr">
        <is>
          <t>In PowerPoint the file menu consist of __________</t>
        </is>
      </c>
      <c r="D716" t="inlineStr">
        <is>
          <t>Open, Save, Print</t>
        </is>
      </c>
      <c r="E716" t="inlineStr">
        <is>
          <t>Undo, Redo</t>
        </is>
      </c>
      <c r="F716" t="inlineStr">
        <is>
          <t>Cut, Copy, Paste</t>
        </is>
      </c>
      <c r="G716" t="inlineStr">
        <is>
          <t>None of these</t>
        </is>
      </c>
      <c r="H716" t="inlineStr">
        <is>
          <t>A</t>
        </is>
      </c>
      <c r="I716" t="inlineStr">
        <is>
          <t>Open, Save, Print</t>
        </is>
      </c>
      <c r="J716" t="inlineStr">
        <is>
          <t>Official GCC-TBC standard answer is Option A: Open, Save, Print.</t>
        </is>
      </c>
    </row>
    <row r="717">
      <c r="A717" t="n">
        <v>716</v>
      </c>
      <c r="B717" t="inlineStr">
        <is>
          <t>PowerPoint</t>
        </is>
      </c>
      <c r="C717" t="inlineStr">
        <is>
          <t>In PowerPoint there are total ---------------- number of layouts in New Slides button.</t>
        </is>
      </c>
      <c r="D717" t="inlineStr">
        <is>
          <t>10</t>
        </is>
      </c>
      <c r="E717" t="inlineStr">
        <is>
          <t>8</t>
        </is>
      </c>
      <c r="F717" t="inlineStr">
        <is>
          <t>9</t>
        </is>
      </c>
      <c r="G717" t="inlineStr">
        <is>
          <t>12</t>
        </is>
      </c>
      <c r="H717" t="inlineStr">
        <is>
          <t>C</t>
        </is>
      </c>
      <c r="I717" t="inlineStr">
        <is>
          <t>9</t>
        </is>
      </c>
      <c r="J717" t="inlineStr">
        <is>
          <t>Official GCC-TBC standard answer is Option C: 9.</t>
        </is>
      </c>
    </row>
    <row r="718">
      <c r="A718" t="n">
        <v>717</v>
      </c>
      <c r="B718" t="inlineStr">
        <is>
          <t>PowerPoint</t>
        </is>
      </c>
      <c r="C718" t="inlineStr">
        <is>
          <t>In PowerPoint thesaurus is available under ___________ _ribbon.</t>
        </is>
      </c>
      <c r="D718" t="inlineStr">
        <is>
          <t>Home</t>
        </is>
      </c>
      <c r="E718" t="inlineStr">
        <is>
          <t>Insert</t>
        </is>
      </c>
      <c r="F718" t="inlineStr">
        <is>
          <t>Review</t>
        </is>
      </c>
      <c r="G718" t="inlineStr">
        <is>
          <t>Slide Show</t>
        </is>
      </c>
      <c r="H718" t="inlineStr">
        <is>
          <t>C</t>
        </is>
      </c>
      <c r="I718" t="inlineStr">
        <is>
          <t>Review</t>
        </is>
      </c>
      <c r="J718" t="inlineStr">
        <is>
          <t>Official GCC-TBC standard answer is Option C: Review.</t>
        </is>
      </c>
    </row>
    <row r="719">
      <c r="A719" t="n">
        <v>718</v>
      </c>
      <c r="B719" t="inlineStr">
        <is>
          <t>Internet</t>
        </is>
      </c>
      <c r="C719" t="inlineStr">
        <is>
          <t>A search engine is used to get ___________ _ from internet.</t>
        </is>
      </c>
      <c r="D719" t="inlineStr">
        <is>
          <t>information</t>
        </is>
      </c>
      <c r="E719" t="inlineStr">
        <is>
          <t>Connection</t>
        </is>
      </c>
      <c r="F719" t="inlineStr">
        <is>
          <t>Files</t>
        </is>
      </c>
      <c r="G719" t="inlineStr">
        <is>
          <t>None of above</t>
        </is>
      </c>
      <c r="H719" t="inlineStr">
        <is>
          <t>A</t>
        </is>
      </c>
      <c r="I719" t="inlineStr">
        <is>
          <t>information</t>
        </is>
      </c>
      <c r="J719" t="inlineStr">
        <is>
          <t>Official GCC-TBC standard answer is Option A: information.</t>
        </is>
      </c>
    </row>
    <row r="720">
      <c r="A720" t="n">
        <v>719</v>
      </c>
      <c r="B720" t="inlineStr">
        <is>
          <t>Internet</t>
        </is>
      </c>
      <c r="C720" t="inlineStr">
        <is>
          <t>A search engine is used to get information from __________</t>
        </is>
      </c>
      <c r="D720" t="inlineStr">
        <is>
          <t>Internet</t>
        </is>
      </c>
      <c r="E720" t="inlineStr">
        <is>
          <t>MS Office</t>
        </is>
      </c>
      <c r="F720" t="inlineStr">
        <is>
          <t>Browser</t>
        </is>
      </c>
      <c r="G720" t="inlineStr">
        <is>
          <t>Gmail</t>
        </is>
      </c>
      <c r="H720" t="inlineStr">
        <is>
          <t>A</t>
        </is>
      </c>
      <c r="I720" t="inlineStr">
        <is>
          <t>Internet</t>
        </is>
      </c>
      <c r="J720" t="inlineStr">
        <is>
          <t>Official GCC-TBC standard answer is Option A: Internet.</t>
        </is>
      </c>
    </row>
    <row r="721">
      <c r="A721" t="n">
        <v>720</v>
      </c>
      <c r="B721" t="inlineStr">
        <is>
          <t>Internet</t>
        </is>
      </c>
      <c r="C721" t="inlineStr">
        <is>
          <t>A search engine is used to get information from internet.</t>
        </is>
      </c>
      <c r="D721" t="inlineStr">
        <is>
          <t>True</t>
        </is>
      </c>
      <c r="E721" t="inlineStr">
        <is>
          <t>False</t>
        </is>
      </c>
      <c r="F721" t="inlineStr">
        <is>
          <t>Option C</t>
        </is>
      </c>
      <c r="G721" t="inlineStr">
        <is>
          <t>Option D</t>
        </is>
      </c>
      <c r="H721" t="inlineStr">
        <is>
          <t>A</t>
        </is>
      </c>
      <c r="I721" t="inlineStr">
        <is>
          <t>True</t>
        </is>
      </c>
      <c r="J721" t="inlineStr">
        <is>
          <t>Official GCC-TBC standard answer is Option A: True.</t>
        </is>
      </c>
    </row>
    <row r="722">
      <c r="A722" t="n">
        <v>721</v>
      </c>
      <c r="B722" t="inlineStr">
        <is>
          <t>Internet</t>
        </is>
      </c>
      <c r="C722" t="inlineStr">
        <is>
          <t>A search tool is a program that finds ___________ ____that match keywords that you enter.</t>
        </is>
      </c>
      <c r="D722" t="inlineStr">
        <is>
          <t>Server</t>
        </is>
      </c>
      <c r="E722" t="inlineStr">
        <is>
          <t>Client</t>
        </is>
      </c>
      <c r="F722" t="inlineStr">
        <is>
          <t>Network</t>
        </is>
      </c>
      <c r="G722" t="inlineStr">
        <is>
          <t>Web Site</t>
        </is>
      </c>
      <c r="H722" t="inlineStr">
        <is>
          <t>D</t>
        </is>
      </c>
      <c r="I722" t="inlineStr">
        <is>
          <t>Web Site</t>
        </is>
      </c>
      <c r="J722" t="inlineStr">
        <is>
          <t>Official GCC-TBC standard answer is Option D: Web Site.</t>
        </is>
      </c>
    </row>
    <row r="723">
      <c r="A723" t="n">
        <v>722</v>
      </c>
      <c r="B723" t="inlineStr">
        <is>
          <t>Internet</t>
        </is>
      </c>
      <c r="C723" t="inlineStr">
        <is>
          <t>A search tool is a program that finds web sites, web pages and internet files that match keywords that you enter.</t>
        </is>
      </c>
      <c r="D723" t="inlineStr">
        <is>
          <t>TRUE</t>
        </is>
      </c>
      <c r="E723" t="inlineStr">
        <is>
          <t>FALSE</t>
        </is>
      </c>
      <c r="F723" t="inlineStr">
        <is>
          <t>Option C</t>
        </is>
      </c>
      <c r="G723" t="inlineStr">
        <is>
          <t>Option D</t>
        </is>
      </c>
      <c r="H723" t="inlineStr">
        <is>
          <t>A</t>
        </is>
      </c>
      <c r="I723" t="inlineStr">
        <is>
          <t>TRUE</t>
        </is>
      </c>
      <c r="J723" t="inlineStr">
        <is>
          <t>Official GCC-TBC standard answer is Option A: TRUE.</t>
        </is>
      </c>
    </row>
    <row r="724">
      <c r="A724" t="n">
        <v>723</v>
      </c>
      <c r="B724" t="inlineStr">
        <is>
          <t>Computer Fundamentals</t>
        </is>
      </c>
      <c r="C724" t="inlineStr">
        <is>
          <t>HTTP is an acronymH fyopr e what?</t>
        </is>
      </c>
      <c r="D724" t="inlineStr">
        <is>
          <t>rtext transportH pyrpo</t>
        </is>
      </c>
      <c r="E724" t="inlineStr">
        <is>
          <t>etortcaoxl transfer pHryopt</t>
        </is>
      </c>
      <c r="F724" t="inlineStr">
        <is>
          <t>eorctoelxt transfer prot</t>
        </is>
      </c>
      <c r="G724" t="inlineStr">
        <is>
          <t>ocNolone of these</t>
        </is>
      </c>
      <c r="H724" t="inlineStr">
        <is>
          <t>C</t>
        </is>
      </c>
      <c r="I724" t="inlineStr">
        <is>
          <t>eorctoelxt transfer prot</t>
        </is>
      </c>
      <c r="J724" t="inlineStr">
        <is>
          <t>Official GCC-TBC standard answer is Option C: eorctoelxt transfer prot.</t>
        </is>
      </c>
    </row>
    <row r="725">
      <c r="A725" t="n">
        <v>724</v>
      </c>
      <c r="B725" t="inlineStr">
        <is>
          <t>Computer Fundamentals</t>
        </is>
      </c>
      <c r="C725" t="inlineStr">
        <is>
          <t>I.C. was incorporated in ___________ ___</t>
        </is>
      </c>
      <c r="D725" t="inlineStr">
        <is>
          <t>First Generation</t>
        </is>
      </c>
      <c r="E725" t="inlineStr">
        <is>
          <t>Second Generation</t>
        </is>
      </c>
      <c r="F725" t="inlineStr">
        <is>
          <t>Third Generation</t>
        </is>
      </c>
      <c r="G725" t="inlineStr">
        <is>
          <t>Fourth Generation</t>
        </is>
      </c>
      <c r="H725" t="inlineStr">
        <is>
          <t>C</t>
        </is>
      </c>
      <c r="I725" t="inlineStr">
        <is>
          <t>Third Generation</t>
        </is>
      </c>
      <c r="J725" t="inlineStr">
        <is>
          <t>Official GCC-TBC standard answer is Option C: Third Generation.</t>
        </is>
      </c>
    </row>
    <row r="726">
      <c r="A726" t="n">
        <v>725</v>
      </c>
      <c r="B726" t="inlineStr">
        <is>
          <t>Computer Fundamentals</t>
        </is>
      </c>
      <c r="C726" t="inlineStr">
        <is>
          <t>IBM is the ___________ ___ manufacturin g company</t>
        </is>
      </c>
      <c r="D726" t="inlineStr">
        <is>
          <t>Microprocessor</t>
        </is>
      </c>
      <c r="E726" t="inlineStr">
        <is>
          <t>Application</t>
        </is>
      </c>
      <c r="F726" t="inlineStr">
        <is>
          <t>Program</t>
        </is>
      </c>
      <c r="G726" t="inlineStr">
        <is>
          <t>O.S.</t>
        </is>
      </c>
      <c r="H726" t="inlineStr">
        <is>
          <t>A</t>
        </is>
      </c>
      <c r="I726" t="inlineStr">
        <is>
          <t>Microprocessor</t>
        </is>
      </c>
      <c r="J726" t="inlineStr">
        <is>
          <t>Official GCC-TBC standard answer is Option A: Microprocessor.</t>
        </is>
      </c>
    </row>
    <row r="727">
      <c r="A727" t="n">
        <v>726</v>
      </c>
      <c r="B727" t="inlineStr">
        <is>
          <t>Computer Fundamentals</t>
        </is>
      </c>
      <c r="C727" t="inlineStr">
        <is>
          <t>IC was used in ________ generation</t>
        </is>
      </c>
      <c r="D727" t="inlineStr">
        <is>
          <t>First</t>
        </is>
      </c>
      <c r="E727" t="inlineStr">
        <is>
          <t>Second</t>
        </is>
      </c>
      <c r="F727" t="inlineStr">
        <is>
          <t>Third</t>
        </is>
      </c>
      <c r="G727" t="inlineStr">
        <is>
          <t>Fourth</t>
        </is>
      </c>
      <c r="H727" t="inlineStr">
        <is>
          <t>C</t>
        </is>
      </c>
      <c r="I727" t="inlineStr">
        <is>
          <t>Third</t>
        </is>
      </c>
      <c r="J727" t="inlineStr">
        <is>
          <t>Official GCC-TBC standard answer is Option C: Third.</t>
        </is>
      </c>
    </row>
    <row r="728">
      <c r="A728" t="n">
        <v>727</v>
      </c>
      <c r="B728" t="inlineStr">
        <is>
          <t>Computer Fundamentals</t>
        </is>
      </c>
      <c r="C728" t="inlineStr">
        <is>
          <t>Icon on desktop can be moved</t>
        </is>
      </c>
      <c r="D728" t="inlineStr">
        <is>
          <t>TRUE</t>
        </is>
      </c>
      <c r="E728" t="inlineStr">
        <is>
          <t>FALSE</t>
        </is>
      </c>
      <c r="F728" t="inlineStr">
        <is>
          <t>Option C</t>
        </is>
      </c>
      <c r="G728" t="inlineStr">
        <is>
          <t>Option D</t>
        </is>
      </c>
      <c r="H728" t="inlineStr">
        <is>
          <t>A</t>
        </is>
      </c>
      <c r="I728" t="inlineStr">
        <is>
          <t>TRUE</t>
        </is>
      </c>
      <c r="J728" t="inlineStr">
        <is>
          <t>Official GCC-TBC standard answer is Option A: TRUE.</t>
        </is>
      </c>
    </row>
    <row r="729">
      <c r="A729" t="n">
        <v>728</v>
      </c>
      <c r="B729" t="inlineStr">
        <is>
          <t>MS Word</t>
        </is>
      </c>
      <c r="C729" t="inlineStr">
        <is>
          <t>ctrl+B is used in MS-WordSe for_____</t>
        </is>
      </c>
      <c r="D729" t="inlineStr">
        <is>
          <t>arch the selectedp ta</t>
        </is>
      </c>
      <c r="E729" t="inlineStr">
        <is>
          <t>esxtte the selected te</t>
        </is>
      </c>
      <c r="F729" t="inlineStr">
        <is>
          <t>xt open file b</t>
        </is>
      </c>
      <c r="G729" t="inlineStr">
        <is>
          <t>old the selected te</t>
        </is>
      </c>
      <c r="H729" t="inlineStr">
        <is>
          <t>D</t>
        </is>
      </c>
      <c r="I729" t="inlineStr">
        <is>
          <t>old the selected te</t>
        </is>
      </c>
      <c r="J729" t="inlineStr">
        <is>
          <t>Official GCC-TBC standard answer is Option D: old the selected te.</t>
        </is>
      </c>
    </row>
    <row r="730">
      <c r="A730" t="n">
        <v>729</v>
      </c>
      <c r="B730" t="inlineStr">
        <is>
          <t>MS Word</t>
        </is>
      </c>
      <c r="C730" t="inlineStr">
        <is>
          <t>ctrl+c command used in Word for____</t>
        </is>
      </c>
      <c r="D730" t="inlineStr">
        <is>
          <t>Select All</t>
        </is>
      </c>
      <c r="E730" t="inlineStr">
        <is>
          <t>Paste</t>
        </is>
      </c>
      <c r="F730" t="inlineStr">
        <is>
          <t>Copy</t>
        </is>
      </c>
      <c r="G730" t="inlineStr">
        <is>
          <t>Delete</t>
        </is>
      </c>
      <c r="H730" t="inlineStr">
        <is>
          <t>C</t>
        </is>
      </c>
      <c r="I730" t="inlineStr">
        <is>
          <t>Copy</t>
        </is>
      </c>
      <c r="J730" t="inlineStr">
        <is>
          <t>Official GCC-TBC standard answer is Option C: Copy.</t>
        </is>
      </c>
    </row>
    <row r="731">
      <c r="A731" t="n">
        <v>730</v>
      </c>
      <c r="B731" t="inlineStr">
        <is>
          <t>MS Word</t>
        </is>
      </c>
      <c r="C731" t="inlineStr">
        <is>
          <t>ctrl+E is used for_____</t>
        </is>
      </c>
      <c r="D731" t="inlineStr">
        <is>
          <t>Right Alignment</t>
        </is>
      </c>
      <c r="E731" t="inlineStr">
        <is>
          <t>Center Alignment</t>
        </is>
      </c>
      <c r="F731" t="inlineStr">
        <is>
          <t>left Alignment</t>
        </is>
      </c>
      <c r="G731" t="inlineStr">
        <is>
          <t>Alignment</t>
        </is>
      </c>
      <c r="H731" t="inlineStr">
        <is>
          <t>B</t>
        </is>
      </c>
      <c r="I731" t="inlineStr">
        <is>
          <t>Center Alignment</t>
        </is>
      </c>
      <c r="J731" t="inlineStr">
        <is>
          <t>Official GCC-TBC standard answer is Option B: Center Alignment.</t>
        </is>
      </c>
    </row>
    <row r="732">
      <c r="A732" t="n">
        <v>731</v>
      </c>
      <c r="B732" t="inlineStr">
        <is>
          <t>MS Word</t>
        </is>
      </c>
      <c r="C732" t="inlineStr">
        <is>
          <t>Ctrl+E not used for Center align</t>
        </is>
      </c>
      <c r="D732" t="inlineStr">
        <is>
          <t>TRUE</t>
        </is>
      </c>
      <c r="E732" t="inlineStr">
        <is>
          <t>FALSE</t>
        </is>
      </c>
      <c r="F732" t="inlineStr">
        <is>
          <t>Option C</t>
        </is>
      </c>
      <c r="G732" t="inlineStr">
        <is>
          <t>Option D</t>
        </is>
      </c>
      <c r="H732" t="inlineStr">
        <is>
          <t>B</t>
        </is>
      </c>
      <c r="I732" t="inlineStr">
        <is>
          <t>FALSE</t>
        </is>
      </c>
      <c r="J732" t="inlineStr">
        <is>
          <t>Official GCC-TBC standard answer is Option B: FALSE.</t>
        </is>
      </c>
    </row>
    <row r="733">
      <c r="A733" t="n">
        <v>732</v>
      </c>
      <c r="B733" t="inlineStr">
        <is>
          <t>MS Word</t>
        </is>
      </c>
      <c r="C733" t="inlineStr">
        <is>
          <t>ctrl+Home key uMseodv e t for_____</t>
        </is>
      </c>
      <c r="D733" t="inlineStr">
        <is>
          <t>he cursor to thMe boev</t>
        </is>
      </c>
      <c r="E733" t="inlineStr">
        <is>
          <t>gei nthnein cgursor tMo othvee</t>
        </is>
      </c>
      <c r="F733" t="inlineStr">
        <is>
          <t>tehned cursor to tMheo mv</t>
        </is>
      </c>
      <c r="G733" t="inlineStr">
        <is>
          <t>eid tdhlee cursor to the</t>
        </is>
      </c>
      <c r="H733" t="inlineStr">
        <is>
          <t>A</t>
        </is>
      </c>
      <c r="I733" t="inlineStr">
        <is>
          <t>he cursor to thMe boev</t>
        </is>
      </c>
      <c r="J733" t="inlineStr">
        <is>
          <t>Official GCC-TBC standard answer is Option A: he cursor to thMe boev.</t>
        </is>
      </c>
    </row>
    <row r="734">
      <c r="A734" t="n">
        <v>733</v>
      </c>
      <c r="B734" t="inlineStr">
        <is>
          <t>MS Excel</t>
        </is>
      </c>
      <c r="C734" t="inlineStr">
        <is>
          <t>In Excel Default Column Width is ___________ _</t>
        </is>
      </c>
      <c r="D734" t="inlineStr">
        <is>
          <t>8.43 points</t>
        </is>
      </c>
      <c r="E734" t="inlineStr">
        <is>
          <t>12.65 points</t>
        </is>
      </c>
      <c r="F734" t="inlineStr">
        <is>
          <t>6.75 points</t>
        </is>
      </c>
      <c r="G734" t="inlineStr">
        <is>
          <t>2.25 points</t>
        </is>
      </c>
      <c r="H734" t="inlineStr">
        <is>
          <t>A</t>
        </is>
      </c>
      <c r="I734" t="inlineStr">
        <is>
          <t>8.43 points</t>
        </is>
      </c>
      <c r="J734" t="inlineStr">
        <is>
          <t>Official GCC-TBC standard answer is Option A: 8.43 points.</t>
        </is>
      </c>
    </row>
    <row r="735">
      <c r="A735" t="n">
        <v>734</v>
      </c>
      <c r="B735" t="inlineStr">
        <is>
          <t>MS Excel</t>
        </is>
      </c>
      <c r="C735" t="inlineStr">
        <is>
          <t>In Excel Default Row Height is _______</t>
        </is>
      </c>
      <c r="D735" t="inlineStr">
        <is>
          <t>25 picos</t>
        </is>
      </c>
      <c r="E735" t="inlineStr">
        <is>
          <t>15 points</t>
        </is>
      </c>
      <c r="F735" t="inlineStr">
        <is>
          <t>5 cm</t>
        </is>
      </c>
      <c r="G735" t="inlineStr">
        <is>
          <t>1"</t>
        </is>
      </c>
      <c r="H735" t="inlineStr">
        <is>
          <t>B</t>
        </is>
      </c>
      <c r="I735" t="inlineStr">
        <is>
          <t>15 points</t>
        </is>
      </c>
      <c r="J735" t="inlineStr">
        <is>
          <t>Official GCC-TBC standard answer is Option B: 15 points.</t>
        </is>
      </c>
    </row>
    <row r="736">
      <c r="A736" t="n">
        <v>735</v>
      </c>
      <c r="B736" t="inlineStr">
        <is>
          <t>MS Excel</t>
        </is>
      </c>
      <c r="C736" t="inlineStr">
        <is>
          <t>In Excel Format Painter is used to copy the Format and paste the format in Desired Cell of text</t>
        </is>
      </c>
      <c r="D736" t="inlineStr">
        <is>
          <t>TRUE</t>
        </is>
      </c>
      <c r="E736" t="inlineStr">
        <is>
          <t>FALSE</t>
        </is>
      </c>
      <c r="F736" t="inlineStr">
        <is>
          <t>Option C</t>
        </is>
      </c>
      <c r="G736" t="inlineStr">
        <is>
          <t>Option D</t>
        </is>
      </c>
      <c r="H736" t="inlineStr">
        <is>
          <t>A</t>
        </is>
      </c>
      <c r="I736" t="inlineStr">
        <is>
          <t>TRUE</t>
        </is>
      </c>
      <c r="J736" t="inlineStr">
        <is>
          <t>Official GCC-TBC standard answer is Option A: TRUE.</t>
        </is>
      </c>
    </row>
    <row r="737">
      <c r="A737" t="n">
        <v>736</v>
      </c>
      <c r="B737" t="inlineStr">
        <is>
          <t>MS Excel</t>
        </is>
      </c>
      <c r="C737" t="inlineStr">
        <is>
          <t>In Excel options to change the font Size ,color and Font face are available in ___________ ___</t>
        </is>
      </c>
      <c r="D737" t="inlineStr">
        <is>
          <t>Alignment</t>
        </is>
      </c>
      <c r="E737" t="inlineStr">
        <is>
          <t>Number</t>
        </is>
      </c>
      <c r="F737" t="inlineStr">
        <is>
          <t>Font Group</t>
        </is>
      </c>
      <c r="G737" t="inlineStr">
        <is>
          <t>Clipboard</t>
        </is>
      </c>
      <c r="H737" t="inlineStr">
        <is>
          <t>C</t>
        </is>
      </c>
      <c r="I737" t="inlineStr">
        <is>
          <t>Font Group</t>
        </is>
      </c>
      <c r="J737" t="inlineStr">
        <is>
          <t>Official GCC-TBC standard answer is Option C: Font Group.</t>
        </is>
      </c>
    </row>
    <row r="738">
      <c r="A738" t="n">
        <v>737</v>
      </c>
      <c r="B738" t="inlineStr">
        <is>
          <t>MS Excel</t>
        </is>
      </c>
      <c r="C738" t="inlineStr">
        <is>
          <t>In Excel Redo Short Cut key __________</t>
        </is>
      </c>
      <c r="D738" t="inlineStr">
        <is>
          <t>Ctrl+ Z</t>
        </is>
      </c>
      <c r="E738" t="inlineStr">
        <is>
          <t>Ctrl + Y</t>
        </is>
      </c>
      <c r="F738" t="inlineStr">
        <is>
          <t>Ctrl + S</t>
        </is>
      </c>
      <c r="G738" t="inlineStr">
        <is>
          <t>Ctrl + X</t>
        </is>
      </c>
      <c r="H738" t="inlineStr">
        <is>
          <t>B</t>
        </is>
      </c>
      <c r="I738" t="inlineStr">
        <is>
          <t>Ctrl + Y</t>
        </is>
      </c>
      <c r="J738" t="inlineStr">
        <is>
          <t>Official GCC-TBC standard answer is Option B: Ctrl + Y.</t>
        </is>
      </c>
    </row>
    <row r="739">
      <c r="A739" t="n">
        <v>738</v>
      </c>
      <c r="B739" t="inlineStr">
        <is>
          <t>PowerPoint</t>
        </is>
      </c>
      <c r="C739" t="inlineStr">
        <is>
          <t>In PowerPoint timing rehearse option is available under ________ ribbon.</t>
        </is>
      </c>
      <c r="D739" t="inlineStr">
        <is>
          <t>Slideshow</t>
        </is>
      </c>
      <c r="E739" t="inlineStr">
        <is>
          <t>Review</t>
        </is>
      </c>
      <c r="F739" t="inlineStr">
        <is>
          <t>View</t>
        </is>
      </c>
      <c r="G739" t="inlineStr">
        <is>
          <t>Design</t>
        </is>
      </c>
      <c r="H739" t="inlineStr">
        <is>
          <t>A</t>
        </is>
      </c>
      <c r="I739" t="inlineStr">
        <is>
          <t>Slideshow</t>
        </is>
      </c>
      <c r="J739" t="inlineStr">
        <is>
          <t>Official GCC-TBC standard answer is Option A: Slideshow.</t>
        </is>
      </c>
    </row>
    <row r="740">
      <c r="A740" t="n">
        <v>739</v>
      </c>
      <c r="B740" t="inlineStr">
        <is>
          <t>PowerPoint</t>
        </is>
      </c>
      <c r="C740" t="inlineStr">
        <is>
          <t>In PowerPoint to change the spaces between line or paragraph select the matter and select line spacing from ____ option.</t>
        </is>
      </c>
      <c r="D740" t="inlineStr">
        <is>
          <t>Paragraph</t>
        </is>
      </c>
      <c r="E740" t="inlineStr">
        <is>
          <t>Font</t>
        </is>
      </c>
      <c r="F740" t="inlineStr">
        <is>
          <t>Alignment</t>
        </is>
      </c>
      <c r="G740" t="inlineStr">
        <is>
          <t>Number</t>
        </is>
      </c>
      <c r="H740" t="inlineStr">
        <is>
          <t>A</t>
        </is>
      </c>
      <c r="I740" t="inlineStr">
        <is>
          <t>Paragraph</t>
        </is>
      </c>
      <c r="J740" t="inlineStr">
        <is>
          <t>Official GCC-TBC standard answer is Option A: Paragraph.</t>
        </is>
      </c>
    </row>
    <row r="741">
      <c r="A741" t="n">
        <v>740</v>
      </c>
      <c r="B741" t="inlineStr">
        <is>
          <t>PowerPoint</t>
        </is>
      </c>
      <c r="C741" t="inlineStr">
        <is>
          <t>In PowerPoint translate tool is available under ___________ _ribbon.</t>
        </is>
      </c>
      <c r="D741" t="inlineStr">
        <is>
          <t>Insert</t>
        </is>
      </c>
      <c r="E741" t="inlineStr">
        <is>
          <t>Animations</t>
        </is>
      </c>
      <c r="F741" t="inlineStr">
        <is>
          <t>View</t>
        </is>
      </c>
      <c r="G741" t="inlineStr">
        <is>
          <t>Review</t>
        </is>
      </c>
      <c r="H741" t="inlineStr">
        <is>
          <t>D</t>
        </is>
      </c>
      <c r="I741" t="inlineStr">
        <is>
          <t>Review</t>
        </is>
      </c>
      <c r="J741" t="inlineStr">
        <is>
          <t>Official GCC-TBC standard answer is Option D: Review.</t>
        </is>
      </c>
    </row>
    <row r="742">
      <c r="A742" t="n">
        <v>741</v>
      </c>
      <c r="B742" t="inlineStr">
        <is>
          <t>PowerPoint</t>
        </is>
      </c>
      <c r="C742" t="inlineStr">
        <is>
          <t>In PowerPoint underline is inside _________ group in home tab</t>
        </is>
      </c>
      <c r="D742" t="inlineStr">
        <is>
          <t>Alignment</t>
        </is>
      </c>
      <c r="E742" t="inlineStr">
        <is>
          <t>Font</t>
        </is>
      </c>
      <c r="F742" t="inlineStr">
        <is>
          <t>Number</t>
        </is>
      </c>
      <c r="G742" t="inlineStr">
        <is>
          <t>Cells</t>
        </is>
      </c>
      <c r="H742" t="inlineStr">
        <is>
          <t>B</t>
        </is>
      </c>
      <c r="I742" t="inlineStr">
        <is>
          <t>Font</t>
        </is>
      </c>
      <c r="J742" t="inlineStr">
        <is>
          <t>Official GCC-TBC standard answer is Option B: Font.</t>
        </is>
      </c>
    </row>
    <row r="743">
      <c r="A743" t="n">
        <v>742</v>
      </c>
      <c r="B743" t="inlineStr">
        <is>
          <t>PowerPoint</t>
        </is>
      </c>
      <c r="C743" t="inlineStr">
        <is>
          <t>In PowerPoint videos can be inserted using __________</t>
        </is>
      </c>
      <c r="D743" t="inlineStr">
        <is>
          <t>From File</t>
        </is>
      </c>
      <c r="E743" t="inlineStr">
        <is>
          <t>From Website</t>
        </is>
      </c>
      <c r="F743" t="inlineStr">
        <is>
          <t>From ClipArt Video</t>
        </is>
      </c>
      <c r="G743" t="inlineStr">
        <is>
          <t>All of These</t>
        </is>
      </c>
      <c r="H743" t="inlineStr">
        <is>
          <t>D</t>
        </is>
      </c>
      <c r="I743" t="inlineStr">
        <is>
          <t>All of These</t>
        </is>
      </c>
      <c r="J743" t="inlineStr">
        <is>
          <t>Official GCC-TBC standard answer is Option D: All of These.</t>
        </is>
      </c>
    </row>
    <row r="744">
      <c r="A744" t="n">
        <v>743</v>
      </c>
      <c r="B744" t="inlineStr">
        <is>
          <t>Internet</t>
        </is>
      </c>
      <c r="C744" t="inlineStr">
        <is>
          <t>A web page retrieved using a ____</t>
        </is>
      </c>
      <c r="D744" t="inlineStr">
        <is>
          <t>HTML</t>
        </is>
      </c>
      <c r="E744" t="inlineStr">
        <is>
          <t>Modem</t>
        </is>
      </c>
      <c r="F744" t="inlineStr">
        <is>
          <t>MS Access</t>
        </is>
      </c>
      <c r="G744" t="inlineStr">
        <is>
          <t>Web Browser</t>
        </is>
      </c>
      <c r="H744" t="inlineStr">
        <is>
          <t>D</t>
        </is>
      </c>
      <c r="I744" t="inlineStr">
        <is>
          <t>Web Browser</t>
        </is>
      </c>
      <c r="J744" t="inlineStr">
        <is>
          <t>Official GCC-TBC standard answer is Option D: Web Browser.</t>
        </is>
      </c>
    </row>
    <row r="745">
      <c r="A745" t="n">
        <v>744</v>
      </c>
      <c r="B745" t="inlineStr">
        <is>
          <t>Internet</t>
        </is>
      </c>
      <c r="C745" t="inlineStr">
        <is>
          <t>A website is a complete collection of pages and folders.</t>
        </is>
      </c>
      <c r="D745" t="inlineStr">
        <is>
          <t>TRUE</t>
        </is>
      </c>
      <c r="E745" t="inlineStr">
        <is>
          <t>FALSE</t>
        </is>
      </c>
      <c r="F745" t="inlineStr">
        <is>
          <t>Option C</t>
        </is>
      </c>
      <c r="G745" t="inlineStr">
        <is>
          <t>Option D</t>
        </is>
      </c>
      <c r="H745" t="inlineStr">
        <is>
          <t>A</t>
        </is>
      </c>
      <c r="I745" t="inlineStr">
        <is>
          <t>TRUE</t>
        </is>
      </c>
      <c r="J745" t="inlineStr">
        <is>
          <t>Official GCC-TBC standard answer is Option A: TRUE.</t>
        </is>
      </c>
    </row>
    <row r="746">
      <c r="A746" t="n">
        <v>745</v>
      </c>
      <c r="B746" t="inlineStr">
        <is>
          <t>Internet</t>
        </is>
      </c>
      <c r="C746" t="inlineStr">
        <is>
          <t>Addition document included in an Email are commonly called ……</t>
        </is>
      </c>
      <c r="D746" t="inlineStr">
        <is>
          <t>Postings</t>
        </is>
      </c>
      <c r="E746" t="inlineStr">
        <is>
          <t>Forums</t>
        </is>
      </c>
      <c r="F746" t="inlineStr">
        <is>
          <t>Attachments</t>
        </is>
      </c>
      <c r="G746" t="inlineStr">
        <is>
          <t>Links</t>
        </is>
      </c>
      <c r="H746" t="inlineStr">
        <is>
          <t>C</t>
        </is>
      </c>
      <c r="I746" t="inlineStr">
        <is>
          <t>Attachments</t>
        </is>
      </c>
      <c r="J746" t="inlineStr">
        <is>
          <t>Official GCC-TBC standard answer is Option C: Attachments.</t>
        </is>
      </c>
    </row>
    <row r="747">
      <c r="A747" t="n">
        <v>746</v>
      </c>
      <c r="B747" t="inlineStr">
        <is>
          <t>Internet</t>
        </is>
      </c>
      <c r="C747" t="inlineStr">
        <is>
          <t>All modems are located inside the computer.</t>
        </is>
      </c>
      <c r="D747" t="inlineStr">
        <is>
          <t>TRUE</t>
        </is>
      </c>
      <c r="E747" t="inlineStr">
        <is>
          <t>FALSE</t>
        </is>
      </c>
      <c r="F747" t="inlineStr">
        <is>
          <t>Option C</t>
        </is>
      </c>
      <c r="G747" t="inlineStr">
        <is>
          <t>Option D</t>
        </is>
      </c>
      <c r="H747" t="inlineStr">
        <is>
          <t>B</t>
        </is>
      </c>
      <c r="I747" t="inlineStr">
        <is>
          <t>FALSE</t>
        </is>
      </c>
      <c r="J747" t="inlineStr">
        <is>
          <t>Official GCC-TBC standard answer is Option B: FALSE.</t>
        </is>
      </c>
    </row>
    <row r="748">
      <c r="A748" t="n">
        <v>747</v>
      </c>
      <c r="B748" t="inlineStr">
        <is>
          <t>Internet</t>
        </is>
      </c>
      <c r="C748" t="inlineStr">
        <is>
          <t>All web addresses start with ___________ _</t>
        </is>
      </c>
      <c r="D748" t="inlineStr">
        <is>
          <t>smtp://</t>
        </is>
      </c>
      <c r="E748" t="inlineStr">
        <is>
          <t>http://</t>
        </is>
      </c>
      <c r="F748" t="inlineStr">
        <is>
          <t>ftp://</t>
        </is>
      </c>
      <c r="G748" t="inlineStr">
        <is>
          <t>html://</t>
        </is>
      </c>
      <c r="H748" t="inlineStr">
        <is>
          <t>B</t>
        </is>
      </c>
      <c r="I748" t="inlineStr">
        <is>
          <t>http://</t>
        </is>
      </c>
      <c r="J748" t="inlineStr">
        <is>
          <t>Official GCC-TBC standard answer is Option B: http://.</t>
        </is>
      </c>
    </row>
    <row r="749">
      <c r="A749" t="n">
        <v>748</v>
      </c>
      <c r="B749" t="inlineStr">
        <is>
          <t>Computer Fundamentals</t>
        </is>
      </c>
      <c r="C749" t="inlineStr">
        <is>
          <t>Icons on the desktop</t>
        </is>
      </c>
      <c r="D749" t="inlineStr">
        <is>
          <t>can be hidden</t>
        </is>
      </c>
      <c r="E749" t="inlineStr">
        <is>
          <t>cannot be hidden</t>
        </is>
      </c>
      <c r="F749" t="inlineStr">
        <is>
          <t>cannot be moved</t>
        </is>
      </c>
      <c r="G749" t="inlineStr">
        <is>
          <t>None of above</t>
        </is>
      </c>
      <c r="H749" t="inlineStr">
        <is>
          <t>A</t>
        </is>
      </c>
      <c r="I749" t="inlineStr">
        <is>
          <t>can be hidden</t>
        </is>
      </c>
      <c r="J749" t="inlineStr">
        <is>
          <t>Official GCC-TBC standard answer is Option A: can be hidden.</t>
        </is>
      </c>
    </row>
    <row r="750">
      <c r="A750" t="n">
        <v>749</v>
      </c>
      <c r="B750" t="inlineStr">
        <is>
          <t>Computer Fundamentals</t>
        </is>
      </c>
      <c r="C750" t="inlineStr">
        <is>
          <t>If you delete your mail it is stored in</t>
        </is>
      </c>
      <c r="D750" t="inlineStr">
        <is>
          <t>Trash</t>
        </is>
      </c>
      <c r="E750" t="inlineStr">
        <is>
          <t>Inbox</t>
        </is>
      </c>
      <c r="F750" t="inlineStr">
        <is>
          <t>Spam</t>
        </is>
      </c>
      <c r="G750" t="inlineStr">
        <is>
          <t>None of these</t>
        </is>
      </c>
      <c r="H750" t="inlineStr">
        <is>
          <t>A</t>
        </is>
      </c>
      <c r="I750" t="inlineStr">
        <is>
          <t>Trash</t>
        </is>
      </c>
      <c r="J750" t="inlineStr">
        <is>
          <t>Official GCC-TBC standard answer is Option A: Trash.</t>
        </is>
      </c>
    </row>
    <row r="751">
      <c r="A751" t="n">
        <v>750</v>
      </c>
      <c r="B751" t="inlineStr">
        <is>
          <t>Computer Fundamentals</t>
        </is>
      </c>
      <c r="C751" t="inlineStr">
        <is>
          <t>Image on the screen of monitor are formed by various ___________</t>
        </is>
      </c>
      <c r="D751" t="inlineStr">
        <is>
          <t>Pixels</t>
        </is>
      </c>
      <c r="E751" t="inlineStr">
        <is>
          <t>Boxes</t>
        </is>
      </c>
      <c r="F751" t="inlineStr">
        <is>
          <t>Objects</t>
        </is>
      </c>
      <c r="G751" t="inlineStr">
        <is>
          <t>None Of Above</t>
        </is>
      </c>
      <c r="H751" t="inlineStr">
        <is>
          <t>A</t>
        </is>
      </c>
      <c r="I751" t="inlineStr">
        <is>
          <t>Pixels</t>
        </is>
      </c>
      <c r="J751" t="inlineStr">
        <is>
          <t>Official GCC-TBC standard answer is Option A: Pixels.</t>
        </is>
      </c>
    </row>
    <row r="752">
      <c r="A752" t="n">
        <v>751</v>
      </c>
      <c r="B752" t="inlineStr">
        <is>
          <t>Computer Fundamentals</t>
        </is>
      </c>
      <c r="C752" t="inlineStr">
        <is>
          <t>In E-mail BCC means Blind carbon copy.</t>
        </is>
      </c>
      <c r="D752" t="inlineStr">
        <is>
          <t>TRUE</t>
        </is>
      </c>
      <c r="E752" t="inlineStr">
        <is>
          <t>FALSE</t>
        </is>
      </c>
      <c r="F752" t="inlineStr">
        <is>
          <t>Option C</t>
        </is>
      </c>
      <c r="G752" t="inlineStr">
        <is>
          <t>Option D</t>
        </is>
      </c>
      <c r="H752" t="inlineStr">
        <is>
          <t>A</t>
        </is>
      </c>
      <c r="I752" t="inlineStr">
        <is>
          <t>TRUE</t>
        </is>
      </c>
      <c r="J752" t="inlineStr">
        <is>
          <t>Official GCC-TBC standard answer is Option A: TRUE.</t>
        </is>
      </c>
    </row>
    <row r="753">
      <c r="A753" t="n">
        <v>752</v>
      </c>
      <c r="B753" t="inlineStr">
        <is>
          <t>Computer Fundamentals</t>
        </is>
      </c>
      <c r="C753" t="inlineStr">
        <is>
          <t>In E-mail BCC means Blind Courtesy copy.</t>
        </is>
      </c>
      <c r="D753" t="inlineStr">
        <is>
          <t>TRUE</t>
        </is>
      </c>
      <c r="E753" t="inlineStr">
        <is>
          <t>FALSE</t>
        </is>
      </c>
      <c r="F753" t="inlineStr">
        <is>
          <t>Option C</t>
        </is>
      </c>
      <c r="G753" t="inlineStr">
        <is>
          <t>Option D</t>
        </is>
      </c>
      <c r="H753" t="inlineStr">
        <is>
          <t>A</t>
        </is>
      </c>
      <c r="I753" t="inlineStr">
        <is>
          <t>TRUE</t>
        </is>
      </c>
      <c r="J753" t="inlineStr">
        <is>
          <t>Official GCC-TBC standard answer is Option A: TRUE.</t>
        </is>
      </c>
    </row>
    <row r="754">
      <c r="A754" t="n">
        <v>753</v>
      </c>
      <c r="B754" t="inlineStr">
        <is>
          <t>MS Word</t>
        </is>
      </c>
      <c r="C754" t="inlineStr">
        <is>
          <t>Ctrl+J shortcut key used for_____in MS Word 2019.</t>
        </is>
      </c>
      <c r="D754" t="inlineStr">
        <is>
          <t>justify align</t>
        </is>
      </c>
      <c r="E754" t="inlineStr">
        <is>
          <t>Center Alignment</t>
        </is>
      </c>
      <c r="F754" t="inlineStr">
        <is>
          <t>left align</t>
        </is>
      </c>
      <c r="G754" t="inlineStr">
        <is>
          <t>no Alignment</t>
        </is>
      </c>
      <c r="H754" t="inlineStr">
        <is>
          <t>A</t>
        </is>
      </c>
      <c r="I754" t="inlineStr">
        <is>
          <t>justify align</t>
        </is>
      </c>
      <c r="J754" t="inlineStr">
        <is>
          <t>Official GCC-TBC standard answer is Option A: justify align.</t>
        </is>
      </c>
    </row>
    <row r="755">
      <c r="A755" t="n">
        <v>754</v>
      </c>
      <c r="B755" t="inlineStr">
        <is>
          <t>MS Word</t>
        </is>
      </c>
      <c r="C755" t="inlineStr">
        <is>
          <t>Ctrl+L is used for Left Alignment</t>
        </is>
      </c>
      <c r="D755" t="inlineStr">
        <is>
          <t>TRUE</t>
        </is>
      </c>
      <c r="E755" t="inlineStr">
        <is>
          <t>FALSE</t>
        </is>
      </c>
      <c r="F755" t="inlineStr">
        <is>
          <t>Option C</t>
        </is>
      </c>
      <c r="G755" t="inlineStr">
        <is>
          <t>Option D</t>
        </is>
      </c>
      <c r="H755" t="inlineStr">
        <is>
          <t>A</t>
        </is>
      </c>
      <c r="I755" t="inlineStr">
        <is>
          <t>TRUE</t>
        </is>
      </c>
      <c r="J755" t="inlineStr">
        <is>
          <t>Official GCC-TBC standard answer is Option A: TRUE.</t>
        </is>
      </c>
    </row>
    <row r="756">
      <c r="A756" t="n">
        <v>755</v>
      </c>
      <c r="B756" t="inlineStr">
        <is>
          <t>MS Word</t>
        </is>
      </c>
      <c r="C756" t="inlineStr">
        <is>
          <t>Ctrl+L is used for_____</t>
        </is>
      </c>
      <c r="D756" t="inlineStr">
        <is>
          <t>Right Alignment</t>
        </is>
      </c>
      <c r="E756" t="inlineStr">
        <is>
          <t>left Alignment</t>
        </is>
      </c>
      <c r="F756" t="inlineStr">
        <is>
          <t>Alignment</t>
        </is>
      </c>
      <c r="G756" t="inlineStr">
        <is>
          <t>None of these</t>
        </is>
      </c>
      <c r="H756" t="inlineStr">
        <is>
          <t>B</t>
        </is>
      </c>
      <c r="I756" t="inlineStr">
        <is>
          <t>left Alignment</t>
        </is>
      </c>
      <c r="J756" t="inlineStr">
        <is>
          <t>Official GCC-TBC standard answer is Option B: left Alignment.</t>
        </is>
      </c>
    </row>
    <row r="757">
      <c r="A757" t="n">
        <v>756</v>
      </c>
      <c r="B757" t="inlineStr">
        <is>
          <t>MS Word</t>
        </is>
      </c>
      <c r="C757" t="inlineStr">
        <is>
          <t>Ctrl+O_____</t>
        </is>
      </c>
      <c r="D757" t="inlineStr">
        <is>
          <t>Save Document</t>
        </is>
      </c>
      <c r="E757" t="inlineStr">
        <is>
          <t>Print Document</t>
        </is>
      </c>
      <c r="F757" t="inlineStr">
        <is>
          <t>Open Document</t>
        </is>
      </c>
      <c r="G757" t="inlineStr">
        <is>
          <t>Close Document</t>
        </is>
      </c>
      <c r="H757" t="inlineStr">
        <is>
          <t>C</t>
        </is>
      </c>
      <c r="I757" t="inlineStr">
        <is>
          <t>Open Document</t>
        </is>
      </c>
      <c r="J757" t="inlineStr">
        <is>
          <t>Official GCC-TBC standard answer is Option C: Open Document.</t>
        </is>
      </c>
    </row>
    <row r="758">
      <c r="A758" t="n">
        <v>757</v>
      </c>
      <c r="B758" t="inlineStr">
        <is>
          <t>MS Word</t>
        </is>
      </c>
      <c r="C758" t="inlineStr">
        <is>
          <t>Ctrl+R is used for _______Align ment</t>
        </is>
      </c>
      <c r="D758" t="inlineStr">
        <is>
          <t>Top</t>
        </is>
      </c>
      <c r="E758" t="inlineStr">
        <is>
          <t>Center</t>
        </is>
      </c>
      <c r="F758" t="inlineStr">
        <is>
          <t>Right</t>
        </is>
      </c>
      <c r="G758" t="inlineStr">
        <is>
          <t>Left</t>
        </is>
      </c>
      <c r="H758" t="inlineStr">
        <is>
          <t>C</t>
        </is>
      </c>
      <c r="I758" t="inlineStr">
        <is>
          <t>Right</t>
        </is>
      </c>
      <c r="J758" t="inlineStr">
        <is>
          <t>Official GCC-TBC standard answer is Option C: Right.</t>
        </is>
      </c>
    </row>
    <row r="759">
      <c r="A759" t="n">
        <v>758</v>
      </c>
      <c r="B759" t="inlineStr">
        <is>
          <t>MS Excel</t>
        </is>
      </c>
      <c r="C759" t="inlineStr">
        <is>
          <t>In Excel Sequencially Selected cells are called ___________ ____</t>
        </is>
      </c>
      <c r="D759" t="inlineStr">
        <is>
          <t>Cell span</t>
        </is>
      </c>
      <c r="E759" t="inlineStr">
        <is>
          <t>Line</t>
        </is>
      </c>
      <c r="F759" t="inlineStr">
        <is>
          <t>Cell range</t>
        </is>
      </c>
      <c r="G759" t="inlineStr">
        <is>
          <t>None of these</t>
        </is>
      </c>
      <c r="H759" t="inlineStr">
        <is>
          <t>C</t>
        </is>
      </c>
      <c r="I759" t="inlineStr">
        <is>
          <t>Cell range</t>
        </is>
      </c>
      <c r="J759" t="inlineStr">
        <is>
          <t>Official GCC-TBC standard answer is Option C: Cell range.</t>
        </is>
      </c>
    </row>
    <row r="760">
      <c r="A760" t="n">
        <v>759</v>
      </c>
      <c r="B760" t="inlineStr">
        <is>
          <t>MS Excel</t>
        </is>
      </c>
      <c r="C760" t="inlineStr">
        <is>
          <t>In Excel Short cut Command for Replace ___________ __</t>
        </is>
      </c>
      <c r="D760" t="inlineStr">
        <is>
          <t>Ctrl + V</t>
        </is>
      </c>
      <c r="E760" t="inlineStr">
        <is>
          <t>Ctrl + H</t>
        </is>
      </c>
      <c r="F760" t="inlineStr">
        <is>
          <t>Ctrl + F</t>
        </is>
      </c>
      <c r="G760" t="inlineStr">
        <is>
          <t>Ctrl + G</t>
        </is>
      </c>
      <c r="H760" t="inlineStr">
        <is>
          <t>B</t>
        </is>
      </c>
      <c r="I760" t="inlineStr">
        <is>
          <t>Ctrl + H</t>
        </is>
      </c>
      <c r="J760" t="inlineStr">
        <is>
          <t>Official GCC-TBC standard answer is Option B: Ctrl + H.</t>
        </is>
      </c>
    </row>
    <row r="761">
      <c r="A761" t="n">
        <v>760</v>
      </c>
      <c r="B761" t="inlineStr">
        <is>
          <t>MS Excel</t>
        </is>
      </c>
      <c r="C761" t="inlineStr">
        <is>
          <t>In Excel Spelling option is available in ________ Menu</t>
        </is>
      </c>
      <c r="D761" t="inlineStr">
        <is>
          <t>Insert</t>
        </is>
      </c>
      <c r="E761" t="inlineStr">
        <is>
          <t>Review</t>
        </is>
      </c>
      <c r="F761" t="inlineStr">
        <is>
          <t>Data</t>
        </is>
      </c>
      <c r="G761" t="inlineStr">
        <is>
          <t>View</t>
        </is>
      </c>
      <c r="H761" t="inlineStr">
        <is>
          <t>B</t>
        </is>
      </c>
      <c r="I761" t="inlineStr">
        <is>
          <t>Review</t>
        </is>
      </c>
      <c r="J761" t="inlineStr">
        <is>
          <t>Official GCC-TBC standard answer is Option B: Review.</t>
        </is>
      </c>
    </row>
    <row r="762">
      <c r="A762" t="n">
        <v>761</v>
      </c>
      <c r="B762" t="inlineStr">
        <is>
          <t>MS Excel</t>
        </is>
      </c>
      <c r="C762" t="inlineStr">
        <is>
          <t>In Excel symbol can be inserted using ________ menu</t>
        </is>
      </c>
      <c r="D762" t="inlineStr">
        <is>
          <t>Home</t>
        </is>
      </c>
      <c r="E762" t="inlineStr">
        <is>
          <t>Insert</t>
        </is>
      </c>
      <c r="F762" t="inlineStr">
        <is>
          <t>Page Layout</t>
        </is>
      </c>
      <c r="G762" t="inlineStr">
        <is>
          <t>Review</t>
        </is>
      </c>
      <c r="H762" t="inlineStr">
        <is>
          <t>B</t>
        </is>
      </c>
      <c r="I762" t="inlineStr">
        <is>
          <t>Insert</t>
        </is>
      </c>
      <c r="J762" t="inlineStr">
        <is>
          <t>Official GCC-TBC standard answer is Option B: Insert.</t>
        </is>
      </c>
    </row>
    <row r="763">
      <c r="A763" t="n">
        <v>762</v>
      </c>
      <c r="B763" t="inlineStr">
        <is>
          <t>MS Excel</t>
        </is>
      </c>
      <c r="C763" t="inlineStr">
        <is>
          <t>In excel to make text bold which shortcut key is used?</t>
        </is>
      </c>
      <c r="D763" t="inlineStr">
        <is>
          <t>Ctrl +A</t>
        </is>
      </c>
      <c r="E763" t="inlineStr">
        <is>
          <t>Ctrl +C</t>
        </is>
      </c>
      <c r="F763" t="inlineStr">
        <is>
          <t>Ctrl +B</t>
        </is>
      </c>
      <c r="G763" t="inlineStr">
        <is>
          <t>Ctrl +D</t>
        </is>
      </c>
      <c r="H763" t="inlineStr">
        <is>
          <t>C</t>
        </is>
      </c>
      <c r="I763" t="inlineStr">
        <is>
          <t>Ctrl +B</t>
        </is>
      </c>
      <c r="J763" t="inlineStr">
        <is>
          <t>Official GCC-TBC standard answer is Option C: Ctrl +B.</t>
        </is>
      </c>
    </row>
    <row r="764">
      <c r="A764" t="n">
        <v>763</v>
      </c>
      <c r="B764" t="inlineStr">
        <is>
          <t>PowerPoint</t>
        </is>
      </c>
      <c r="C764" t="inlineStr">
        <is>
          <t>In PowerPoint we can apply yoIunrs eorwt n- Ba backgroud styles using --</t>
        </is>
      </c>
      <c r="D764" t="inlineStr">
        <is>
          <t>ckgrounDd e- sBiganc k-g Broa</t>
        </is>
      </c>
      <c r="E764" t="inlineStr">
        <is>
          <t>cukngdr osutynleds - BackgrI</t>
        </is>
      </c>
      <c r="F764" t="inlineStr">
        <is>
          <t>onusnedr tS -t yBlaecskground</t>
        </is>
      </c>
      <c r="G764" t="inlineStr">
        <is>
          <t>None of these</t>
        </is>
      </c>
      <c r="H764" t="inlineStr">
        <is>
          <t>B</t>
        </is>
      </c>
      <c r="I764" t="inlineStr">
        <is>
          <t>cukngdr osutynleds - BackgrI</t>
        </is>
      </c>
      <c r="J764" t="inlineStr">
        <is>
          <t>Official GCC-TBC standard answer is Option B: cukngdr osutynleds - BackgrI.</t>
        </is>
      </c>
    </row>
    <row r="765">
      <c r="A765" t="n">
        <v>764</v>
      </c>
      <c r="B765" t="inlineStr">
        <is>
          <t>PowerPoint</t>
        </is>
      </c>
      <c r="C765" t="inlineStr">
        <is>
          <t>In PowerPoint we can correct spelling and Revie grammar in the slides by using _______</t>
        </is>
      </c>
      <c r="D765" t="inlineStr">
        <is>
          <t>w =&gt; Proofing =V&gt;ie Swp</t>
        </is>
      </c>
      <c r="E765" t="inlineStr">
        <is>
          <t>e=l&gt;li nPgroofing R=e&gt;v Siepw</t>
        </is>
      </c>
      <c r="F765" t="inlineStr">
        <is>
          <t>el l=in&gt;g LanguageV =i&gt;e wS</t>
        </is>
      </c>
      <c r="G765" t="inlineStr">
        <is>
          <t>p =e&gt;llLianngguage =&gt; Sp</t>
        </is>
      </c>
      <c r="H765" t="inlineStr">
        <is>
          <t>A</t>
        </is>
      </c>
      <c r="I765" t="inlineStr">
        <is>
          <t>w =&gt; Proofing =V&gt;ie Swp</t>
        </is>
      </c>
      <c r="J765" t="inlineStr">
        <is>
          <t>Official GCC-TBC standard answer is Option A: w =&gt; Proofing =V&gt;ie Swp.</t>
        </is>
      </c>
    </row>
    <row r="766">
      <c r="A766" t="n">
        <v>765</v>
      </c>
      <c r="B766" t="inlineStr">
        <is>
          <t>PowerPoint</t>
        </is>
      </c>
      <c r="C766" t="inlineStr">
        <is>
          <t>In PowerPoint we can correct the Spelling and GrammarR ienv i the slides by using following steps -</t>
        </is>
      </c>
      <c r="D766" t="inlineStr">
        <is>
          <t>ew - Proofing R- eSvpiee</t>
        </is>
      </c>
      <c r="E766" t="inlineStr">
        <is>
          <t>lwlin -g Language - Spe</t>
        </is>
      </c>
      <c r="F766" t="inlineStr">
        <is>
          <t>llinBgo th A and B</t>
        </is>
      </c>
      <c r="G766" t="inlineStr">
        <is>
          <t>None of these</t>
        </is>
      </c>
      <c r="H766" t="inlineStr">
        <is>
          <t>A</t>
        </is>
      </c>
      <c r="I766" t="inlineStr">
        <is>
          <t>ew - Proofing R- eSvpiee</t>
        </is>
      </c>
      <c r="J766" t="inlineStr">
        <is>
          <t>Official GCC-TBC standard answer is Option A: ew - Proofing R- eSvpiee.</t>
        </is>
      </c>
    </row>
    <row r="767">
      <c r="A767" t="n">
        <v>766</v>
      </c>
      <c r="B767" t="inlineStr">
        <is>
          <t>PowerPoint</t>
        </is>
      </c>
      <c r="C767" t="inlineStr">
        <is>
          <t>In PowerPoint we can hide the slide by Slide S using following steps --</t>
        </is>
      </c>
      <c r="D767" t="inlineStr">
        <is>
          <t>how - Set up - Hide</t>
        </is>
      </c>
      <c r="E767" t="inlineStr">
        <is>
          <t>VSileidwe - Hide Slide</t>
        </is>
      </c>
      <c r="F767" t="inlineStr">
        <is>
          <t>Both A and B</t>
        </is>
      </c>
      <c r="G767" t="inlineStr">
        <is>
          <t>None of these</t>
        </is>
      </c>
      <c r="H767" t="inlineStr">
        <is>
          <t>A</t>
        </is>
      </c>
      <c r="I767" t="inlineStr">
        <is>
          <t>how - Set up - Hide</t>
        </is>
      </c>
      <c r="J767" t="inlineStr">
        <is>
          <t>Official GCC-TBC standard answer is Option A: how - Set up - Hide.</t>
        </is>
      </c>
    </row>
    <row r="768">
      <c r="A768" t="n">
        <v>767</v>
      </c>
      <c r="B768" t="inlineStr">
        <is>
          <t>PowerPoint</t>
        </is>
      </c>
      <c r="C768" t="inlineStr">
        <is>
          <t>In PowerPoint we can insert comment in the sRliedveie bwy - using following steps -</t>
        </is>
      </c>
      <c r="D768" t="inlineStr">
        <is>
          <t>CommentsV - iNewew - CC</t>
        </is>
      </c>
      <c r="E768" t="inlineStr">
        <is>
          <t>oommmmeenntts -In Nseewrt -C Co</t>
        </is>
      </c>
      <c r="F768" t="inlineStr">
        <is>
          <t>ommmmenetnts - New C</t>
        </is>
      </c>
      <c r="G768" t="inlineStr">
        <is>
          <t>omNmoennet of these</t>
        </is>
      </c>
      <c r="H768" t="inlineStr">
        <is>
          <t>A</t>
        </is>
      </c>
      <c r="I768" t="inlineStr">
        <is>
          <t>CommentsV - iNewew - CC</t>
        </is>
      </c>
      <c r="J768" t="inlineStr">
        <is>
          <t>Official GCC-TBC standard answer is Option A: CommentsV - iNewew - CC.</t>
        </is>
      </c>
    </row>
    <row r="769">
      <c r="A769" t="n">
        <v>768</v>
      </c>
      <c r="B769" t="inlineStr">
        <is>
          <t>Internet</t>
        </is>
      </c>
      <c r="C769" t="inlineStr">
        <is>
          <t>All web addresses start with http://</t>
        </is>
      </c>
      <c r="D769" t="inlineStr">
        <is>
          <t>TRUE</t>
        </is>
      </c>
      <c r="E769" t="inlineStr">
        <is>
          <t>FALSE</t>
        </is>
      </c>
      <c r="F769" t="inlineStr">
        <is>
          <t>Option C</t>
        </is>
      </c>
      <c r="G769" t="inlineStr">
        <is>
          <t>Option D</t>
        </is>
      </c>
      <c r="H769" t="inlineStr">
        <is>
          <t>A</t>
        </is>
      </c>
      <c r="I769" t="inlineStr">
        <is>
          <t>TRUE</t>
        </is>
      </c>
      <c r="J769" t="inlineStr">
        <is>
          <t>Official GCC-TBC standard answer is Option A: TRUE.</t>
        </is>
      </c>
    </row>
    <row r="770">
      <c r="A770" t="n">
        <v>769</v>
      </c>
      <c r="B770" t="inlineStr">
        <is>
          <t>Internet</t>
        </is>
      </c>
      <c r="C770" t="inlineStr">
        <is>
          <t>ALU stands for Arit ___________ _________</t>
        </is>
      </c>
      <c r="D770" t="inlineStr">
        <is>
          <t>hmetic and LegAarli tU</t>
        </is>
      </c>
      <c r="E770" t="inlineStr">
        <is>
          <t>hnmitetic and Logical</t>
        </is>
      </c>
      <c r="F770" t="inlineStr">
        <is>
          <t>AUdnditition Logic Unit</t>
        </is>
      </c>
      <c r="G770" t="inlineStr">
        <is>
          <t>None of these</t>
        </is>
      </c>
      <c r="H770" t="inlineStr">
        <is>
          <t>B</t>
        </is>
      </c>
      <c r="I770" t="inlineStr">
        <is>
          <t>hnmitetic and Logical</t>
        </is>
      </c>
      <c r="J770" t="inlineStr">
        <is>
          <t>Official GCC-TBC standard answer is Option B: hnmitetic and Logical.</t>
        </is>
      </c>
    </row>
    <row r="771">
      <c r="A771" t="n">
        <v>770</v>
      </c>
      <c r="B771" t="inlineStr">
        <is>
          <t>Internet</t>
        </is>
      </c>
      <c r="C771" t="inlineStr">
        <is>
          <t>An ______ Is a program that provides tools for accessing web sites.</t>
        </is>
      </c>
      <c r="D771" t="inlineStr">
        <is>
          <t>Gmail</t>
        </is>
      </c>
      <c r="E771" t="inlineStr">
        <is>
          <t>Google Chrome</t>
        </is>
      </c>
      <c r="F771" t="inlineStr">
        <is>
          <t>Googletalk</t>
        </is>
      </c>
      <c r="G771" t="inlineStr">
        <is>
          <t>All of above</t>
        </is>
      </c>
      <c r="H771" t="inlineStr">
        <is>
          <t>B</t>
        </is>
      </c>
      <c r="I771" t="inlineStr">
        <is>
          <t>Google Chrome</t>
        </is>
      </c>
      <c r="J771" t="inlineStr">
        <is>
          <t>Official GCC-TBC standard answer is Option B: Google Chrome.</t>
        </is>
      </c>
    </row>
    <row r="772">
      <c r="A772" t="n">
        <v>771</v>
      </c>
      <c r="B772" t="inlineStr">
        <is>
          <t>Internet</t>
        </is>
      </c>
      <c r="C772" t="inlineStr">
        <is>
          <t>Analog computers produce more accurate and faster results.</t>
        </is>
      </c>
      <c r="D772" t="inlineStr">
        <is>
          <t>TRUE</t>
        </is>
      </c>
      <c r="E772" t="inlineStr">
        <is>
          <t>FALSE</t>
        </is>
      </c>
      <c r="F772" t="inlineStr">
        <is>
          <t>Option C</t>
        </is>
      </c>
      <c r="G772" t="inlineStr">
        <is>
          <t>Option D</t>
        </is>
      </c>
      <c r="H772" t="inlineStr">
        <is>
          <t>B</t>
        </is>
      </c>
      <c r="I772" t="inlineStr">
        <is>
          <t>FALSE</t>
        </is>
      </c>
      <c r="J772" t="inlineStr">
        <is>
          <t>Official GCC-TBC standard answer is Option B: FALSE.</t>
        </is>
      </c>
    </row>
    <row r="773">
      <c r="A773" t="n">
        <v>772</v>
      </c>
      <c r="B773" t="inlineStr">
        <is>
          <t>Internet</t>
        </is>
      </c>
      <c r="C773" t="inlineStr">
        <is>
          <t>Animation refers to a combination of text, graphics, sound animation and video.</t>
        </is>
      </c>
      <c r="D773" t="inlineStr">
        <is>
          <t>TRUE</t>
        </is>
      </c>
      <c r="E773" t="inlineStr">
        <is>
          <t>FALSE</t>
        </is>
      </c>
      <c r="F773" t="inlineStr">
        <is>
          <t>Option C</t>
        </is>
      </c>
      <c r="G773" t="inlineStr">
        <is>
          <t>Option D</t>
        </is>
      </c>
      <c r="H773" t="inlineStr">
        <is>
          <t>B</t>
        </is>
      </c>
      <c r="I773" t="inlineStr">
        <is>
          <t>FALSE</t>
        </is>
      </c>
      <c r="J773" t="inlineStr">
        <is>
          <t>Official GCC-TBC standard answer is Option B: FALSE.</t>
        </is>
      </c>
    </row>
    <row r="774">
      <c r="A774" t="n">
        <v>773</v>
      </c>
      <c r="B774" t="inlineStr">
        <is>
          <t>Computer Fundamentals</t>
        </is>
      </c>
      <c r="C774" t="inlineStr">
        <is>
          <t>In Email CC means Carbon copy</t>
        </is>
      </c>
      <c r="D774" t="inlineStr">
        <is>
          <t>TRUE</t>
        </is>
      </c>
      <c r="E774" t="inlineStr">
        <is>
          <t>FALSE</t>
        </is>
      </c>
      <c r="F774" t="inlineStr">
        <is>
          <t>Option C</t>
        </is>
      </c>
      <c r="G774" t="inlineStr">
        <is>
          <t>Option D</t>
        </is>
      </c>
      <c r="H774" t="inlineStr">
        <is>
          <t>A</t>
        </is>
      </c>
      <c r="I774" t="inlineStr">
        <is>
          <t>TRUE</t>
        </is>
      </c>
      <c r="J774" t="inlineStr">
        <is>
          <t>Official GCC-TBC standard answer is Option A: TRUE.</t>
        </is>
      </c>
    </row>
    <row r="775">
      <c r="A775" t="n">
        <v>774</v>
      </c>
      <c r="B775" t="inlineStr">
        <is>
          <t>Computer Fundamentals</t>
        </is>
      </c>
      <c r="C775" t="inlineStr">
        <is>
          <t>In Email CC means Compose copy</t>
        </is>
      </c>
      <c r="D775" t="inlineStr">
        <is>
          <t>TRUE</t>
        </is>
      </c>
      <c r="E775" t="inlineStr">
        <is>
          <t>FALSE</t>
        </is>
      </c>
      <c r="F775" t="inlineStr">
        <is>
          <t>Option C</t>
        </is>
      </c>
      <c r="G775" t="inlineStr">
        <is>
          <t>Option D</t>
        </is>
      </c>
      <c r="H775" t="inlineStr">
        <is>
          <t>B</t>
        </is>
      </c>
      <c r="I775" t="inlineStr">
        <is>
          <t>FALSE</t>
        </is>
      </c>
      <c r="J775" t="inlineStr">
        <is>
          <t>Official GCC-TBC standard answer is Option B: FALSE.</t>
        </is>
      </c>
    </row>
    <row r="776">
      <c r="A776" t="n">
        <v>775</v>
      </c>
      <c r="B776" t="inlineStr">
        <is>
          <t>Computer Fundamentals</t>
        </is>
      </c>
      <c r="C776" t="inlineStr">
        <is>
          <t>In __________ type of memory when supply is cut off, memory content are lost.</t>
        </is>
      </c>
      <c r="D776" t="inlineStr">
        <is>
          <t>Permanent</t>
        </is>
      </c>
      <c r="E776" t="inlineStr">
        <is>
          <t>Volatile</t>
        </is>
      </c>
      <c r="F776" t="inlineStr">
        <is>
          <t>Both A And B</t>
        </is>
      </c>
      <c r="G776" t="inlineStr">
        <is>
          <t>None Of Above</t>
        </is>
      </c>
      <c r="H776" t="inlineStr">
        <is>
          <t>B</t>
        </is>
      </c>
      <c r="I776" t="inlineStr">
        <is>
          <t>Volatile</t>
        </is>
      </c>
      <c r="J776" t="inlineStr">
        <is>
          <t>Official GCC-TBC standard answer is Option B: Volatile.</t>
        </is>
      </c>
    </row>
    <row r="777">
      <c r="A777" t="n">
        <v>776</v>
      </c>
      <c r="B777" t="inlineStr">
        <is>
          <t>Computer Fundamentals</t>
        </is>
      </c>
      <c r="C777" t="inlineStr">
        <is>
          <t>In binary system '0' represents</t>
        </is>
      </c>
      <c r="D777" t="inlineStr">
        <is>
          <t>On</t>
        </is>
      </c>
      <c r="E777" t="inlineStr">
        <is>
          <t>Off</t>
        </is>
      </c>
      <c r="F777" t="inlineStr">
        <is>
          <t>Both A And B</t>
        </is>
      </c>
      <c r="G777" t="inlineStr">
        <is>
          <t>None Of Above</t>
        </is>
      </c>
      <c r="H777" t="inlineStr">
        <is>
          <t>B</t>
        </is>
      </c>
      <c r="I777" t="inlineStr">
        <is>
          <t>Off</t>
        </is>
      </c>
      <c r="J777" t="inlineStr">
        <is>
          <t>Official GCC-TBC standard answer is Option B: Off.</t>
        </is>
      </c>
    </row>
    <row r="778">
      <c r="A778" t="n">
        <v>777</v>
      </c>
      <c r="B778" t="inlineStr">
        <is>
          <t>Computer Fundamentals</t>
        </is>
      </c>
      <c r="C778" t="inlineStr">
        <is>
          <t>In binary system '1' represents</t>
        </is>
      </c>
      <c r="D778" t="inlineStr">
        <is>
          <t>On</t>
        </is>
      </c>
      <c r="E778" t="inlineStr">
        <is>
          <t>Off</t>
        </is>
      </c>
      <c r="F778" t="inlineStr">
        <is>
          <t>Both A And B</t>
        </is>
      </c>
      <c r="G778" t="inlineStr">
        <is>
          <t>None Of Above</t>
        </is>
      </c>
      <c r="H778" t="inlineStr">
        <is>
          <t>A</t>
        </is>
      </c>
      <c r="I778" t="inlineStr">
        <is>
          <t>On</t>
        </is>
      </c>
      <c r="J778" t="inlineStr">
        <is>
          <t>Official GCC-TBC standard answer is Option A: On.</t>
        </is>
      </c>
    </row>
    <row r="779">
      <c r="A779" t="n">
        <v>778</v>
      </c>
      <c r="B779" t="inlineStr">
        <is>
          <t>MS Word</t>
        </is>
      </c>
      <c r="C779" t="inlineStr">
        <is>
          <t>ctrl+R is used for Right Alignment</t>
        </is>
      </c>
      <c r="D779" t="inlineStr">
        <is>
          <t>TRUE</t>
        </is>
      </c>
      <c r="E779" t="inlineStr">
        <is>
          <t>FALSE</t>
        </is>
      </c>
      <c r="F779" t="inlineStr">
        <is>
          <t>Option C</t>
        </is>
      </c>
      <c r="G779" t="inlineStr">
        <is>
          <t>Option D</t>
        </is>
      </c>
      <c r="H779" t="inlineStr">
        <is>
          <t>A</t>
        </is>
      </c>
      <c r="I779" t="inlineStr">
        <is>
          <t>TRUE</t>
        </is>
      </c>
      <c r="J779" t="inlineStr">
        <is>
          <t>Official GCC-TBC standard answer is Option A: TRUE.</t>
        </is>
      </c>
    </row>
    <row r="780">
      <c r="A780" t="n">
        <v>779</v>
      </c>
      <c r="B780" t="inlineStr">
        <is>
          <t>MS Word</t>
        </is>
      </c>
      <c r="C780" t="inlineStr">
        <is>
          <t>ctrl+s is used for</t>
        </is>
      </c>
      <c r="D780" t="inlineStr">
        <is>
          <t>delete</t>
        </is>
      </c>
      <c r="E780" t="inlineStr">
        <is>
          <t>Save</t>
        </is>
      </c>
      <c r="F780" t="inlineStr">
        <is>
          <t>open</t>
        </is>
      </c>
      <c r="G780" t="inlineStr">
        <is>
          <t>delete</t>
        </is>
      </c>
      <c r="H780" t="inlineStr">
        <is>
          <t>B</t>
        </is>
      </c>
      <c r="I780" t="inlineStr">
        <is>
          <t>Save</t>
        </is>
      </c>
      <c r="J780" t="inlineStr">
        <is>
          <t>Official GCC-TBC standard answer is Option B: Save.</t>
        </is>
      </c>
    </row>
    <row r="781">
      <c r="A781" t="n">
        <v>780</v>
      </c>
      <c r="B781" t="inlineStr">
        <is>
          <t>MS Word</t>
        </is>
      </c>
      <c r="C781" t="inlineStr">
        <is>
          <t>ctrl+v command used in word for_____</t>
        </is>
      </c>
      <c r="D781" t="inlineStr">
        <is>
          <t>copy</t>
        </is>
      </c>
      <c r="E781" t="inlineStr">
        <is>
          <t>Delete</t>
        </is>
      </c>
      <c r="F781" t="inlineStr">
        <is>
          <t>Paste</t>
        </is>
      </c>
      <c r="G781" t="inlineStr">
        <is>
          <t>Select all</t>
        </is>
      </c>
      <c r="H781" t="inlineStr">
        <is>
          <t>C</t>
        </is>
      </c>
      <c r="I781" t="inlineStr">
        <is>
          <t>Paste</t>
        </is>
      </c>
      <c r="J781" t="inlineStr">
        <is>
          <t>Official GCC-TBC standard answer is Option C: Paste.</t>
        </is>
      </c>
    </row>
    <row r="782">
      <c r="A782" t="n">
        <v>781</v>
      </c>
      <c r="B782" t="inlineStr">
        <is>
          <t>MS Word</t>
        </is>
      </c>
      <c r="C782" t="inlineStr">
        <is>
          <t>ctrl+x is used for____</t>
        </is>
      </c>
      <c r="D782" t="inlineStr">
        <is>
          <t>cut</t>
        </is>
      </c>
      <c r="E782" t="inlineStr">
        <is>
          <t>copy</t>
        </is>
      </c>
      <c r="F782" t="inlineStr">
        <is>
          <t>paste</t>
        </is>
      </c>
      <c r="G782" t="inlineStr">
        <is>
          <t>delete</t>
        </is>
      </c>
      <c r="H782" t="inlineStr">
        <is>
          <t>A</t>
        </is>
      </c>
      <c r="I782" t="inlineStr">
        <is>
          <t>cut</t>
        </is>
      </c>
      <c r="J782" t="inlineStr">
        <is>
          <t>Official GCC-TBC standard answer is Option A: cut.</t>
        </is>
      </c>
    </row>
    <row r="783">
      <c r="A783" t="n">
        <v>782</v>
      </c>
      <c r="B783" t="inlineStr">
        <is>
          <t>MS Word</t>
        </is>
      </c>
      <c r="C783" t="inlineStr">
        <is>
          <t>Ctrl+Y is the key used for____</t>
        </is>
      </c>
      <c r="D783" t="inlineStr">
        <is>
          <t>Cut</t>
        </is>
      </c>
      <c r="E783" t="inlineStr">
        <is>
          <t>Paste</t>
        </is>
      </c>
      <c r="F783" t="inlineStr">
        <is>
          <t>Undo</t>
        </is>
      </c>
      <c r="G783" t="inlineStr">
        <is>
          <t>Redo</t>
        </is>
      </c>
      <c r="H783" t="inlineStr">
        <is>
          <t>D</t>
        </is>
      </c>
      <c r="I783" t="inlineStr">
        <is>
          <t>Redo</t>
        </is>
      </c>
      <c r="J783" t="inlineStr">
        <is>
          <t>Official GCC-TBC standard answer is Option D: Redo.</t>
        </is>
      </c>
    </row>
    <row r="784">
      <c r="A784" t="n">
        <v>783</v>
      </c>
      <c r="B784" t="inlineStr">
        <is>
          <t>MS Excel</t>
        </is>
      </c>
      <c r="C784" t="inlineStr">
        <is>
          <t>In Excel Types of Sorting are_________</t>
        </is>
      </c>
      <c r="D784" t="inlineStr">
        <is>
          <t>Increase- Decrease</t>
        </is>
      </c>
      <c r="E784" t="inlineStr">
        <is>
          <t>High-Low As</t>
        </is>
      </c>
      <c r="F784" t="inlineStr">
        <is>
          <t>cending- Descendi</t>
        </is>
      </c>
      <c r="G784" t="inlineStr">
        <is>
          <t>ngNone of these</t>
        </is>
      </c>
      <c r="H784" t="inlineStr">
        <is>
          <t>C</t>
        </is>
      </c>
      <c r="I784" t="inlineStr">
        <is>
          <t>cending- Descendi</t>
        </is>
      </c>
      <c r="J784" t="inlineStr">
        <is>
          <t>Official GCC-TBC standard answer is Option C: cending- Descendi.</t>
        </is>
      </c>
    </row>
    <row r="785">
      <c r="A785" t="n">
        <v>784</v>
      </c>
      <c r="B785" t="inlineStr">
        <is>
          <t>MS Excel</t>
        </is>
      </c>
      <c r="C785" t="inlineStr">
        <is>
          <t>In Excel We can use arrow keys with …………………… ….Key to select range.</t>
        </is>
      </c>
      <c r="D785" t="inlineStr">
        <is>
          <t>Alt</t>
        </is>
      </c>
      <c r="E785" t="inlineStr">
        <is>
          <t>Ctrl</t>
        </is>
      </c>
      <c r="F785" t="inlineStr">
        <is>
          <t>Enter</t>
        </is>
      </c>
      <c r="G785" t="inlineStr">
        <is>
          <t>Shift</t>
        </is>
      </c>
      <c r="H785" t="inlineStr">
        <is>
          <t>D</t>
        </is>
      </c>
      <c r="I785" t="inlineStr">
        <is>
          <t>Shift</t>
        </is>
      </c>
      <c r="J785" t="inlineStr">
        <is>
          <t>Official GCC-TBC standard answer is Option D: Shift.</t>
        </is>
      </c>
    </row>
    <row r="786">
      <c r="A786" t="n">
        <v>785</v>
      </c>
      <c r="B786" t="inlineStr">
        <is>
          <t>MS Excel</t>
        </is>
      </c>
      <c r="C786" t="inlineStr">
        <is>
          <t>In excel you can change header and footer by _____</t>
        </is>
      </c>
      <c r="D786" t="inlineStr">
        <is>
          <t>View</t>
        </is>
      </c>
      <c r="E786" t="inlineStr">
        <is>
          <t>File</t>
        </is>
      </c>
      <c r="F786" t="inlineStr">
        <is>
          <t>Cells</t>
        </is>
      </c>
      <c r="G786" t="inlineStr">
        <is>
          <t>Insert</t>
        </is>
      </c>
      <c r="H786" t="inlineStr">
        <is>
          <t>D</t>
        </is>
      </c>
      <c r="I786" t="inlineStr">
        <is>
          <t>Insert</t>
        </is>
      </c>
      <c r="J786" t="inlineStr">
        <is>
          <t>Official GCC-TBC standard answer is Option D: Insert.</t>
        </is>
      </c>
    </row>
    <row r="787">
      <c r="A787" t="n">
        <v>786</v>
      </c>
      <c r="B787" t="inlineStr">
        <is>
          <t>MS Excel</t>
        </is>
      </c>
      <c r="C787" t="inlineStr">
        <is>
          <t>In Excel, ___________ ____ Is present by default.</t>
        </is>
      </c>
      <c r="D787" t="inlineStr">
        <is>
          <t>Border</t>
        </is>
      </c>
      <c r="E787" t="inlineStr">
        <is>
          <t>Gridlines</t>
        </is>
      </c>
      <c r="F787" t="inlineStr">
        <is>
          <t>Graph</t>
        </is>
      </c>
      <c r="G787" t="inlineStr">
        <is>
          <t>Filter</t>
        </is>
      </c>
      <c r="H787" t="inlineStr">
        <is>
          <t>B</t>
        </is>
      </c>
      <c r="I787" t="inlineStr">
        <is>
          <t>Gridlines</t>
        </is>
      </c>
      <c r="J787" t="inlineStr">
        <is>
          <t>Official GCC-TBC standard answer is Option B: Gridlines.</t>
        </is>
      </c>
    </row>
    <row r="788">
      <c r="A788" t="n">
        <v>787</v>
      </c>
      <c r="B788" t="inlineStr">
        <is>
          <t>MS Excel</t>
        </is>
      </c>
      <c r="C788" t="inlineStr">
        <is>
          <t>In Excel, Shortcut key for Closing Excel workbook ………………….</t>
        </is>
      </c>
      <c r="D788" t="inlineStr">
        <is>
          <t>Ctrl + S</t>
        </is>
      </c>
      <c r="E788" t="inlineStr">
        <is>
          <t>Ctrl + W</t>
        </is>
      </c>
      <c r="F788" t="inlineStr">
        <is>
          <t>Ctrl + Z</t>
        </is>
      </c>
      <c r="G788" t="inlineStr">
        <is>
          <t>Ctrl + X</t>
        </is>
      </c>
      <c r="H788" t="inlineStr">
        <is>
          <t>B</t>
        </is>
      </c>
      <c r="I788" t="inlineStr">
        <is>
          <t>Ctrl + W</t>
        </is>
      </c>
      <c r="J788" t="inlineStr">
        <is>
          <t>Official GCC-TBC standard answer is Option B: Ctrl + W.</t>
        </is>
      </c>
    </row>
    <row r="789">
      <c r="A789" t="n">
        <v>788</v>
      </c>
      <c r="B789" t="inlineStr">
        <is>
          <t>PowerPoint</t>
        </is>
      </c>
      <c r="C789" t="inlineStr">
        <is>
          <t>In PowerPoint when Presentation is saved for the first time ------------------ --- dialog box appears.</t>
        </is>
      </c>
      <c r="D789" t="inlineStr">
        <is>
          <t>Open</t>
        </is>
      </c>
      <c r="E789" t="inlineStr">
        <is>
          <t>Save As</t>
        </is>
      </c>
      <c r="F789" t="inlineStr">
        <is>
          <t>Save</t>
        </is>
      </c>
      <c r="G789" t="inlineStr">
        <is>
          <t>New</t>
        </is>
      </c>
      <c r="H789" t="inlineStr">
        <is>
          <t>B</t>
        </is>
      </c>
      <c r="I789" t="inlineStr">
        <is>
          <t>Save As</t>
        </is>
      </c>
      <c r="J789" t="inlineStr">
        <is>
          <t>Official GCC-TBC standard answer is Option B: Save As.</t>
        </is>
      </c>
    </row>
    <row r="790">
      <c r="A790" t="n">
        <v>789</v>
      </c>
      <c r="B790" t="inlineStr">
        <is>
          <t>PowerPoint</t>
        </is>
      </c>
      <c r="C790" t="inlineStr">
        <is>
          <t>In PowerPoint which is the Entrance animation effect</t>
        </is>
      </c>
      <c r="D790" t="inlineStr">
        <is>
          <t>Random bars</t>
        </is>
      </c>
      <c r="E790" t="inlineStr">
        <is>
          <t>grow &amp; Turn</t>
        </is>
      </c>
      <c r="F790" t="inlineStr">
        <is>
          <t>Bounce</t>
        </is>
      </c>
      <c r="G790" t="inlineStr">
        <is>
          <t>All of These</t>
        </is>
      </c>
      <c r="H790" t="inlineStr">
        <is>
          <t>D</t>
        </is>
      </c>
      <c r="I790" t="inlineStr">
        <is>
          <t>All of These</t>
        </is>
      </c>
      <c r="J790" t="inlineStr">
        <is>
          <t>Official GCC-TBC standard answer is Option D: All of These.</t>
        </is>
      </c>
    </row>
    <row r="791">
      <c r="A791" t="n">
        <v>790</v>
      </c>
      <c r="B791" t="inlineStr">
        <is>
          <t>PowerPoint</t>
        </is>
      </c>
      <c r="C791" t="inlineStr">
        <is>
          <t>In PowerPoint which of the following terms are used?</t>
        </is>
      </c>
      <c r="D791" t="inlineStr">
        <is>
          <t>Slide</t>
        </is>
      </c>
      <c r="E791" t="inlineStr">
        <is>
          <t>Placeholder</t>
        </is>
      </c>
      <c r="F791" t="inlineStr">
        <is>
          <t>Handouts</t>
        </is>
      </c>
      <c r="G791" t="inlineStr">
        <is>
          <t>All of these</t>
        </is>
      </c>
      <c r="H791" t="inlineStr">
        <is>
          <t>D</t>
        </is>
      </c>
      <c r="I791" t="inlineStr">
        <is>
          <t>All of these</t>
        </is>
      </c>
      <c r="J791" t="inlineStr">
        <is>
          <t>Official GCC-TBC standard answer is Option D: All of these.</t>
        </is>
      </c>
    </row>
    <row r="792">
      <c r="A792" t="n">
        <v>791</v>
      </c>
      <c r="B792" t="inlineStr">
        <is>
          <t>PowerPoint</t>
        </is>
      </c>
      <c r="C792" t="inlineStr">
        <is>
          <t>In PowerPoint while running the slide show we get some options at the left bottom corner, they are -</t>
        </is>
      </c>
      <c r="D792" t="inlineStr">
        <is>
          <t>Next</t>
        </is>
      </c>
      <c r="E792" t="inlineStr">
        <is>
          <t>Previous</t>
        </is>
      </c>
      <c r="F792" t="inlineStr">
        <is>
          <t>Pen</t>
        </is>
      </c>
      <c r="G792" t="inlineStr">
        <is>
          <t>All of these</t>
        </is>
      </c>
      <c r="H792" t="inlineStr">
        <is>
          <t>D</t>
        </is>
      </c>
      <c r="I792" t="inlineStr">
        <is>
          <t>All of these</t>
        </is>
      </c>
      <c r="J792" t="inlineStr">
        <is>
          <t>Official GCC-TBC standard answer is Option D: All of these.</t>
        </is>
      </c>
    </row>
    <row r="793">
      <c r="A793" t="n">
        <v>792</v>
      </c>
      <c r="B793" t="inlineStr">
        <is>
          <t>PowerPoint</t>
        </is>
      </c>
      <c r="C793" t="inlineStr">
        <is>
          <t>In Powerpoint Word Art Option is available in __________ Tab.</t>
        </is>
      </c>
      <c r="D793" t="inlineStr">
        <is>
          <t>Home</t>
        </is>
      </c>
      <c r="E793" t="inlineStr">
        <is>
          <t>Insert</t>
        </is>
      </c>
      <c r="F793" t="inlineStr">
        <is>
          <t>View</t>
        </is>
      </c>
      <c r="G793" t="inlineStr">
        <is>
          <t>Review</t>
        </is>
      </c>
      <c r="H793" t="inlineStr">
        <is>
          <t>B</t>
        </is>
      </c>
      <c r="I793" t="inlineStr">
        <is>
          <t>Insert</t>
        </is>
      </c>
      <c r="J793" t="inlineStr">
        <is>
          <t>Official GCC-TBC standard answer is Option B: Insert.</t>
        </is>
      </c>
    </row>
    <row r="794">
      <c r="A794" t="n">
        <v>793</v>
      </c>
      <c r="B794" t="inlineStr">
        <is>
          <t>Internet</t>
        </is>
      </c>
      <c r="C794" t="inlineStr">
        <is>
          <t>Any unwanted or unsolicited Email is spam</t>
        </is>
      </c>
      <c r="D794" t="inlineStr">
        <is>
          <t>TRUE</t>
        </is>
      </c>
      <c r="E794" t="inlineStr">
        <is>
          <t>FALSE</t>
        </is>
      </c>
      <c r="F794" t="inlineStr">
        <is>
          <t>Option C</t>
        </is>
      </c>
      <c r="G794" t="inlineStr">
        <is>
          <t>Option D</t>
        </is>
      </c>
      <c r="H794" t="inlineStr">
        <is>
          <t>A</t>
        </is>
      </c>
      <c r="I794" t="inlineStr">
        <is>
          <t>TRUE</t>
        </is>
      </c>
      <c r="J794" t="inlineStr">
        <is>
          <t>Official GCC-TBC standard answer is Option A: TRUE.</t>
        </is>
      </c>
    </row>
    <row r="795">
      <c r="A795" t="n">
        <v>794</v>
      </c>
      <c r="B795" t="inlineStr">
        <is>
          <t>Internet</t>
        </is>
      </c>
      <c r="C795" t="inlineStr">
        <is>
          <t>Assembly Language is a low level programming language.</t>
        </is>
      </c>
      <c r="D795" t="inlineStr">
        <is>
          <t>TRUE</t>
        </is>
      </c>
      <c r="E795" t="inlineStr">
        <is>
          <t>FALSE</t>
        </is>
      </c>
      <c r="F795" t="inlineStr">
        <is>
          <t>Option C</t>
        </is>
      </c>
      <c r="G795" t="inlineStr">
        <is>
          <t>Option D</t>
        </is>
      </c>
      <c r="H795" t="inlineStr">
        <is>
          <t>A</t>
        </is>
      </c>
      <c r="I795" t="inlineStr">
        <is>
          <t>TRUE</t>
        </is>
      </c>
      <c r="J795" t="inlineStr">
        <is>
          <t>Official GCC-TBC standard answer is Option A: TRUE.</t>
        </is>
      </c>
    </row>
    <row r="796">
      <c r="A796" t="n">
        <v>795</v>
      </c>
      <c r="B796" t="inlineStr">
        <is>
          <t>Internet</t>
        </is>
      </c>
      <c r="C796" t="inlineStr">
        <is>
          <t>ATM Centers system works entirely on Mobile</t>
        </is>
      </c>
      <c r="D796" t="inlineStr">
        <is>
          <t>TRUE</t>
        </is>
      </c>
      <c r="E796" t="inlineStr">
        <is>
          <t>FALSE</t>
        </is>
      </c>
      <c r="F796" t="inlineStr">
        <is>
          <t>Option C</t>
        </is>
      </c>
      <c r="G796" t="inlineStr">
        <is>
          <t>Option D</t>
        </is>
      </c>
      <c r="H796" t="inlineStr">
        <is>
          <t>B</t>
        </is>
      </c>
      <c r="I796" t="inlineStr">
        <is>
          <t>FALSE</t>
        </is>
      </c>
      <c r="J796" t="inlineStr">
        <is>
          <t>Official GCC-TBC standard answer is Option B: FALSE.</t>
        </is>
      </c>
    </row>
    <row r="797">
      <c r="A797" t="n">
        <v>796</v>
      </c>
      <c r="B797" t="inlineStr">
        <is>
          <t>Internet</t>
        </is>
      </c>
      <c r="C797" t="inlineStr">
        <is>
          <t>ATM Centers system works on Internet</t>
        </is>
      </c>
      <c r="D797" t="inlineStr">
        <is>
          <t>TRUE</t>
        </is>
      </c>
      <c r="E797" t="inlineStr">
        <is>
          <t>FALSE</t>
        </is>
      </c>
      <c r="F797" t="inlineStr">
        <is>
          <t>Option C</t>
        </is>
      </c>
      <c r="G797" t="inlineStr">
        <is>
          <t>Option D</t>
        </is>
      </c>
      <c r="H797" t="inlineStr">
        <is>
          <t>A</t>
        </is>
      </c>
      <c r="I797" t="inlineStr">
        <is>
          <t>TRUE</t>
        </is>
      </c>
      <c r="J797" t="inlineStr">
        <is>
          <t>Official GCC-TBC standard answer is Option A: TRUE.</t>
        </is>
      </c>
    </row>
    <row r="798">
      <c r="A798" t="n">
        <v>797</v>
      </c>
      <c r="B798" t="inlineStr">
        <is>
          <t>Internet</t>
        </is>
      </c>
      <c r="C798" t="inlineStr">
        <is>
          <t>Attachment buttons show __________ icon on it.</t>
        </is>
      </c>
      <c r="D798" t="inlineStr">
        <is>
          <t>U pin</t>
        </is>
      </c>
      <c r="E798" t="inlineStr">
        <is>
          <t>M Pin</t>
        </is>
      </c>
      <c r="F798" t="inlineStr">
        <is>
          <t>N pin</t>
        </is>
      </c>
      <c r="G798" t="inlineStr">
        <is>
          <t>W Pin</t>
        </is>
      </c>
      <c r="H798" t="inlineStr">
        <is>
          <t>A</t>
        </is>
      </c>
      <c r="I798" t="inlineStr">
        <is>
          <t>U pin</t>
        </is>
      </c>
      <c r="J798" t="inlineStr">
        <is>
          <t>Official GCC-TBC standard answer is Option A: U pin.</t>
        </is>
      </c>
    </row>
    <row r="799">
      <c r="A799" t="n">
        <v>798</v>
      </c>
      <c r="B799" t="inlineStr">
        <is>
          <t>Computer Fundamentals</t>
        </is>
      </c>
      <c r="C799" t="inlineStr">
        <is>
          <t>In Computer IPO Cycle In means= -----------------</t>
        </is>
      </c>
      <c r="D799" t="inlineStr">
        <is>
          <t>put-Process-OutpInu</t>
        </is>
      </c>
      <c r="E799" t="inlineStr">
        <is>
          <t>ptut-Output-Proces</t>
        </is>
      </c>
      <c r="F799" t="inlineStr">
        <is>
          <t>s Both A &amp; B</t>
        </is>
      </c>
      <c r="G799" t="inlineStr">
        <is>
          <t>None of above</t>
        </is>
      </c>
      <c r="H799" t="inlineStr">
        <is>
          <t>A</t>
        </is>
      </c>
      <c r="I799" t="inlineStr">
        <is>
          <t>put-Process-OutpInu</t>
        </is>
      </c>
      <c r="J799" t="inlineStr">
        <is>
          <t>Official GCC-TBC standard answer is Option A: put-Process-OutpInu.</t>
        </is>
      </c>
    </row>
    <row r="800">
      <c r="A800" t="n">
        <v>799</v>
      </c>
      <c r="B800" t="inlineStr">
        <is>
          <t>Computer Fundamentals</t>
        </is>
      </c>
      <c r="C800" t="inlineStr">
        <is>
          <t>In computer O &amp; 1 are those ___________ ____</t>
        </is>
      </c>
      <c r="D800" t="inlineStr">
        <is>
          <t>Data</t>
        </is>
      </c>
      <c r="E800" t="inlineStr">
        <is>
          <t>Numbers</t>
        </is>
      </c>
      <c r="F800" t="inlineStr">
        <is>
          <t>Binary Digits</t>
        </is>
      </c>
      <c r="G800" t="inlineStr">
        <is>
          <t>Program</t>
        </is>
      </c>
      <c r="H800" t="inlineStr">
        <is>
          <t>C</t>
        </is>
      </c>
      <c r="I800" t="inlineStr">
        <is>
          <t>Binary Digits</t>
        </is>
      </c>
      <c r="J800" t="inlineStr">
        <is>
          <t>Official GCC-TBC standard answer is Option C: Binary Digits.</t>
        </is>
      </c>
    </row>
    <row r="801">
      <c r="A801" t="n">
        <v>800</v>
      </c>
      <c r="B801" t="inlineStr">
        <is>
          <t>Computer Fundamentals</t>
        </is>
      </c>
      <c r="C801" t="inlineStr">
        <is>
          <t>In computers cu means __________</t>
        </is>
      </c>
      <c r="D801" t="inlineStr">
        <is>
          <t>Common Unit</t>
        </is>
      </c>
      <c r="E801" t="inlineStr">
        <is>
          <t>Cost Unit</t>
        </is>
      </c>
      <c r="F801" t="inlineStr">
        <is>
          <t>Camera Unit</t>
        </is>
      </c>
      <c r="G801" t="inlineStr">
        <is>
          <t>Control Unit</t>
        </is>
      </c>
      <c r="H801" t="inlineStr">
        <is>
          <t>D</t>
        </is>
      </c>
      <c r="I801" t="inlineStr">
        <is>
          <t>Control Unit</t>
        </is>
      </c>
      <c r="J801" t="inlineStr">
        <is>
          <t>Official GCC-TBC standard answer is Option D: Control Unit.</t>
        </is>
      </c>
    </row>
    <row r="802">
      <c r="A802" t="n">
        <v>801</v>
      </c>
      <c r="B802" t="inlineStr">
        <is>
          <t>Computer Fundamentals</t>
        </is>
      </c>
      <c r="C802" t="inlineStr">
        <is>
          <t>In email account Where we can see the sending emails?</t>
        </is>
      </c>
      <c r="D802" t="inlineStr">
        <is>
          <t>Spam</t>
        </is>
      </c>
      <c r="E802" t="inlineStr">
        <is>
          <t>Trash</t>
        </is>
      </c>
      <c r="F802" t="inlineStr">
        <is>
          <t>Inbox</t>
        </is>
      </c>
      <c r="G802" t="inlineStr">
        <is>
          <t>Sent mail</t>
        </is>
      </c>
      <c r="H802" t="inlineStr">
        <is>
          <t>D</t>
        </is>
      </c>
      <c r="I802" t="inlineStr">
        <is>
          <t>Sent mail</t>
        </is>
      </c>
      <c r="J802" t="inlineStr">
        <is>
          <t>Official GCC-TBC standard answer is Option D: Sent mail.</t>
        </is>
      </c>
    </row>
    <row r="803">
      <c r="A803" t="n">
        <v>802</v>
      </c>
      <c r="B803" t="inlineStr">
        <is>
          <t>Computer Fundamentals</t>
        </is>
      </c>
      <c r="C803" t="inlineStr">
        <is>
          <t>In email address "gcc@gamil.c om" gcc is</t>
        </is>
      </c>
      <c r="D803" t="inlineStr">
        <is>
          <t>username</t>
        </is>
      </c>
      <c r="E803" t="inlineStr">
        <is>
          <t>domain name</t>
        </is>
      </c>
      <c r="F803" t="inlineStr">
        <is>
          <t>Domain Address</t>
        </is>
      </c>
      <c r="G803" t="inlineStr">
        <is>
          <t>domain code</t>
        </is>
      </c>
      <c r="H803" t="inlineStr">
        <is>
          <t>A</t>
        </is>
      </c>
      <c r="I803" t="inlineStr">
        <is>
          <t>username</t>
        </is>
      </c>
      <c r="J803" t="inlineStr">
        <is>
          <t>Official GCC-TBC standard answer is Option A: username.</t>
        </is>
      </c>
    </row>
    <row r="804">
      <c r="A804" t="n">
        <v>803</v>
      </c>
      <c r="B804" t="inlineStr">
        <is>
          <t>MS Word</t>
        </is>
      </c>
      <c r="C804" t="inlineStr">
        <is>
          <t>ctrl+Y is the shortcut key for _____ in MS Word 2019</t>
        </is>
      </c>
      <c r="D804" t="inlineStr">
        <is>
          <t>undo</t>
        </is>
      </c>
      <c r="E804" t="inlineStr">
        <is>
          <t>redo</t>
        </is>
      </c>
      <c r="F804" t="inlineStr">
        <is>
          <t>select all</t>
        </is>
      </c>
      <c r="G804" t="inlineStr">
        <is>
          <t>cut</t>
        </is>
      </c>
      <c r="H804" t="inlineStr">
        <is>
          <t>B</t>
        </is>
      </c>
      <c r="I804" t="inlineStr">
        <is>
          <t>redo</t>
        </is>
      </c>
      <c r="J804" t="inlineStr">
        <is>
          <t>Official GCC-TBC standard answer is Option B: redo.</t>
        </is>
      </c>
    </row>
    <row r="805">
      <c r="A805" t="n">
        <v>804</v>
      </c>
      <c r="B805" t="inlineStr">
        <is>
          <t>MS Word</t>
        </is>
      </c>
      <c r="C805" t="inlineStr">
        <is>
          <t>Cursor is blinking Cross line where we can type the matter.</t>
        </is>
      </c>
      <c r="D805" t="inlineStr">
        <is>
          <t>TRUE</t>
        </is>
      </c>
      <c r="E805" t="inlineStr">
        <is>
          <t>FALSE</t>
        </is>
      </c>
      <c r="F805" t="inlineStr">
        <is>
          <t>Option C</t>
        </is>
      </c>
      <c r="G805" t="inlineStr">
        <is>
          <t>Option D</t>
        </is>
      </c>
      <c r="H805" t="inlineStr">
        <is>
          <t>A</t>
        </is>
      </c>
      <c r="I805" t="inlineStr">
        <is>
          <t>TRUE</t>
        </is>
      </c>
      <c r="J805" t="inlineStr">
        <is>
          <t>Official GCC-TBC standard answer is Option A: TRUE.</t>
        </is>
      </c>
    </row>
    <row r="806">
      <c r="A806" t="n">
        <v>805</v>
      </c>
      <c r="B806" t="inlineStr">
        <is>
          <t>MS Word</t>
        </is>
      </c>
      <c r="C806" t="inlineStr">
        <is>
          <t>Cut - Paste - and Copy are the same processes.</t>
        </is>
      </c>
      <c r="D806" t="inlineStr">
        <is>
          <t>TRUE</t>
        </is>
      </c>
      <c r="E806" t="inlineStr">
        <is>
          <t>FALSE</t>
        </is>
      </c>
      <c r="F806" t="inlineStr">
        <is>
          <t>Option C</t>
        </is>
      </c>
      <c r="G806" t="inlineStr">
        <is>
          <t>Option D</t>
        </is>
      </c>
      <c r="H806" t="inlineStr">
        <is>
          <t>B</t>
        </is>
      </c>
      <c r="I806" t="inlineStr">
        <is>
          <t>FALSE</t>
        </is>
      </c>
      <c r="J806" t="inlineStr">
        <is>
          <t>Official GCC-TBC standard answer is Option B: FALSE.</t>
        </is>
      </c>
    </row>
    <row r="807">
      <c r="A807" t="n">
        <v>806</v>
      </c>
      <c r="B807" t="inlineStr">
        <is>
          <t>MS Word</t>
        </is>
      </c>
      <c r="C807" t="inlineStr">
        <is>
          <t>Cut-Paste and Copy-Paste are the ....... processes.</t>
        </is>
      </c>
      <c r="D807" t="inlineStr">
        <is>
          <t>different</t>
        </is>
      </c>
      <c r="E807" t="inlineStr">
        <is>
          <t>same</t>
        </is>
      </c>
      <c r="F807" t="inlineStr">
        <is>
          <t>change</t>
        </is>
      </c>
      <c r="G807" t="inlineStr">
        <is>
          <t>None of these</t>
        </is>
      </c>
      <c r="H807" t="inlineStr">
        <is>
          <t>A</t>
        </is>
      </c>
      <c r="I807" t="inlineStr">
        <is>
          <t>different</t>
        </is>
      </c>
      <c r="J807" t="inlineStr">
        <is>
          <t>Official GCC-TBC standard answer is Option A: different.</t>
        </is>
      </c>
    </row>
    <row r="808">
      <c r="A808" t="n">
        <v>807</v>
      </c>
      <c r="B808" t="inlineStr">
        <is>
          <t>MS Word</t>
        </is>
      </c>
      <c r="C808" t="inlineStr">
        <is>
          <t>Dialog box can be resized</t>
        </is>
      </c>
      <c r="D808" t="inlineStr">
        <is>
          <t>TRUE</t>
        </is>
      </c>
      <c r="E808" t="inlineStr">
        <is>
          <t>FALSE</t>
        </is>
      </c>
      <c r="F808" t="inlineStr">
        <is>
          <t>Option C</t>
        </is>
      </c>
      <c r="G808" t="inlineStr">
        <is>
          <t>Option D</t>
        </is>
      </c>
      <c r="H808" t="inlineStr">
        <is>
          <t>B</t>
        </is>
      </c>
      <c r="I808" t="inlineStr">
        <is>
          <t>FALSE</t>
        </is>
      </c>
      <c r="J808" t="inlineStr">
        <is>
          <t>Official GCC-TBC standard answer is Option B: FALSE.</t>
        </is>
      </c>
    </row>
    <row r="809">
      <c r="A809" t="n">
        <v>808</v>
      </c>
      <c r="B809" t="inlineStr">
        <is>
          <t>MS Excel</t>
        </is>
      </c>
      <c r="C809" t="inlineStr">
        <is>
          <t>In Excel……………. . Tool is used to insert readymade Shape like Rectangle, Arrow, Lines, Symbols.</t>
        </is>
      </c>
      <c r="D809" t="inlineStr">
        <is>
          <t>Insert---&gt; Clip Art</t>
        </is>
      </c>
      <c r="E809" t="inlineStr">
        <is>
          <t>Insert---&gt; Pictures</t>
        </is>
      </c>
      <c r="F809" t="inlineStr">
        <is>
          <t>Insert---&gt; SmartArt</t>
        </is>
      </c>
      <c r="G809" t="inlineStr">
        <is>
          <t>Insert---&gt; Shapes</t>
        </is>
      </c>
      <c r="H809" t="inlineStr">
        <is>
          <t>D</t>
        </is>
      </c>
      <c r="I809" t="inlineStr">
        <is>
          <t>Insert---&gt; Shapes</t>
        </is>
      </c>
      <c r="J809" t="inlineStr">
        <is>
          <t>Official GCC-TBC standard answer is Option D: Insert---&gt; Shapes.</t>
        </is>
      </c>
    </row>
    <row r="810">
      <c r="A810" t="n">
        <v>809</v>
      </c>
      <c r="B810" t="inlineStr">
        <is>
          <t>MS Excel</t>
        </is>
      </c>
      <c r="C810" t="inlineStr">
        <is>
          <t>In MS Excel 2019 default file name is workbook1.</t>
        </is>
      </c>
      <c r="D810" t="inlineStr">
        <is>
          <t>TRUE</t>
        </is>
      </c>
      <c r="E810" t="inlineStr">
        <is>
          <t>FALSE</t>
        </is>
      </c>
      <c r="F810" t="inlineStr">
        <is>
          <t>Option C</t>
        </is>
      </c>
      <c r="G810" t="inlineStr">
        <is>
          <t>Option D</t>
        </is>
      </c>
      <c r="H810" t="inlineStr">
        <is>
          <t>B</t>
        </is>
      </c>
      <c r="I810" t="inlineStr">
        <is>
          <t>FALSE</t>
        </is>
      </c>
      <c r="J810" t="inlineStr">
        <is>
          <t>Official GCC-TBC standard answer is Option B: FALSE.</t>
        </is>
      </c>
    </row>
    <row r="811">
      <c r="A811" t="n">
        <v>810</v>
      </c>
      <c r="B811" t="inlineStr">
        <is>
          <t>MS Excel</t>
        </is>
      </c>
      <c r="C811" t="inlineStr">
        <is>
          <t>In MS Excel 2019 how many columns a single workbook has ?</t>
        </is>
      </c>
      <c r="D811" t="inlineStr">
        <is>
          <t>5000</t>
        </is>
      </c>
      <c r="E811" t="inlineStr">
        <is>
          <t>10000</t>
        </is>
      </c>
      <c r="F811" t="inlineStr">
        <is>
          <t>16384</t>
        </is>
      </c>
      <c r="G811" t="inlineStr">
        <is>
          <t>20000</t>
        </is>
      </c>
      <c r="H811" t="inlineStr">
        <is>
          <t>C</t>
        </is>
      </c>
      <c r="I811" t="inlineStr">
        <is>
          <t>16384</t>
        </is>
      </c>
      <c r="J811" t="inlineStr">
        <is>
          <t>Official GCC-TBC standard answer is Option C: 16384.</t>
        </is>
      </c>
    </row>
    <row r="812">
      <c r="A812" t="n">
        <v>811</v>
      </c>
      <c r="B812" t="inlineStr">
        <is>
          <t>MS Excel</t>
        </is>
      </c>
      <c r="C812" t="inlineStr">
        <is>
          <t>In MS Excel 2019 how many rows workbook has ?</t>
        </is>
      </c>
      <c r="D812" t="inlineStr">
        <is>
          <t>50,48,567</t>
        </is>
      </c>
      <c r="E812" t="inlineStr">
        <is>
          <t>10,48,576</t>
        </is>
      </c>
      <c r="F812" t="inlineStr">
        <is>
          <t>40,48,579</t>
        </is>
      </c>
      <c r="G812" t="inlineStr">
        <is>
          <t>50,51,000</t>
        </is>
      </c>
      <c r="H812" t="inlineStr">
        <is>
          <t>B</t>
        </is>
      </c>
      <c r="I812" t="inlineStr">
        <is>
          <t>10,48,576</t>
        </is>
      </c>
      <c r="J812" t="inlineStr">
        <is>
          <t>Official GCC-TBC standard answer is Option B: 10,48,576.</t>
        </is>
      </c>
    </row>
    <row r="813">
      <c r="A813" t="n">
        <v>812</v>
      </c>
      <c r="B813" t="inlineStr">
        <is>
          <t>MS Excel</t>
        </is>
      </c>
      <c r="C813" t="inlineStr">
        <is>
          <t>in MS Excel 2019 we find AutoSum button in _____?</t>
        </is>
      </c>
      <c r="D813" t="inlineStr">
        <is>
          <t>File tab</t>
        </is>
      </c>
      <c r="E813" t="inlineStr">
        <is>
          <t>View tab</t>
        </is>
      </c>
      <c r="F813" t="inlineStr">
        <is>
          <t>Formulas tab</t>
        </is>
      </c>
      <c r="G813" t="inlineStr">
        <is>
          <t>Review tab</t>
        </is>
      </c>
      <c r="H813" t="inlineStr">
        <is>
          <t>C</t>
        </is>
      </c>
      <c r="I813" t="inlineStr">
        <is>
          <t>Formulas tab</t>
        </is>
      </c>
      <c r="J813" t="inlineStr">
        <is>
          <t>Official GCC-TBC standard answer is Option C: Formulas tab.</t>
        </is>
      </c>
    </row>
    <row r="814">
      <c r="A814" t="n">
        <v>813</v>
      </c>
      <c r="B814" t="inlineStr">
        <is>
          <t>PowerPoint</t>
        </is>
      </c>
      <c r="C814" t="inlineStr">
        <is>
          <t>In PowerPoint you can add sound, and duration to the slides through ------------------ Tab.</t>
        </is>
      </c>
      <c r="D814" t="inlineStr">
        <is>
          <t>Design</t>
        </is>
      </c>
      <c r="E814" t="inlineStr">
        <is>
          <t>Transitions</t>
        </is>
      </c>
      <c r="F814" t="inlineStr">
        <is>
          <t>Animations</t>
        </is>
      </c>
      <c r="G814" t="inlineStr">
        <is>
          <t>Slideshow</t>
        </is>
      </c>
      <c r="H814" t="inlineStr">
        <is>
          <t>B</t>
        </is>
      </c>
      <c r="I814" t="inlineStr">
        <is>
          <t>Transitions</t>
        </is>
      </c>
      <c r="J814" t="inlineStr">
        <is>
          <t>Official GCC-TBC standard answer is Option B: Transitions.</t>
        </is>
      </c>
    </row>
    <row r="815">
      <c r="A815" t="n">
        <v>814</v>
      </c>
      <c r="B815" t="inlineStr">
        <is>
          <t>PowerPoint</t>
        </is>
      </c>
      <c r="C815" t="inlineStr">
        <is>
          <t>In PowerPoint you can advance the slide with the following options -</t>
        </is>
      </c>
      <c r="D815" t="inlineStr">
        <is>
          <t>On Mouse click</t>
        </is>
      </c>
      <c r="E815" t="inlineStr">
        <is>
          <t>After</t>
        </is>
      </c>
      <c r="F815" t="inlineStr">
        <is>
          <t>Both A and B</t>
        </is>
      </c>
      <c r="G815" t="inlineStr">
        <is>
          <t>None of these</t>
        </is>
      </c>
      <c r="H815" t="inlineStr">
        <is>
          <t>C</t>
        </is>
      </c>
      <c r="I815" t="inlineStr">
        <is>
          <t>Both A and B</t>
        </is>
      </c>
      <c r="J815" t="inlineStr">
        <is>
          <t>Official GCC-TBC standard answer is Option C: Both A and B.</t>
        </is>
      </c>
    </row>
    <row r="816">
      <c r="A816" t="n">
        <v>815</v>
      </c>
      <c r="B816" t="inlineStr">
        <is>
          <t>PowerPoint</t>
        </is>
      </c>
      <c r="C816" t="inlineStr">
        <is>
          <t>In PowerPoint, in Home Tab - Paragraph Group - Align Text command is having options like</t>
        </is>
      </c>
      <c r="D816" t="inlineStr">
        <is>
          <t>Top</t>
        </is>
      </c>
      <c r="E816" t="inlineStr">
        <is>
          <t>Middle</t>
        </is>
      </c>
      <c r="F816" t="inlineStr">
        <is>
          <t>Bottom</t>
        </is>
      </c>
      <c r="G816" t="inlineStr">
        <is>
          <t>All of these</t>
        </is>
      </c>
      <c r="H816" t="inlineStr">
        <is>
          <t>D</t>
        </is>
      </c>
      <c r="I816" t="inlineStr">
        <is>
          <t>All of these</t>
        </is>
      </c>
      <c r="J816" t="inlineStr">
        <is>
          <t>Official GCC-TBC standard answer is Option D: All of these.</t>
        </is>
      </c>
    </row>
    <row r="817">
      <c r="A817" t="n">
        <v>816</v>
      </c>
      <c r="B817" t="inlineStr">
        <is>
          <t>PowerPoint</t>
        </is>
      </c>
      <c r="C817" t="inlineStr">
        <is>
          <t>In PowerPoint, in Home Tab - Paragraph Group - Text direction command is having options like -</t>
        </is>
      </c>
      <c r="D817" t="inlineStr">
        <is>
          <t>Horizontal, StacRkoetd</t>
        </is>
      </c>
      <c r="E817" t="inlineStr">
        <is>
          <t>ate all text 90 dReogtar</t>
        </is>
      </c>
      <c r="F817" t="inlineStr">
        <is>
          <t>etee sa,ll text 270 degr</t>
        </is>
      </c>
      <c r="G817" t="inlineStr">
        <is>
          <t>ees,A ll of these</t>
        </is>
      </c>
      <c r="H817" t="inlineStr">
        <is>
          <t>D</t>
        </is>
      </c>
      <c r="I817" t="inlineStr">
        <is>
          <t>ees,A ll of these</t>
        </is>
      </c>
      <c r="J817" t="inlineStr">
        <is>
          <t>Official GCC-TBC standard answer is Option D: ees,A ll of these.</t>
        </is>
      </c>
    </row>
    <row r="818">
      <c r="A818" t="n">
        <v>817</v>
      </c>
      <c r="B818" t="inlineStr">
        <is>
          <t>PowerPoint</t>
        </is>
      </c>
      <c r="C818" t="inlineStr">
        <is>
          <t>In Powerpoint, the chart once Inserted in slide, can be edited with the use of ________</t>
        </is>
      </c>
      <c r="D818" t="inlineStr">
        <is>
          <t>Double Click</t>
        </is>
      </c>
      <c r="E818" t="inlineStr">
        <is>
          <t>Click</t>
        </is>
      </c>
      <c r="F818" t="inlineStr">
        <is>
          <t>Ctrl</t>
        </is>
      </c>
      <c r="G818" t="inlineStr">
        <is>
          <t>Tab</t>
        </is>
      </c>
      <c r="H818" t="inlineStr">
        <is>
          <t>A</t>
        </is>
      </c>
      <c r="I818" t="inlineStr">
        <is>
          <t>Double Click</t>
        </is>
      </c>
      <c r="J818" t="inlineStr">
        <is>
          <t>Official GCC-TBC standard answer is Option A: Double Click.</t>
        </is>
      </c>
    </row>
    <row r="819">
      <c r="A819" t="n">
        <v>818</v>
      </c>
      <c r="B819" t="inlineStr">
        <is>
          <t>Internet</t>
        </is>
      </c>
      <c r="C819" t="inlineStr">
        <is>
          <t>Automated Transactions for the purchase of goods over the internet is called……</t>
        </is>
      </c>
      <c r="D819" t="inlineStr">
        <is>
          <t>Commerce</t>
        </is>
      </c>
      <c r="E819" t="inlineStr">
        <is>
          <t>Purchase</t>
        </is>
      </c>
      <c r="F819" t="inlineStr">
        <is>
          <t>E-shopping</t>
        </is>
      </c>
      <c r="G819" t="inlineStr">
        <is>
          <t>Web shopping</t>
        </is>
      </c>
      <c r="H819" t="inlineStr">
        <is>
          <t>C</t>
        </is>
      </c>
      <c r="I819" t="inlineStr">
        <is>
          <t>E-shopping</t>
        </is>
      </c>
      <c r="J819" t="inlineStr">
        <is>
          <t>Official GCC-TBC standard answer is Option C: E-shopping.</t>
        </is>
      </c>
    </row>
    <row r="820">
      <c r="A820" t="n">
        <v>819</v>
      </c>
      <c r="B820" t="inlineStr">
        <is>
          <t>Internet</t>
        </is>
      </c>
      <c r="C820" t="inlineStr">
        <is>
          <t>AVI stands for_________A ______</t>
        </is>
      </c>
      <c r="D820" t="inlineStr">
        <is>
          <t>ctual Video InterfAau</t>
        </is>
      </c>
      <c r="E820" t="inlineStr">
        <is>
          <t>cdeio Varying InterAfa</t>
        </is>
      </c>
      <c r="F820" t="inlineStr">
        <is>
          <t>ucteo Video InteractAi</t>
        </is>
      </c>
      <c r="G820" t="inlineStr">
        <is>
          <t>oundio Video Interfac</t>
        </is>
      </c>
      <c r="H820" t="inlineStr">
        <is>
          <t>D</t>
        </is>
      </c>
      <c r="I820" t="inlineStr">
        <is>
          <t>oundio Video Interfac</t>
        </is>
      </c>
      <c r="J820" t="inlineStr">
        <is>
          <t>Official GCC-TBC standard answer is Option D: oundio Video Interfac.</t>
        </is>
      </c>
    </row>
    <row r="821">
      <c r="A821" t="n">
        <v>820</v>
      </c>
      <c r="B821" t="inlineStr">
        <is>
          <t>Internet</t>
        </is>
      </c>
      <c r="C821" t="inlineStr">
        <is>
          <t>BCC Means Blank Carbon Copy</t>
        </is>
      </c>
      <c r="D821" t="inlineStr">
        <is>
          <t>TRUE</t>
        </is>
      </c>
      <c r="E821" t="inlineStr">
        <is>
          <t>FALSE</t>
        </is>
      </c>
      <c r="F821" t="inlineStr">
        <is>
          <t>Option C</t>
        </is>
      </c>
      <c r="G821" t="inlineStr">
        <is>
          <t>Option D</t>
        </is>
      </c>
      <c r="H821" t="inlineStr">
        <is>
          <t>B</t>
        </is>
      </c>
      <c r="I821" t="inlineStr">
        <is>
          <t>FALSE</t>
        </is>
      </c>
      <c r="J821" t="inlineStr">
        <is>
          <t>Official GCC-TBC standard answer is Option B: FALSE.</t>
        </is>
      </c>
    </row>
    <row r="822">
      <c r="A822" t="n">
        <v>821</v>
      </c>
      <c r="B822" t="inlineStr">
        <is>
          <t>Internet</t>
        </is>
      </c>
      <c r="C822" t="inlineStr">
        <is>
          <t>BCC Means____</t>
        </is>
      </c>
      <c r="D822" t="inlineStr">
        <is>
          <t>Blank Carbon Copy</t>
        </is>
      </c>
      <c r="E822" t="inlineStr">
        <is>
          <t>Blind Carbon Copy</t>
        </is>
      </c>
      <c r="F822" t="inlineStr">
        <is>
          <t>Bank Carbon CopyB</t>
        </is>
      </c>
      <c r="G822" t="inlineStr">
        <is>
          <t>ranch Carbon Cop</t>
        </is>
      </c>
      <c r="H822" t="inlineStr">
        <is>
          <t>B</t>
        </is>
      </c>
      <c r="I822" t="inlineStr">
        <is>
          <t>Blind Carbon Copy</t>
        </is>
      </c>
      <c r="J822" t="inlineStr">
        <is>
          <t>Official GCC-TBC standard answer is Option B: Blind Carbon Copy.</t>
        </is>
      </c>
    </row>
    <row r="823">
      <c r="A823" t="n">
        <v>822</v>
      </c>
      <c r="B823" t="inlineStr">
        <is>
          <t>Internet</t>
        </is>
      </c>
      <c r="C823" t="inlineStr">
        <is>
          <t>Before sending email to anyone you should have your own _____</t>
        </is>
      </c>
      <c r="D823" t="inlineStr">
        <is>
          <t>Photo ID</t>
        </is>
      </c>
      <c r="E823" t="inlineStr">
        <is>
          <t>Email ID</t>
        </is>
      </c>
      <c r="F823" t="inlineStr">
        <is>
          <t>Address ID</t>
        </is>
      </c>
      <c r="G823" t="inlineStr">
        <is>
          <t>Web ID</t>
        </is>
      </c>
      <c r="H823" t="inlineStr">
        <is>
          <t>B</t>
        </is>
      </c>
      <c r="I823" t="inlineStr">
        <is>
          <t>Email ID</t>
        </is>
      </c>
      <c r="J823" t="inlineStr">
        <is>
          <t>Official GCC-TBC standard answer is Option B: Email ID.</t>
        </is>
      </c>
    </row>
    <row r="824">
      <c r="A824" t="n">
        <v>823</v>
      </c>
      <c r="B824" t="inlineStr">
        <is>
          <t>Computer Fundamentals</t>
        </is>
      </c>
      <c r="C824" t="inlineStr">
        <is>
          <t>In email address "gcc@gmail.c om" .com is</t>
        </is>
      </c>
      <c r="D824" t="inlineStr">
        <is>
          <t>username</t>
        </is>
      </c>
      <c r="E824" t="inlineStr">
        <is>
          <t>domain name</t>
        </is>
      </c>
      <c r="F824" t="inlineStr">
        <is>
          <t>Domain Address</t>
        </is>
      </c>
      <c r="G824" t="inlineStr">
        <is>
          <t>domain code</t>
        </is>
      </c>
      <c r="H824" t="inlineStr">
        <is>
          <t>D</t>
        </is>
      </c>
      <c r="I824" t="inlineStr">
        <is>
          <t>domain code</t>
        </is>
      </c>
      <c r="J824" t="inlineStr">
        <is>
          <t>Official GCC-TBC standard answer is Option D: domain code.</t>
        </is>
      </c>
    </row>
    <row r="825">
      <c r="A825" t="n">
        <v>824</v>
      </c>
      <c r="B825" t="inlineStr">
        <is>
          <t>Computer Fundamentals</t>
        </is>
      </c>
      <c r="C825" t="inlineStr">
        <is>
          <t>In email address "gcc@gmail.c om" gmail is</t>
        </is>
      </c>
      <c r="D825" t="inlineStr">
        <is>
          <t>username</t>
        </is>
      </c>
      <c r="E825" t="inlineStr">
        <is>
          <t>domain name</t>
        </is>
      </c>
      <c r="F825" t="inlineStr">
        <is>
          <t>Domain Address</t>
        </is>
      </c>
      <c r="G825" t="inlineStr">
        <is>
          <t>domain code</t>
        </is>
      </c>
      <c r="H825" t="inlineStr">
        <is>
          <t>B</t>
        </is>
      </c>
      <c r="I825" t="inlineStr">
        <is>
          <t>domain name</t>
        </is>
      </c>
      <c r="J825" t="inlineStr">
        <is>
          <t>Official GCC-TBC standard answer is Option B: domain name.</t>
        </is>
      </c>
    </row>
    <row r="826">
      <c r="A826" t="n">
        <v>825</v>
      </c>
      <c r="B826" t="inlineStr">
        <is>
          <t>Computer Fundamentals</t>
        </is>
      </c>
      <c r="C826" t="inlineStr">
        <is>
          <t>In Email an attachment can be</t>
        </is>
      </c>
      <c r="D826" t="inlineStr">
        <is>
          <t>Documents</t>
        </is>
      </c>
      <c r="E826" t="inlineStr">
        <is>
          <t>Audio files</t>
        </is>
      </c>
      <c r="F826" t="inlineStr">
        <is>
          <t>Video files</t>
        </is>
      </c>
      <c r="G826" t="inlineStr">
        <is>
          <t>All of these</t>
        </is>
      </c>
      <c r="H826" t="inlineStr">
        <is>
          <t>D</t>
        </is>
      </c>
      <c r="I826" t="inlineStr">
        <is>
          <t>All of these</t>
        </is>
      </c>
      <c r="J826" t="inlineStr">
        <is>
          <t>Official GCC-TBC standard answer is Option D: All of these.</t>
        </is>
      </c>
    </row>
    <row r="827">
      <c r="A827" t="n">
        <v>826</v>
      </c>
      <c r="B827" t="inlineStr">
        <is>
          <t>Computer Fundamentals</t>
        </is>
      </c>
      <c r="C827" t="inlineStr">
        <is>
          <t>In email attachment can be ________</t>
        </is>
      </c>
      <c r="D827" t="inlineStr">
        <is>
          <t>audio files</t>
        </is>
      </c>
      <c r="E827" t="inlineStr">
        <is>
          <t>video files</t>
        </is>
      </c>
      <c r="F827" t="inlineStr">
        <is>
          <t>pdf files</t>
        </is>
      </c>
      <c r="G827" t="inlineStr">
        <is>
          <t>All of these</t>
        </is>
      </c>
      <c r="H827" t="inlineStr">
        <is>
          <t>D</t>
        </is>
      </c>
      <c r="I827" t="inlineStr">
        <is>
          <t>All of these</t>
        </is>
      </c>
      <c r="J827" t="inlineStr">
        <is>
          <t>Official GCC-TBC standard answer is Option D: All of these.</t>
        </is>
      </c>
    </row>
    <row r="828">
      <c r="A828" t="n">
        <v>827</v>
      </c>
      <c r="B828" t="inlineStr">
        <is>
          <t>Computer Fundamentals</t>
        </is>
      </c>
      <c r="C828" t="inlineStr">
        <is>
          <t>In Email BCC means</t>
        </is>
      </c>
      <c r="D828" t="inlineStr">
        <is>
          <t>Black copy case</t>
        </is>
      </c>
      <c r="E828" t="inlineStr">
        <is>
          <t>Black carbon copy</t>
        </is>
      </c>
      <c r="F828" t="inlineStr">
        <is>
          <t>Blind carbon copy</t>
        </is>
      </c>
      <c r="G828" t="inlineStr">
        <is>
          <t>None of these</t>
        </is>
      </c>
      <c r="H828" t="inlineStr">
        <is>
          <t>C</t>
        </is>
      </c>
      <c r="I828" t="inlineStr">
        <is>
          <t>Blind carbon copy</t>
        </is>
      </c>
      <c r="J828" t="inlineStr">
        <is>
          <t>Official GCC-TBC standard answer is Option C: Blind carbon copy.</t>
        </is>
      </c>
    </row>
    <row r="829">
      <c r="A829" t="n">
        <v>828</v>
      </c>
      <c r="B829" t="inlineStr">
        <is>
          <t>MS Word</t>
        </is>
      </c>
      <c r="C829" t="inlineStr">
        <is>
          <t>Different types of Underlines are available in Font Group of home tab.</t>
        </is>
      </c>
      <c r="D829" t="inlineStr">
        <is>
          <t>TRUE</t>
        </is>
      </c>
      <c r="E829" t="inlineStr">
        <is>
          <t>FALSE</t>
        </is>
      </c>
      <c r="F829" t="inlineStr">
        <is>
          <t>Option C</t>
        </is>
      </c>
      <c r="G829" t="inlineStr">
        <is>
          <t>Option D</t>
        </is>
      </c>
      <c r="H829" t="inlineStr">
        <is>
          <t>A</t>
        </is>
      </c>
      <c r="I829" t="inlineStr">
        <is>
          <t>TRUE</t>
        </is>
      </c>
      <c r="J829" t="inlineStr">
        <is>
          <t>Official GCC-TBC standard answer is Option A: TRUE.</t>
        </is>
      </c>
    </row>
    <row r="830">
      <c r="A830" t="n">
        <v>829</v>
      </c>
      <c r="B830" t="inlineStr">
        <is>
          <t>MS Word</t>
        </is>
      </c>
      <c r="C830" t="inlineStr">
        <is>
          <t>Document can be saved more often than every 10 minutes by configuring .........option</t>
        </is>
      </c>
      <c r="D830" t="inlineStr">
        <is>
          <t>autosave</t>
        </is>
      </c>
      <c r="E830" t="inlineStr">
        <is>
          <t>save</t>
        </is>
      </c>
      <c r="F830" t="inlineStr">
        <is>
          <t>undo</t>
        </is>
      </c>
      <c r="G830" t="inlineStr">
        <is>
          <t>delete</t>
        </is>
      </c>
      <c r="H830" t="inlineStr">
        <is>
          <t>A</t>
        </is>
      </c>
      <c r="I830" t="inlineStr">
        <is>
          <t>autosave</t>
        </is>
      </c>
      <c r="J830" t="inlineStr">
        <is>
          <t>Official GCC-TBC standard answer is Option A: autosave.</t>
        </is>
      </c>
    </row>
    <row r="831">
      <c r="A831" t="n">
        <v>830</v>
      </c>
      <c r="B831" t="inlineStr">
        <is>
          <t>MS Word</t>
        </is>
      </c>
      <c r="C831" t="inlineStr">
        <is>
          <t>Document can be saved more often than every 10 minutes by configuring autosave option</t>
        </is>
      </c>
      <c r="D831" t="inlineStr">
        <is>
          <t>TRUE</t>
        </is>
      </c>
      <c r="E831" t="inlineStr">
        <is>
          <t>FALSE</t>
        </is>
      </c>
      <c r="F831" t="inlineStr">
        <is>
          <t>Option C</t>
        </is>
      </c>
      <c r="G831" t="inlineStr">
        <is>
          <t>Option D</t>
        </is>
      </c>
      <c r="H831" t="inlineStr">
        <is>
          <t>A</t>
        </is>
      </c>
      <c r="I831" t="inlineStr">
        <is>
          <t>TRUE</t>
        </is>
      </c>
      <c r="J831" t="inlineStr">
        <is>
          <t>Official GCC-TBC standard answer is Option A: TRUE.</t>
        </is>
      </c>
    </row>
    <row r="832">
      <c r="A832" t="n">
        <v>831</v>
      </c>
      <c r="B832" t="inlineStr">
        <is>
          <t>MS Word</t>
        </is>
      </c>
      <c r="C832" t="inlineStr">
        <is>
          <t>Drop Cap mean ________</t>
        </is>
      </c>
      <c r="D832" t="inlineStr">
        <is>
          <t>Small Caps</t>
        </is>
      </c>
      <c r="E832" t="inlineStr">
        <is>
          <t>Title case</t>
        </is>
      </c>
      <c r="F832" t="inlineStr">
        <is>
          <t>All Caps</t>
        </is>
      </c>
      <c r="G832" t="inlineStr">
        <is>
          <t>None of these</t>
        </is>
      </c>
      <c r="H832" t="inlineStr">
        <is>
          <t>D</t>
        </is>
      </c>
      <c r="I832" t="inlineStr">
        <is>
          <t>None of these</t>
        </is>
      </c>
      <c r="J832" t="inlineStr">
        <is>
          <t>Official GCC-TBC standard answer is Option D: None of these.</t>
        </is>
      </c>
    </row>
    <row r="833">
      <c r="A833" t="n">
        <v>832</v>
      </c>
      <c r="B833" t="inlineStr">
        <is>
          <t>MS Word</t>
        </is>
      </c>
      <c r="C833" t="inlineStr">
        <is>
          <t>Drop Caps are used in To document for ______</t>
        </is>
      </c>
      <c r="D833" t="inlineStr">
        <is>
          <t>Drop all Capital leTt</t>
        </is>
      </c>
      <c r="E833" t="inlineStr">
        <is>
          <t>ote Drrop all partaog mraap</t>
        </is>
      </c>
      <c r="F833" t="inlineStr">
        <is>
          <t>khe first initial letter</t>
        </is>
      </c>
      <c r="G833" t="inlineStr">
        <is>
          <t>laNrgoene of these</t>
        </is>
      </c>
      <c r="H833" t="inlineStr">
        <is>
          <t>C</t>
        </is>
      </c>
      <c r="I833" t="inlineStr">
        <is>
          <t>khe first initial letter</t>
        </is>
      </c>
      <c r="J833" t="inlineStr">
        <is>
          <t>Official GCC-TBC standard answer is Option C: khe first initial letter.</t>
        </is>
      </c>
    </row>
    <row r="834">
      <c r="A834" t="n">
        <v>833</v>
      </c>
      <c r="B834" t="inlineStr">
        <is>
          <t>MS Excel</t>
        </is>
      </c>
      <c r="C834" t="inlineStr">
        <is>
          <t>In MS Excel 2019 What is default extension of workbook?</t>
        </is>
      </c>
      <c r="D834" t="inlineStr">
        <is>
          <t>.xll</t>
        </is>
      </c>
      <c r="E834" t="inlineStr">
        <is>
          <t>.slx</t>
        </is>
      </c>
      <c r="F834" t="inlineStr">
        <is>
          <t>.slxx</t>
        </is>
      </c>
      <c r="G834" t="inlineStr">
        <is>
          <t>.xlsx</t>
        </is>
      </c>
      <c r="H834" t="inlineStr">
        <is>
          <t>D</t>
        </is>
      </c>
      <c r="I834" t="inlineStr">
        <is>
          <t>.xlsx</t>
        </is>
      </c>
      <c r="J834" t="inlineStr">
        <is>
          <t>Official GCC-TBC standard answer is Option D: .xlsx.</t>
        </is>
      </c>
    </row>
    <row r="835">
      <c r="A835" t="n">
        <v>834</v>
      </c>
      <c r="B835" t="inlineStr">
        <is>
          <t>MS Excel</t>
        </is>
      </c>
      <c r="C835" t="inlineStr">
        <is>
          <t>In MS Excel 2019 what is keyboard shortcut to close file?</t>
        </is>
      </c>
      <c r="D835" t="inlineStr">
        <is>
          <t>Ctrl+f4</t>
        </is>
      </c>
      <c r="E835" t="inlineStr">
        <is>
          <t>alt+m</t>
        </is>
      </c>
      <c r="F835" t="inlineStr">
        <is>
          <t>shift+f</t>
        </is>
      </c>
      <c r="G835" t="inlineStr">
        <is>
          <t>alt+f</t>
        </is>
      </c>
      <c r="H835" t="inlineStr">
        <is>
          <t>A</t>
        </is>
      </c>
      <c r="I835" t="inlineStr">
        <is>
          <t>Ctrl+f4</t>
        </is>
      </c>
      <c r="J835" t="inlineStr">
        <is>
          <t>Official GCC-TBC standard answer is Option A: Ctrl+f4.</t>
        </is>
      </c>
    </row>
    <row r="836">
      <c r="A836" t="n">
        <v>835</v>
      </c>
      <c r="B836" t="inlineStr">
        <is>
          <t>MS Excel</t>
        </is>
      </c>
      <c r="C836" t="inlineStr">
        <is>
          <t>In MS Excel 2019 what is keyboard shortcut to open file menu ?</t>
        </is>
      </c>
      <c r="D836" t="inlineStr">
        <is>
          <t>Ctrl+ f</t>
        </is>
      </c>
      <c r="E836" t="inlineStr">
        <is>
          <t>Alt + F</t>
        </is>
      </c>
      <c r="F836" t="inlineStr">
        <is>
          <t>Ctrl+ m</t>
        </is>
      </c>
      <c r="G836" t="inlineStr">
        <is>
          <t>Ctrl+ n</t>
        </is>
      </c>
      <c r="H836" t="inlineStr">
        <is>
          <t>B</t>
        </is>
      </c>
      <c r="I836" t="inlineStr">
        <is>
          <t>Alt + F</t>
        </is>
      </c>
      <c r="J836" t="inlineStr">
        <is>
          <t>Official GCC-TBC standard answer is Option B: Alt + F.</t>
        </is>
      </c>
    </row>
    <row r="837">
      <c r="A837" t="n">
        <v>836</v>
      </c>
      <c r="B837" t="inlineStr">
        <is>
          <t>MS Excel</t>
        </is>
      </c>
      <c r="C837" t="inlineStr">
        <is>
          <t>In MS Excel 2019 what is keyboard shortcut to print a worksheet?</t>
        </is>
      </c>
      <c r="D837" t="inlineStr">
        <is>
          <t>Ctrl+shift+p</t>
        </is>
      </c>
      <c r="E837" t="inlineStr">
        <is>
          <t>alt+p</t>
        </is>
      </c>
      <c r="F837" t="inlineStr">
        <is>
          <t>shift+p</t>
        </is>
      </c>
      <c r="G837" t="inlineStr">
        <is>
          <t>Ctrl+p</t>
        </is>
      </c>
      <c r="H837" t="inlineStr">
        <is>
          <t>D</t>
        </is>
      </c>
      <c r="I837" t="inlineStr">
        <is>
          <t>Ctrl+p</t>
        </is>
      </c>
      <c r="J837" t="inlineStr">
        <is>
          <t>Official GCC-TBC standard answer is Option D: Ctrl+p.</t>
        </is>
      </c>
    </row>
    <row r="838">
      <c r="A838" t="n">
        <v>837</v>
      </c>
      <c r="B838" t="inlineStr">
        <is>
          <t>MS Excel</t>
        </is>
      </c>
      <c r="C838" t="inlineStr">
        <is>
          <t>In MS Excel 2019 Which function returns the largest value from the set of values?</t>
        </is>
      </c>
      <c r="D838" t="inlineStr">
        <is>
          <t>large()</t>
        </is>
      </c>
      <c r="E838" t="inlineStr">
        <is>
          <t>largest()</t>
        </is>
      </c>
      <c r="F838" t="inlineStr">
        <is>
          <t>bigger()</t>
        </is>
      </c>
      <c r="G838" t="inlineStr">
        <is>
          <t>max()</t>
        </is>
      </c>
      <c r="H838" t="inlineStr">
        <is>
          <t>D</t>
        </is>
      </c>
      <c r="I838" t="inlineStr">
        <is>
          <t>max()</t>
        </is>
      </c>
      <c r="J838" t="inlineStr">
        <is>
          <t>Official GCC-TBC standard answer is Option D: max().</t>
        </is>
      </c>
    </row>
    <row r="839">
      <c r="A839" t="n">
        <v>838</v>
      </c>
      <c r="B839" t="inlineStr">
        <is>
          <t>PowerPoint</t>
        </is>
      </c>
      <c r="C839" t="inlineStr">
        <is>
          <t>In PowerPoint, the options available in View Tab - Show Group are -</t>
        </is>
      </c>
      <c r="D839" t="inlineStr">
        <is>
          <t>Ruler</t>
        </is>
      </c>
      <c r="E839" t="inlineStr">
        <is>
          <t>Guidelines</t>
        </is>
      </c>
      <c r="F839" t="inlineStr">
        <is>
          <t>Guides</t>
        </is>
      </c>
      <c r="G839" t="inlineStr">
        <is>
          <t>All of these</t>
        </is>
      </c>
      <c r="H839" t="inlineStr">
        <is>
          <t>D</t>
        </is>
      </c>
      <c r="I839" t="inlineStr">
        <is>
          <t>All of these</t>
        </is>
      </c>
      <c r="J839" t="inlineStr">
        <is>
          <t>Official GCC-TBC standard answer is Option D: All of these.</t>
        </is>
      </c>
    </row>
    <row r="840">
      <c r="A840" t="n">
        <v>839</v>
      </c>
      <c r="B840" t="inlineStr">
        <is>
          <t>PowerPoint</t>
        </is>
      </c>
      <c r="C840" t="inlineStr">
        <is>
          <t>In PowerPoint's from Status bar we can get __________</t>
        </is>
      </c>
      <c r="D840" t="inlineStr">
        <is>
          <t>current slide no</t>
        </is>
      </c>
      <c r="E840" t="inlineStr">
        <is>
          <t>current slide theme</t>
        </is>
      </c>
      <c r="F840" t="inlineStr">
        <is>
          <t>View buttons</t>
        </is>
      </c>
      <c r="G840" t="inlineStr">
        <is>
          <t>All of these</t>
        </is>
      </c>
      <c r="H840" t="inlineStr">
        <is>
          <t>D</t>
        </is>
      </c>
      <c r="I840" t="inlineStr">
        <is>
          <t>All of these</t>
        </is>
      </c>
      <c r="J840" t="inlineStr">
        <is>
          <t>Official GCC-TBC standard answer is Option D: All of these.</t>
        </is>
      </c>
    </row>
    <row r="841">
      <c r="A841" t="n">
        <v>840</v>
      </c>
      <c r="B841" t="inlineStr">
        <is>
          <t>PowerPoint</t>
        </is>
      </c>
      <c r="C841" t="inlineStr">
        <is>
          <t>In slide show which command is not available</t>
        </is>
      </c>
      <c r="D841" t="inlineStr">
        <is>
          <t>Custom Show</t>
        </is>
      </c>
      <c r="E841" t="inlineStr">
        <is>
          <t>Hide Slide</t>
        </is>
      </c>
      <c r="F841" t="inlineStr">
        <is>
          <t>Set up Show</t>
        </is>
      </c>
      <c r="G841" t="inlineStr">
        <is>
          <t>Background</t>
        </is>
      </c>
      <c r="H841" t="inlineStr">
        <is>
          <t>D</t>
        </is>
      </c>
      <c r="I841" t="inlineStr">
        <is>
          <t>Background</t>
        </is>
      </c>
      <c r="J841" t="inlineStr">
        <is>
          <t>Official GCC-TBC standard answer is Option D: Background.</t>
        </is>
      </c>
    </row>
    <row r="842">
      <c r="A842" t="n">
        <v>841</v>
      </c>
      <c r="B842" t="inlineStr">
        <is>
          <t>PowerPoint</t>
        </is>
      </c>
      <c r="C842" t="inlineStr">
        <is>
          <t>In slide show which menu of the command is not available</t>
        </is>
      </c>
      <c r="D842" t="inlineStr">
        <is>
          <t>Background</t>
        </is>
      </c>
      <c r="E842" t="inlineStr">
        <is>
          <t>Custom Show</t>
        </is>
      </c>
      <c r="F842" t="inlineStr">
        <is>
          <t>Hide slide</t>
        </is>
      </c>
      <c r="G842" t="inlineStr">
        <is>
          <t>Set up show</t>
        </is>
      </c>
      <c r="H842" t="inlineStr">
        <is>
          <t>A</t>
        </is>
      </c>
      <c r="I842" t="inlineStr">
        <is>
          <t>Background</t>
        </is>
      </c>
      <c r="J842" t="inlineStr">
        <is>
          <t>Official GCC-TBC standard answer is Option A: Background.</t>
        </is>
      </c>
    </row>
    <row r="843">
      <c r="A843" t="n">
        <v>842</v>
      </c>
      <c r="B843" t="inlineStr">
        <is>
          <t>PowerPoint</t>
        </is>
      </c>
      <c r="C843" t="inlineStr">
        <is>
          <t>In slide sorter view we can change the _________ of the slide</t>
        </is>
      </c>
      <c r="D843" t="inlineStr">
        <is>
          <t>Sequence</t>
        </is>
      </c>
      <c r="E843" t="inlineStr">
        <is>
          <t>Area</t>
        </is>
      </c>
      <c r="F843" t="inlineStr">
        <is>
          <t>Font</t>
        </is>
      </c>
      <c r="G843" t="inlineStr">
        <is>
          <t>Size</t>
        </is>
      </c>
      <c r="H843" t="inlineStr">
        <is>
          <t>A</t>
        </is>
      </c>
      <c r="I843" t="inlineStr">
        <is>
          <t>Sequence</t>
        </is>
      </c>
      <c r="J843" t="inlineStr">
        <is>
          <t>Official GCC-TBC standard answer is Option A: Sequence.</t>
        </is>
      </c>
    </row>
    <row r="844">
      <c r="A844" t="n">
        <v>843</v>
      </c>
      <c r="B844" t="inlineStr">
        <is>
          <t>Internet</t>
        </is>
      </c>
      <c r="C844" t="inlineStr">
        <is>
          <t>Boot virus disturbs ___________ __of the disk.</t>
        </is>
      </c>
      <c r="D844" t="inlineStr">
        <is>
          <t>.com file</t>
        </is>
      </c>
      <c r="E844" t="inlineStr">
        <is>
          <t>.exe file</t>
        </is>
      </c>
      <c r="F844" t="inlineStr">
        <is>
          <t>boot sectors</t>
        </is>
      </c>
      <c r="G844" t="inlineStr">
        <is>
          <t>None of these</t>
        </is>
      </c>
      <c r="H844" t="inlineStr">
        <is>
          <t>C</t>
        </is>
      </c>
      <c r="I844" t="inlineStr">
        <is>
          <t>boot sectors</t>
        </is>
      </c>
      <c r="J844" t="inlineStr">
        <is>
          <t>Official GCC-TBC standard answer is Option C: boot sectors.</t>
        </is>
      </c>
    </row>
    <row r="845">
      <c r="A845" t="n">
        <v>844</v>
      </c>
      <c r="B845" t="inlineStr">
        <is>
          <t>Internet</t>
        </is>
      </c>
      <c r="C845" t="inlineStr">
        <is>
          <t>Both the POP and IMAP are used to retrieve Email.</t>
        </is>
      </c>
      <c r="D845" t="inlineStr">
        <is>
          <t>TRUE</t>
        </is>
      </c>
      <c r="E845" t="inlineStr">
        <is>
          <t>FALSE</t>
        </is>
      </c>
      <c r="F845" t="inlineStr">
        <is>
          <t>Option C</t>
        </is>
      </c>
      <c r="G845" t="inlineStr">
        <is>
          <t>Option D</t>
        </is>
      </c>
      <c r="H845" t="inlineStr">
        <is>
          <t>A</t>
        </is>
      </c>
      <c r="I845" t="inlineStr">
        <is>
          <t>TRUE</t>
        </is>
      </c>
      <c r="J845" t="inlineStr">
        <is>
          <t>Official GCC-TBC standard answer is Option A: TRUE.</t>
        </is>
      </c>
    </row>
    <row r="846">
      <c r="A846" t="n">
        <v>845</v>
      </c>
      <c r="B846" t="inlineStr">
        <is>
          <t>Internet</t>
        </is>
      </c>
      <c r="C846" t="inlineStr">
        <is>
          <t>BPS stands for ___</t>
        </is>
      </c>
      <c r="D846" t="inlineStr">
        <is>
          <t>Bit Per Second</t>
        </is>
      </c>
      <c r="E846" t="inlineStr">
        <is>
          <t>Bit Per Schedule</t>
        </is>
      </c>
      <c r="F846" t="inlineStr">
        <is>
          <t>Bit Per Sentence</t>
        </is>
      </c>
      <c r="G846" t="inlineStr">
        <is>
          <t>None of these</t>
        </is>
      </c>
      <c r="H846" t="inlineStr">
        <is>
          <t>A</t>
        </is>
      </c>
      <c r="I846" t="inlineStr">
        <is>
          <t>Bit Per Second</t>
        </is>
      </c>
      <c r="J846" t="inlineStr">
        <is>
          <t>Official GCC-TBC standard answer is Option A: Bit Per Second.</t>
        </is>
      </c>
    </row>
    <row r="847">
      <c r="A847" t="n">
        <v>846</v>
      </c>
      <c r="B847" t="inlineStr">
        <is>
          <t>Internet</t>
        </is>
      </c>
      <c r="C847" t="inlineStr">
        <is>
          <t>Browser is a software program for getting information from the _________</t>
        </is>
      </c>
      <c r="D847" t="inlineStr">
        <is>
          <t>World wide web</t>
        </is>
      </c>
      <c r="E847" t="inlineStr">
        <is>
          <t>Other computer</t>
        </is>
      </c>
      <c r="F847" t="inlineStr">
        <is>
          <t>Clients</t>
        </is>
      </c>
      <c r="G847" t="inlineStr">
        <is>
          <t>None of above</t>
        </is>
      </c>
      <c r="H847" t="inlineStr">
        <is>
          <t>A</t>
        </is>
      </c>
      <c r="I847" t="inlineStr">
        <is>
          <t>World wide web</t>
        </is>
      </c>
      <c r="J847" t="inlineStr">
        <is>
          <t>Official GCC-TBC standard answer is Option A: World wide web.</t>
        </is>
      </c>
    </row>
    <row r="848">
      <c r="A848" t="n">
        <v>847</v>
      </c>
      <c r="B848" t="inlineStr">
        <is>
          <t>Internet</t>
        </is>
      </c>
      <c r="C848" t="inlineStr">
        <is>
          <t>Browser is a software program for getting information from the WWW.</t>
        </is>
      </c>
      <c r="D848" t="inlineStr">
        <is>
          <t>TRUE</t>
        </is>
      </c>
      <c r="E848" t="inlineStr">
        <is>
          <t>FALSE</t>
        </is>
      </c>
      <c r="F848" t="inlineStr">
        <is>
          <t>Option C</t>
        </is>
      </c>
      <c r="G848" t="inlineStr">
        <is>
          <t>Option D</t>
        </is>
      </c>
      <c r="H848" t="inlineStr">
        <is>
          <t>A</t>
        </is>
      </c>
      <c r="I848" t="inlineStr">
        <is>
          <t>TRUE</t>
        </is>
      </c>
      <c r="J848" t="inlineStr">
        <is>
          <t>Official GCC-TBC standard answer is Option A: TRUE.</t>
        </is>
      </c>
    </row>
    <row r="849">
      <c r="A849" t="n">
        <v>848</v>
      </c>
      <c r="B849" t="inlineStr">
        <is>
          <t>Computer Fundamentals</t>
        </is>
      </c>
      <c r="C849" t="inlineStr">
        <is>
          <t>In Email CC means Courtesy Copy</t>
        </is>
      </c>
      <c r="D849" t="inlineStr">
        <is>
          <t>TRUE</t>
        </is>
      </c>
      <c r="E849" t="inlineStr">
        <is>
          <t>FALSE</t>
        </is>
      </c>
      <c r="F849" t="inlineStr">
        <is>
          <t>Option C</t>
        </is>
      </c>
      <c r="G849" t="inlineStr">
        <is>
          <t>Option D</t>
        </is>
      </c>
      <c r="H849" t="inlineStr">
        <is>
          <t>B</t>
        </is>
      </c>
      <c r="I849" t="inlineStr">
        <is>
          <t>FALSE</t>
        </is>
      </c>
      <c r="J849" t="inlineStr">
        <is>
          <t>Official GCC-TBC standard answer is Option B: FALSE.</t>
        </is>
      </c>
    </row>
    <row r="850">
      <c r="A850" t="n">
        <v>849</v>
      </c>
      <c r="B850" t="inlineStr">
        <is>
          <t>Computer Fundamentals</t>
        </is>
      </c>
      <c r="C850" t="inlineStr">
        <is>
          <t>In Email CC means Courtesy Copy means</t>
        </is>
      </c>
      <c r="D850" t="inlineStr">
        <is>
          <t>Copy case</t>
        </is>
      </c>
      <c r="E850" t="inlineStr">
        <is>
          <t>Cut copy</t>
        </is>
      </c>
      <c r="F850" t="inlineStr">
        <is>
          <t>Courtesy Copy</t>
        </is>
      </c>
      <c r="G850" t="inlineStr">
        <is>
          <t>Cureent copy</t>
        </is>
      </c>
      <c r="H850" t="inlineStr">
        <is>
          <t>C</t>
        </is>
      </c>
      <c r="I850" t="inlineStr">
        <is>
          <t>Courtesy Copy</t>
        </is>
      </c>
      <c r="J850" t="inlineStr">
        <is>
          <t>Official GCC-TBC standard answer is Option C: Courtesy Copy.</t>
        </is>
      </c>
    </row>
    <row r="851">
      <c r="A851" t="n">
        <v>850</v>
      </c>
      <c r="B851" t="inlineStr">
        <is>
          <t>Computer Fundamentals</t>
        </is>
      </c>
      <c r="C851" t="inlineStr">
        <is>
          <t>In email we can attach executable file.</t>
        </is>
      </c>
      <c r="D851" t="inlineStr">
        <is>
          <t>TRUE</t>
        </is>
      </c>
      <c r="E851" t="inlineStr">
        <is>
          <t>FALSE</t>
        </is>
      </c>
      <c r="F851" t="inlineStr">
        <is>
          <t>Option C</t>
        </is>
      </c>
      <c r="G851" t="inlineStr">
        <is>
          <t>Option D</t>
        </is>
      </c>
      <c r="H851" t="inlineStr">
        <is>
          <t>A</t>
        </is>
      </c>
      <c r="I851" t="inlineStr">
        <is>
          <t>TRUE</t>
        </is>
      </c>
      <c r="J851" t="inlineStr">
        <is>
          <t>Official GCC-TBC standard answer is Option A: TRUE.</t>
        </is>
      </c>
    </row>
    <row r="852">
      <c r="A852" t="n">
        <v>851</v>
      </c>
      <c r="B852" t="inlineStr">
        <is>
          <t>Computer Fundamentals</t>
        </is>
      </c>
      <c r="C852" t="inlineStr">
        <is>
          <t>In Gmail an inbox is where you can find</t>
        </is>
      </c>
      <c r="D852" t="inlineStr">
        <is>
          <t>deleted mail</t>
        </is>
      </c>
      <c r="E852" t="inlineStr">
        <is>
          <t>read mail</t>
        </is>
      </c>
      <c r="F852" t="inlineStr">
        <is>
          <t>new mail</t>
        </is>
      </c>
      <c r="G852" t="inlineStr">
        <is>
          <t>sent mail</t>
        </is>
      </c>
      <c r="H852" t="inlineStr">
        <is>
          <t>C</t>
        </is>
      </c>
      <c r="I852" t="inlineStr">
        <is>
          <t>new mail</t>
        </is>
      </c>
      <c r="J852" t="inlineStr">
        <is>
          <t>Official GCC-TBC standard answer is Option C: new mail.</t>
        </is>
      </c>
    </row>
    <row r="853">
      <c r="A853" t="n">
        <v>852</v>
      </c>
      <c r="B853" t="inlineStr">
        <is>
          <t>Computer Fundamentals</t>
        </is>
      </c>
      <c r="C853" t="inlineStr">
        <is>
          <t>In Gmail for writing new mail the option used is -----------</t>
        </is>
      </c>
      <c r="D853" t="inlineStr">
        <is>
          <t>New mail</t>
        </is>
      </c>
      <c r="E853" t="inlineStr">
        <is>
          <t>compose</t>
        </is>
      </c>
      <c r="F853" t="inlineStr">
        <is>
          <t>create</t>
        </is>
      </c>
      <c r="G853" t="inlineStr">
        <is>
          <t>Sent mail</t>
        </is>
      </c>
      <c r="H853" t="inlineStr">
        <is>
          <t>B</t>
        </is>
      </c>
      <c r="I853" t="inlineStr">
        <is>
          <t>compose</t>
        </is>
      </c>
      <c r="J853" t="inlineStr">
        <is>
          <t>Official GCC-TBC standard answer is Option B: compose.</t>
        </is>
      </c>
    </row>
    <row r="854">
      <c r="A854" t="n">
        <v>853</v>
      </c>
      <c r="B854" t="inlineStr">
        <is>
          <t>MS Word</t>
        </is>
      </c>
      <c r="C854" t="inlineStr">
        <is>
          <t>Drop Caps means______ ___</t>
        </is>
      </c>
      <c r="D854" t="inlineStr">
        <is>
          <t>Small Caps</t>
        </is>
      </c>
      <c r="E854" t="inlineStr">
        <is>
          <t>Title case</t>
        </is>
      </c>
      <c r="F854" t="inlineStr">
        <is>
          <t>All Caps</t>
        </is>
      </c>
      <c r="G854" t="inlineStr">
        <is>
          <t>None of these</t>
        </is>
      </c>
      <c r="H854" t="inlineStr">
        <is>
          <t>D</t>
        </is>
      </c>
      <c r="I854" t="inlineStr">
        <is>
          <t>None of these</t>
        </is>
      </c>
      <c r="J854" t="inlineStr">
        <is>
          <t>Official GCC-TBC standard answer is Option D: None of these.</t>
        </is>
      </c>
    </row>
    <row r="855">
      <c r="A855" t="n">
        <v>854</v>
      </c>
      <c r="B855" t="inlineStr">
        <is>
          <t>MS Word</t>
        </is>
      </c>
      <c r="C855" t="inlineStr">
        <is>
          <t>Drop Caps Option shown in _________ Tab.</t>
        </is>
      </c>
      <c r="D855" t="inlineStr">
        <is>
          <t>Home</t>
        </is>
      </c>
      <c r="E855" t="inlineStr">
        <is>
          <t>Insert</t>
        </is>
      </c>
      <c r="F855" t="inlineStr">
        <is>
          <t>Page Layout</t>
        </is>
      </c>
      <c r="G855" t="inlineStr">
        <is>
          <t>View</t>
        </is>
      </c>
      <c r="H855" t="inlineStr">
        <is>
          <t>B</t>
        </is>
      </c>
      <c r="I855" t="inlineStr">
        <is>
          <t>Insert</t>
        </is>
      </c>
      <c r="J855" t="inlineStr">
        <is>
          <t>Official GCC-TBC standard answer is Option B: Insert.</t>
        </is>
      </c>
    </row>
    <row r="856">
      <c r="A856" t="n">
        <v>855</v>
      </c>
      <c r="B856" t="inlineStr">
        <is>
          <t>MS Word</t>
        </is>
      </c>
      <c r="C856" t="inlineStr">
        <is>
          <t>Drops caps are used in to document for ___________</t>
        </is>
      </c>
      <c r="D856" t="inlineStr">
        <is>
          <t>drop all capital lettt</t>
        </is>
      </c>
      <c r="E856" t="inlineStr">
        <is>
          <t>oe drrop all partaog rmapa</t>
        </is>
      </c>
      <c r="F856" t="inlineStr">
        <is>
          <t>hke first initial letter</t>
        </is>
      </c>
      <c r="G856" t="inlineStr">
        <is>
          <t>laNrgoene of these</t>
        </is>
      </c>
      <c r="H856" t="inlineStr">
        <is>
          <t>C</t>
        </is>
      </c>
      <c r="I856" t="inlineStr">
        <is>
          <t>hke first initial letter</t>
        </is>
      </c>
      <c r="J856" t="inlineStr">
        <is>
          <t>Official GCC-TBC standard answer is Option C: hke first initial letter.</t>
        </is>
      </c>
    </row>
    <row r="857">
      <c r="A857" t="n">
        <v>856</v>
      </c>
      <c r="B857" t="inlineStr">
        <is>
          <t>MS Word</t>
        </is>
      </c>
      <c r="C857" t="inlineStr">
        <is>
          <t>Due to -------- option, the width of a column is adjust with the width of the matter.</t>
        </is>
      </c>
      <c r="D857" t="inlineStr">
        <is>
          <t>Auto Format</t>
        </is>
      </c>
      <c r="E857" t="inlineStr">
        <is>
          <t>Auto Text</t>
        </is>
      </c>
      <c r="F857" t="inlineStr">
        <is>
          <t>Auto Cut</t>
        </is>
      </c>
      <c r="G857" t="inlineStr">
        <is>
          <t>AutoFit</t>
        </is>
      </c>
      <c r="H857" t="inlineStr">
        <is>
          <t>D</t>
        </is>
      </c>
      <c r="I857" t="inlineStr">
        <is>
          <t>AutoFit</t>
        </is>
      </c>
      <c r="J857" t="inlineStr">
        <is>
          <t>Official GCC-TBC standard answer is Option D: AutoFit.</t>
        </is>
      </c>
    </row>
    <row r="858">
      <c r="A858" t="n">
        <v>857</v>
      </c>
      <c r="B858" t="inlineStr">
        <is>
          <t>MS Word</t>
        </is>
      </c>
      <c r="C858" t="inlineStr">
        <is>
          <t>Exit option is given in File Menu.</t>
        </is>
      </c>
      <c r="D858" t="inlineStr">
        <is>
          <t>TRUE</t>
        </is>
      </c>
      <c r="E858" t="inlineStr">
        <is>
          <t>FALSE</t>
        </is>
      </c>
      <c r="F858" t="inlineStr">
        <is>
          <t>Option C</t>
        </is>
      </c>
      <c r="G858" t="inlineStr">
        <is>
          <t>Option D</t>
        </is>
      </c>
      <c r="H858" t="inlineStr">
        <is>
          <t>A</t>
        </is>
      </c>
      <c r="I858" t="inlineStr">
        <is>
          <t>TRUE</t>
        </is>
      </c>
      <c r="J858" t="inlineStr">
        <is>
          <t>Official GCC-TBC standard answer is Option A: TRUE.</t>
        </is>
      </c>
    </row>
    <row r="859">
      <c r="A859" t="n">
        <v>858</v>
      </c>
      <c r="B859" t="inlineStr">
        <is>
          <t>MS Excel</t>
        </is>
      </c>
      <c r="C859" t="inlineStr">
        <is>
          <t>In MS Excel 2019 , Workbook is a set of ?</t>
        </is>
      </c>
      <c r="D859" t="inlineStr">
        <is>
          <t>worksheets</t>
        </is>
      </c>
      <c r="E859" t="inlineStr">
        <is>
          <t>text files</t>
        </is>
      </c>
      <c r="F859" t="inlineStr">
        <is>
          <t>images</t>
        </is>
      </c>
      <c r="G859" t="inlineStr">
        <is>
          <t>documents</t>
        </is>
      </c>
      <c r="H859" t="inlineStr">
        <is>
          <t>A</t>
        </is>
      </c>
      <c r="I859" t="inlineStr">
        <is>
          <t>worksheets</t>
        </is>
      </c>
      <c r="J859" t="inlineStr">
        <is>
          <t>Official GCC-TBC standard answer is Option A: worksheets.</t>
        </is>
      </c>
    </row>
    <row r="860">
      <c r="A860" t="n">
        <v>859</v>
      </c>
      <c r="B860" t="inlineStr">
        <is>
          <t>MS Excel</t>
        </is>
      </c>
      <c r="C860" t="inlineStr">
        <is>
          <t>In MS Excel 2019 ,set of worksheets is called as</t>
        </is>
      </c>
      <c r="D860" t="inlineStr">
        <is>
          <t>Work area</t>
        </is>
      </c>
      <c r="E860" t="inlineStr">
        <is>
          <t>workplace</t>
        </is>
      </c>
      <c r="F860" t="inlineStr">
        <is>
          <t>workbook</t>
        </is>
      </c>
      <c r="G860" t="inlineStr">
        <is>
          <t>workspace</t>
        </is>
      </c>
      <c r="H860" t="inlineStr">
        <is>
          <t>C</t>
        </is>
      </c>
      <c r="I860" t="inlineStr">
        <is>
          <t>workbook</t>
        </is>
      </c>
      <c r="J860" t="inlineStr">
        <is>
          <t>Official GCC-TBC standard answer is Option C: workbook.</t>
        </is>
      </c>
    </row>
    <row r="861">
      <c r="A861" t="n">
        <v>860</v>
      </c>
      <c r="B861" t="inlineStr">
        <is>
          <t>MS Excel</t>
        </is>
      </c>
      <c r="C861" t="inlineStr">
        <is>
          <t>In MS Excel 2019 How many default worksheets are found?</t>
        </is>
      </c>
      <c r="D861" t="inlineStr">
        <is>
          <t>2</t>
        </is>
      </c>
      <c r="E861" t="inlineStr">
        <is>
          <t>3</t>
        </is>
      </c>
      <c r="F861" t="inlineStr">
        <is>
          <t>4</t>
        </is>
      </c>
      <c r="G861" t="inlineStr">
        <is>
          <t>5</t>
        </is>
      </c>
      <c r="H861" t="inlineStr">
        <is>
          <t>A</t>
        </is>
      </c>
      <c r="I861" t="inlineStr">
        <is>
          <t>2</t>
        </is>
      </c>
      <c r="J861" t="inlineStr">
        <is>
          <t>Official GCC-TBC standard answer is Option A: 2.</t>
        </is>
      </c>
    </row>
    <row r="862">
      <c r="A862" t="n">
        <v>861</v>
      </c>
      <c r="B862" t="inlineStr">
        <is>
          <t>MS Excel</t>
        </is>
      </c>
      <c r="C862" t="inlineStr">
        <is>
          <t>In MS Excel 2019 how many types of onl sorting orientations you find ?</t>
        </is>
      </c>
      <c r="D862" t="inlineStr">
        <is>
          <t>y one : topt wtoo b: otottp</t>
        </is>
      </c>
      <c r="E862" t="inlineStr">
        <is>
          <t>o mto botthtroeme taonpd tloe f</t>
        </is>
      </c>
      <c r="F862" t="inlineStr">
        <is>
          <t>bt ottot orimgh, tleft to righ</t>
        </is>
      </c>
      <c r="G862" t="inlineStr">
        <is>
          <t>t, rNigohnte t oo fl etfhtese</t>
        </is>
      </c>
      <c r="H862" t="inlineStr">
        <is>
          <t>B</t>
        </is>
      </c>
      <c r="I862" t="inlineStr">
        <is>
          <t>o mto botthtroeme taonpd tloe f</t>
        </is>
      </c>
      <c r="J862" t="inlineStr">
        <is>
          <t>Official GCC-TBC standard answer is Option B: o mto botthtroeme taonpd tloe f.</t>
        </is>
      </c>
    </row>
    <row r="863">
      <c r="A863" t="n">
        <v>862</v>
      </c>
      <c r="B863" t="inlineStr">
        <is>
          <t>MS Excel</t>
        </is>
      </c>
      <c r="C863" t="inlineStr">
        <is>
          <t>In MS Excel 2019 the active cell is indicated by____</t>
        </is>
      </c>
      <c r="D863" t="inlineStr">
        <is>
          <t>dotted border</t>
        </is>
      </c>
      <c r="E863" t="inlineStr">
        <is>
          <t>red color</t>
        </is>
      </c>
      <c r="F863" t="inlineStr">
        <is>
          <t>blinking border</t>
        </is>
      </c>
      <c r="G863" t="inlineStr">
        <is>
          <t>a dark wide border</t>
        </is>
      </c>
      <c r="H863" t="inlineStr">
        <is>
          <t>D</t>
        </is>
      </c>
      <c r="I863" t="inlineStr">
        <is>
          <t>a dark wide border</t>
        </is>
      </c>
      <c r="J863" t="inlineStr">
        <is>
          <t>Official GCC-TBC standard answer is Option D: a dark wide border.</t>
        </is>
      </c>
    </row>
    <row r="864">
      <c r="A864" t="n">
        <v>863</v>
      </c>
      <c r="B864" t="inlineStr">
        <is>
          <t>PowerPoint</t>
        </is>
      </c>
      <c r="C864" t="inlineStr">
        <is>
          <t>In the ________ pane we can get the current slide in larger size.</t>
        </is>
      </c>
      <c r="D864" t="inlineStr">
        <is>
          <t>Notes</t>
        </is>
      </c>
      <c r="E864" t="inlineStr">
        <is>
          <t>Slide</t>
        </is>
      </c>
      <c r="F864" t="inlineStr">
        <is>
          <t>Handouts</t>
        </is>
      </c>
      <c r="G864" t="inlineStr">
        <is>
          <t>Zoom</t>
        </is>
      </c>
      <c r="H864" t="inlineStr">
        <is>
          <t>B</t>
        </is>
      </c>
      <c r="I864" t="inlineStr">
        <is>
          <t>Slide</t>
        </is>
      </c>
      <c r="J864" t="inlineStr">
        <is>
          <t>Official GCC-TBC standard answer is Option B: Slide.</t>
        </is>
      </c>
    </row>
    <row r="865">
      <c r="A865" t="n">
        <v>864</v>
      </c>
      <c r="B865" t="inlineStr">
        <is>
          <t>PowerPoint</t>
        </is>
      </c>
      <c r="C865" t="inlineStr">
        <is>
          <t>In 'Title slide' the default font size of 'Title placeholder' is ________</t>
        </is>
      </c>
      <c r="D865" t="inlineStr">
        <is>
          <t>40</t>
        </is>
      </c>
      <c r="E865" t="inlineStr">
        <is>
          <t>44</t>
        </is>
      </c>
      <c r="F865" t="inlineStr">
        <is>
          <t>48</t>
        </is>
      </c>
      <c r="G865" t="inlineStr">
        <is>
          <t>24</t>
        </is>
      </c>
      <c r="H865" t="inlineStr">
        <is>
          <t>B</t>
        </is>
      </c>
      <c r="I865" t="inlineStr">
        <is>
          <t>44</t>
        </is>
      </c>
      <c r="J865" t="inlineStr">
        <is>
          <t>Official GCC-TBC standard answer is Option B: 44.</t>
        </is>
      </c>
    </row>
    <row r="866">
      <c r="A866" t="n">
        <v>865</v>
      </c>
      <c r="B866" t="inlineStr">
        <is>
          <t>PowerPoint</t>
        </is>
      </c>
      <c r="C866" t="inlineStr">
        <is>
          <t>In which tab will you find Word Art in PowerPoint?</t>
        </is>
      </c>
      <c r="D866" t="inlineStr">
        <is>
          <t>Format</t>
        </is>
      </c>
      <c r="E866" t="inlineStr">
        <is>
          <t>Design</t>
        </is>
      </c>
      <c r="F866" t="inlineStr">
        <is>
          <t>Home</t>
        </is>
      </c>
      <c r="G866" t="inlineStr">
        <is>
          <t>Insert</t>
        </is>
      </c>
      <c r="H866" t="inlineStr">
        <is>
          <t>D</t>
        </is>
      </c>
      <c r="I866" t="inlineStr">
        <is>
          <t>Insert</t>
        </is>
      </c>
      <c r="J866" t="inlineStr">
        <is>
          <t>Official GCC-TBC standard answer is Option D: Insert.</t>
        </is>
      </c>
    </row>
    <row r="867">
      <c r="A867" t="n">
        <v>866</v>
      </c>
      <c r="B867" t="inlineStr">
        <is>
          <t>PowerPoint</t>
        </is>
      </c>
      <c r="C867" t="inlineStr">
        <is>
          <t>In which view you can see notes regarding to slide?</t>
        </is>
      </c>
      <c r="D867" t="inlineStr">
        <is>
          <t>Note Page</t>
        </is>
      </c>
      <c r="E867" t="inlineStr">
        <is>
          <t>Slide</t>
        </is>
      </c>
      <c r="F867" t="inlineStr">
        <is>
          <t>View</t>
        </is>
      </c>
      <c r="G867" t="inlineStr">
        <is>
          <t>Slide sorter</t>
        </is>
      </c>
      <c r="H867" t="inlineStr">
        <is>
          <t>A</t>
        </is>
      </c>
      <c r="I867" t="inlineStr">
        <is>
          <t>Note Page</t>
        </is>
      </c>
      <c r="J867" t="inlineStr">
        <is>
          <t>Official GCC-TBC standard answer is Option A: Note Page.</t>
        </is>
      </c>
    </row>
    <row r="868">
      <c r="A868" t="n">
        <v>867</v>
      </c>
      <c r="B868" t="inlineStr">
        <is>
          <t>PowerPoint</t>
        </is>
      </c>
      <c r="C868" t="inlineStr">
        <is>
          <t>It is not possible to insert chart in Presentation</t>
        </is>
      </c>
      <c r="D868" t="inlineStr">
        <is>
          <t>true</t>
        </is>
      </c>
      <c r="E868" t="inlineStr">
        <is>
          <t>false</t>
        </is>
      </c>
      <c r="F868" t="inlineStr">
        <is>
          <t>Option C</t>
        </is>
      </c>
      <c r="G868" t="inlineStr">
        <is>
          <t>Option D</t>
        </is>
      </c>
      <c r="H868" t="inlineStr">
        <is>
          <t>B</t>
        </is>
      </c>
      <c r="I868" t="inlineStr">
        <is>
          <t>false</t>
        </is>
      </c>
      <c r="J868" t="inlineStr">
        <is>
          <t>Official GCC-TBC standard answer is Option B: false.</t>
        </is>
      </c>
    </row>
    <row r="869">
      <c r="A869" t="n">
        <v>868</v>
      </c>
      <c r="B869" t="inlineStr">
        <is>
          <t>Internet</t>
        </is>
      </c>
      <c r="C869" t="inlineStr">
        <is>
          <t>Buying and Selling on internet is known as ……………………</t>
        </is>
      </c>
      <c r="D869" t="inlineStr">
        <is>
          <t>E-business</t>
        </is>
      </c>
      <c r="E869" t="inlineStr">
        <is>
          <t>E-commerce</t>
        </is>
      </c>
      <c r="F869" t="inlineStr">
        <is>
          <t>E-buzz</t>
        </is>
      </c>
      <c r="G869" t="inlineStr">
        <is>
          <t>E-learning</t>
        </is>
      </c>
      <c r="H869" t="inlineStr">
        <is>
          <t>B</t>
        </is>
      </c>
      <c r="I869" t="inlineStr">
        <is>
          <t>E-commerce</t>
        </is>
      </c>
      <c r="J869" t="inlineStr">
        <is>
          <t>Official GCC-TBC standard answer is Option B: E-commerce.</t>
        </is>
      </c>
    </row>
    <row r="870">
      <c r="A870" t="n">
        <v>869</v>
      </c>
      <c r="B870" t="inlineStr">
        <is>
          <t>Internet</t>
        </is>
      </c>
      <c r="C870" t="inlineStr">
        <is>
          <t>By using E- Mail server you can ___________ _______</t>
        </is>
      </c>
      <c r="D870" t="inlineStr">
        <is>
          <t>Download Song</t>
        </is>
      </c>
      <c r="E870" t="inlineStr">
        <is>
          <t>Send a mail</t>
        </is>
      </c>
      <c r="F870" t="inlineStr">
        <is>
          <t>Play games</t>
        </is>
      </c>
      <c r="G870" t="inlineStr">
        <is>
          <t>None of above</t>
        </is>
      </c>
      <c r="H870" t="inlineStr">
        <is>
          <t>B</t>
        </is>
      </c>
      <c r="I870" t="inlineStr">
        <is>
          <t>Send a mail</t>
        </is>
      </c>
      <c r="J870" t="inlineStr">
        <is>
          <t>Official GCC-TBC standard answer is Option B: Send a mail.</t>
        </is>
      </c>
    </row>
    <row r="871">
      <c r="A871" t="n">
        <v>870</v>
      </c>
      <c r="B871" t="inlineStr">
        <is>
          <t>Internet</t>
        </is>
      </c>
      <c r="C871" t="inlineStr">
        <is>
          <t>By using what the client PCs can communicate with each other within the network?</t>
        </is>
      </c>
      <c r="D871" t="inlineStr">
        <is>
          <t>Client</t>
        </is>
      </c>
      <c r="E871" t="inlineStr">
        <is>
          <t>Webpage</t>
        </is>
      </c>
      <c r="F871" t="inlineStr">
        <is>
          <t>Client</t>
        </is>
      </c>
      <c r="G871" t="inlineStr">
        <is>
          <t>Server</t>
        </is>
      </c>
      <c r="H871" t="inlineStr">
        <is>
          <t>D</t>
        </is>
      </c>
      <c r="I871" t="inlineStr">
        <is>
          <t>Server</t>
        </is>
      </c>
      <c r="J871" t="inlineStr">
        <is>
          <t>Official GCC-TBC standard answer is Option D: Server.</t>
        </is>
      </c>
    </row>
    <row r="872">
      <c r="A872" t="n">
        <v>871</v>
      </c>
      <c r="B872" t="inlineStr">
        <is>
          <t>Internet</t>
        </is>
      </c>
      <c r="C872" t="inlineStr">
        <is>
          <t>C++ is a ___________ ___________ _</t>
        </is>
      </c>
      <c r="D872" t="inlineStr">
        <is>
          <t>Program Pr</t>
        </is>
      </c>
      <c r="E872" t="inlineStr">
        <is>
          <t>ogramming Langua</t>
        </is>
      </c>
      <c r="F872" t="inlineStr">
        <is>
          <t>gOeperating system</t>
        </is>
      </c>
      <c r="G872" t="inlineStr">
        <is>
          <t>compiler</t>
        </is>
      </c>
      <c r="H872" t="inlineStr">
        <is>
          <t>B</t>
        </is>
      </c>
      <c r="I872" t="inlineStr">
        <is>
          <t>ogramming Langua</t>
        </is>
      </c>
      <c r="J872" t="inlineStr">
        <is>
          <t>Official GCC-TBC standard answer is Option B: ogramming Langua.</t>
        </is>
      </c>
    </row>
    <row r="873">
      <c r="A873" t="n">
        <v>872</v>
      </c>
      <c r="B873" t="inlineStr">
        <is>
          <t>Internet</t>
        </is>
      </c>
      <c r="C873" t="inlineStr">
        <is>
          <t>Calculations are performed by_________ _</t>
        </is>
      </c>
      <c r="D873" t="inlineStr">
        <is>
          <t>Memory Unit</t>
        </is>
      </c>
      <c r="E873" t="inlineStr">
        <is>
          <t>Monitor</t>
        </is>
      </c>
      <c r="F873" t="inlineStr">
        <is>
          <t>ALU</t>
        </is>
      </c>
      <c r="G873" t="inlineStr">
        <is>
          <t>Keyboard</t>
        </is>
      </c>
      <c r="H873" t="inlineStr">
        <is>
          <t>C</t>
        </is>
      </c>
      <c r="I873" t="inlineStr">
        <is>
          <t>ALU</t>
        </is>
      </c>
      <c r="J873" t="inlineStr">
        <is>
          <t>Official GCC-TBC standard answer is Option C: ALU.</t>
        </is>
      </c>
    </row>
    <row r="874">
      <c r="A874" t="n">
        <v>873</v>
      </c>
      <c r="B874" t="inlineStr">
        <is>
          <t>Computer Fundamentals</t>
        </is>
      </c>
      <c r="C874" t="inlineStr">
        <is>
          <t>In Gmail password is shown in_______</t>
        </is>
      </c>
      <c r="D874" t="inlineStr">
        <is>
          <t>Characters</t>
        </is>
      </c>
      <c r="E874" t="inlineStr">
        <is>
          <t>Numbers</t>
        </is>
      </c>
      <c r="F874" t="inlineStr">
        <is>
          <t>Black dots</t>
        </is>
      </c>
      <c r="G874" t="inlineStr">
        <is>
          <t>None of these</t>
        </is>
      </c>
      <c r="H874" t="inlineStr">
        <is>
          <t>C</t>
        </is>
      </c>
      <c r="I874" t="inlineStr">
        <is>
          <t>Black dots</t>
        </is>
      </c>
      <c r="J874" t="inlineStr">
        <is>
          <t>Official GCC-TBC standard answer is Option C: Black dots.</t>
        </is>
      </c>
    </row>
    <row r="875">
      <c r="A875" t="n">
        <v>874</v>
      </c>
      <c r="B875" t="inlineStr">
        <is>
          <t>Computer Fundamentals</t>
        </is>
      </c>
      <c r="C875" t="inlineStr">
        <is>
          <t>In Gmail Trash is used to store ……………. message.</t>
        </is>
      </c>
      <c r="D875" t="inlineStr">
        <is>
          <t>Deleated Message</t>
        </is>
      </c>
      <c r="E875" t="inlineStr">
        <is>
          <t>Written MessageF</t>
        </is>
      </c>
      <c r="F875" t="inlineStr">
        <is>
          <t>orwarded Messag</t>
        </is>
      </c>
      <c r="G875" t="inlineStr">
        <is>
          <t>eSending Message</t>
        </is>
      </c>
      <c r="H875" t="inlineStr">
        <is>
          <t>A</t>
        </is>
      </c>
      <c r="I875" t="inlineStr">
        <is>
          <t>Deleated Message</t>
        </is>
      </c>
      <c r="J875" t="inlineStr">
        <is>
          <t>Official GCC-TBC standard answer is Option A: Deleated Message.</t>
        </is>
      </c>
    </row>
    <row r="876">
      <c r="A876" t="n">
        <v>875</v>
      </c>
      <c r="B876" t="inlineStr">
        <is>
          <t>Computer Fundamentals</t>
        </is>
      </c>
      <c r="C876" t="inlineStr">
        <is>
          <t>In Gmail unread messages are displayed in</t>
        </is>
      </c>
      <c r="D876" t="inlineStr">
        <is>
          <t>Inbox</t>
        </is>
      </c>
      <c r="E876" t="inlineStr">
        <is>
          <t>spam</t>
        </is>
      </c>
      <c r="F876" t="inlineStr">
        <is>
          <t>trash</t>
        </is>
      </c>
      <c r="G876" t="inlineStr">
        <is>
          <t>sent mail</t>
        </is>
      </c>
      <c r="H876" t="inlineStr">
        <is>
          <t>A</t>
        </is>
      </c>
      <c r="I876" t="inlineStr">
        <is>
          <t>Inbox</t>
        </is>
      </c>
      <c r="J876" t="inlineStr">
        <is>
          <t>Official GCC-TBC standard answer is Option A: Inbox.</t>
        </is>
      </c>
    </row>
    <row r="877">
      <c r="A877" t="n">
        <v>876</v>
      </c>
      <c r="B877" t="inlineStr">
        <is>
          <t>Computer Fundamentals</t>
        </is>
      </c>
      <c r="C877" t="inlineStr">
        <is>
          <t>In Gmail when we attached any type of file then what type of sign appears</t>
        </is>
      </c>
      <c r="D877" t="inlineStr">
        <is>
          <t>A star appears</t>
        </is>
      </c>
      <c r="E877" t="inlineStr">
        <is>
          <t>U Pin Symbol</t>
        </is>
      </c>
      <c r="F877" t="inlineStr">
        <is>
          <t>A Smiley Appears</t>
        </is>
      </c>
      <c r="G877" t="inlineStr">
        <is>
          <t>None of these</t>
        </is>
      </c>
      <c r="H877" t="inlineStr">
        <is>
          <t>B</t>
        </is>
      </c>
      <c r="I877" t="inlineStr">
        <is>
          <t>U Pin Symbol</t>
        </is>
      </c>
      <c r="J877" t="inlineStr">
        <is>
          <t>Official GCC-TBC standard answer is Option B: U Pin Symbol.</t>
        </is>
      </c>
    </row>
    <row r="878">
      <c r="A878" t="n">
        <v>877</v>
      </c>
      <c r="B878" t="inlineStr">
        <is>
          <t>Computer Fundamentals</t>
        </is>
      </c>
      <c r="C878" t="inlineStr">
        <is>
          <t>In Gmail when we delete a message we can retrieve it from</t>
        </is>
      </c>
      <c r="D878" t="inlineStr">
        <is>
          <t>spam</t>
        </is>
      </c>
      <c r="E878" t="inlineStr">
        <is>
          <t>Inbox</t>
        </is>
      </c>
      <c r="F878" t="inlineStr">
        <is>
          <t>Sent mail</t>
        </is>
      </c>
      <c r="G878" t="inlineStr">
        <is>
          <t>Trash</t>
        </is>
      </c>
      <c r="H878" t="inlineStr">
        <is>
          <t>D</t>
        </is>
      </c>
      <c r="I878" t="inlineStr">
        <is>
          <t>Trash</t>
        </is>
      </c>
      <c r="J878" t="inlineStr">
        <is>
          <t>Official GCC-TBC standard answer is Option D: Trash.</t>
        </is>
      </c>
    </row>
    <row r="879">
      <c r="A879" t="n">
        <v>878</v>
      </c>
      <c r="B879" t="inlineStr">
        <is>
          <t>MS Word</t>
        </is>
      </c>
      <c r="C879" t="inlineStr">
        <is>
          <t>Extension of MS-word 2019 file is _______</t>
        </is>
      </c>
      <c r="D879" t="inlineStr">
        <is>
          <t>.wrd</t>
        </is>
      </c>
      <c r="E879" t="inlineStr">
        <is>
          <t>.mbd</t>
        </is>
      </c>
      <c r="F879" t="inlineStr">
        <is>
          <t>.docx</t>
        </is>
      </c>
      <c r="G879" t="inlineStr">
        <is>
          <t>.xls</t>
        </is>
      </c>
      <c r="H879" t="inlineStr">
        <is>
          <t>C</t>
        </is>
      </c>
      <c r="I879" t="inlineStr">
        <is>
          <t>.docx</t>
        </is>
      </c>
      <c r="J879" t="inlineStr">
        <is>
          <t>Official GCC-TBC standard answer is Option C: .docx.</t>
        </is>
      </c>
    </row>
    <row r="880">
      <c r="A880" t="n">
        <v>879</v>
      </c>
      <c r="B880" t="inlineStr">
        <is>
          <t>MS Word</t>
        </is>
      </c>
      <c r="C880" t="inlineStr">
        <is>
          <t>F12 is__________ type key</t>
        </is>
      </c>
      <c r="D880" t="inlineStr">
        <is>
          <t>Function Key</t>
        </is>
      </c>
      <c r="E880" t="inlineStr">
        <is>
          <t>Normal</t>
        </is>
      </c>
      <c r="F880" t="inlineStr">
        <is>
          <t>Text</t>
        </is>
      </c>
      <c r="G880" t="inlineStr">
        <is>
          <t>control key</t>
        </is>
      </c>
      <c r="H880" t="inlineStr">
        <is>
          <t>A</t>
        </is>
      </c>
      <c r="I880" t="inlineStr">
        <is>
          <t>Function Key</t>
        </is>
      </c>
      <c r="J880" t="inlineStr">
        <is>
          <t>Official GCC-TBC standard answer is Option A: Function Key.</t>
        </is>
      </c>
    </row>
    <row r="881">
      <c r="A881" t="n">
        <v>880</v>
      </c>
      <c r="B881" t="inlineStr">
        <is>
          <t>MS Word</t>
        </is>
      </c>
      <c r="C881" t="inlineStr">
        <is>
          <t>F2 key is used to _____ the selected item</t>
        </is>
      </c>
      <c r="D881" t="inlineStr">
        <is>
          <t>rename</t>
        </is>
      </c>
      <c r="E881" t="inlineStr">
        <is>
          <t>delete</t>
        </is>
      </c>
      <c r="F881" t="inlineStr">
        <is>
          <t>update</t>
        </is>
      </c>
      <c r="G881" t="inlineStr">
        <is>
          <t>None of these</t>
        </is>
      </c>
      <c r="H881" t="inlineStr">
        <is>
          <t>A</t>
        </is>
      </c>
      <c r="I881" t="inlineStr">
        <is>
          <t>rename</t>
        </is>
      </c>
      <c r="J881" t="inlineStr">
        <is>
          <t>Official GCC-TBC standard answer is Option A: rename.</t>
        </is>
      </c>
    </row>
    <row r="882">
      <c r="A882" t="n">
        <v>881</v>
      </c>
      <c r="B882" t="inlineStr">
        <is>
          <t>MS Word</t>
        </is>
      </c>
      <c r="C882" t="inlineStr">
        <is>
          <t>Files names appearing in _____option in the File Menu</t>
        </is>
      </c>
      <c r="D882" t="inlineStr">
        <is>
          <t>Save</t>
        </is>
      </c>
      <c r="E882" t="inlineStr">
        <is>
          <t>Recent</t>
        </is>
      </c>
      <c r="F882" t="inlineStr">
        <is>
          <t>open</t>
        </is>
      </c>
      <c r="G882" t="inlineStr">
        <is>
          <t>None of these</t>
        </is>
      </c>
      <c r="H882" t="inlineStr">
        <is>
          <t>B</t>
        </is>
      </c>
      <c r="I882" t="inlineStr">
        <is>
          <t>Recent</t>
        </is>
      </c>
      <c r="J882" t="inlineStr">
        <is>
          <t>Official GCC-TBC standard answer is Option B: Recent.</t>
        </is>
      </c>
    </row>
    <row r="883">
      <c r="A883" t="n">
        <v>882</v>
      </c>
      <c r="B883" t="inlineStr">
        <is>
          <t>MS Word</t>
        </is>
      </c>
      <c r="C883" t="inlineStr">
        <is>
          <t>Font color option don't change the text color.</t>
        </is>
      </c>
      <c r="D883" t="inlineStr">
        <is>
          <t>true</t>
        </is>
      </c>
      <c r="E883" t="inlineStr">
        <is>
          <t>false</t>
        </is>
      </c>
      <c r="F883" t="inlineStr">
        <is>
          <t>Option C</t>
        </is>
      </c>
      <c r="G883" t="inlineStr">
        <is>
          <t>Option D</t>
        </is>
      </c>
      <c r="H883" t="inlineStr">
        <is>
          <t>B</t>
        </is>
      </c>
      <c r="I883" t="inlineStr">
        <is>
          <t>false</t>
        </is>
      </c>
      <c r="J883" t="inlineStr">
        <is>
          <t>Official GCC-TBC standard answer is Option B: false.</t>
        </is>
      </c>
    </row>
    <row r="884">
      <c r="A884" t="n">
        <v>883</v>
      </c>
      <c r="B884" t="inlineStr">
        <is>
          <t>MS Excel</t>
        </is>
      </c>
      <c r="C884" t="inlineStr">
        <is>
          <t>In MS Excel 2019 the border button in the font group allows you to____</t>
        </is>
      </c>
      <c r="D884" t="inlineStr">
        <is>
          <t>draw border</t>
        </is>
      </c>
      <c r="E884" t="inlineStr">
        <is>
          <t>draw circle</t>
        </is>
      </c>
      <c r="F884" t="inlineStr">
        <is>
          <t>draw picture</t>
        </is>
      </c>
      <c r="G884" t="inlineStr">
        <is>
          <t>All of these</t>
        </is>
      </c>
      <c r="H884" t="inlineStr">
        <is>
          <t>A</t>
        </is>
      </c>
      <c r="I884" t="inlineStr">
        <is>
          <t>draw border</t>
        </is>
      </c>
      <c r="J884" t="inlineStr">
        <is>
          <t>Official GCC-TBC standard answer is Option A: draw border.</t>
        </is>
      </c>
    </row>
    <row r="885">
      <c r="A885" t="n">
        <v>884</v>
      </c>
      <c r="B885" t="inlineStr">
        <is>
          <t>MS Excel</t>
        </is>
      </c>
      <c r="C885" t="inlineStr">
        <is>
          <t>In MS Excel 2019 what is default file name given to workbook?</t>
        </is>
      </c>
      <c r="D885" t="inlineStr">
        <is>
          <t>book1</t>
        </is>
      </c>
      <c r="E885" t="inlineStr">
        <is>
          <t>workbook1</t>
        </is>
      </c>
      <c r="F885" t="inlineStr">
        <is>
          <t>worksheets1</t>
        </is>
      </c>
      <c r="G885" t="inlineStr">
        <is>
          <t>file1</t>
        </is>
      </c>
      <c r="H885" t="inlineStr">
        <is>
          <t>A</t>
        </is>
      </c>
      <c r="I885" t="inlineStr">
        <is>
          <t>book1</t>
        </is>
      </c>
      <c r="J885" t="inlineStr">
        <is>
          <t>Official GCC-TBC standard answer is Option A: book1.</t>
        </is>
      </c>
    </row>
    <row r="886">
      <c r="A886" t="n">
        <v>885</v>
      </c>
      <c r="B886" t="inlineStr">
        <is>
          <t>MS Excel</t>
        </is>
      </c>
      <c r="C886" t="inlineStr">
        <is>
          <t>In MS Excel Page Break can be Viewed in _________</t>
        </is>
      </c>
      <c r="D886" t="inlineStr">
        <is>
          <t>Normal</t>
        </is>
      </c>
      <c r="E886" t="inlineStr">
        <is>
          <t>Page Break Preview</t>
        </is>
      </c>
      <c r="F886" t="inlineStr">
        <is>
          <t>Print Back Preview</t>
        </is>
      </c>
      <c r="G886" t="inlineStr">
        <is>
          <t>Form</t>
        </is>
      </c>
      <c r="H886" t="inlineStr">
        <is>
          <t>B</t>
        </is>
      </c>
      <c r="I886" t="inlineStr">
        <is>
          <t>Page Break Preview</t>
        </is>
      </c>
      <c r="J886" t="inlineStr">
        <is>
          <t>Official GCC-TBC standard answer is Option B: Page Break Preview.</t>
        </is>
      </c>
    </row>
    <row r="887">
      <c r="A887" t="n">
        <v>886</v>
      </c>
      <c r="B887" t="inlineStr">
        <is>
          <t>MS Excel</t>
        </is>
      </c>
      <c r="C887" t="inlineStr">
        <is>
          <t>In Ms Excel- 2019 total _______Rows are in one Worksheet</t>
        </is>
      </c>
      <c r="D887" t="inlineStr">
        <is>
          <t>1048576</t>
        </is>
      </c>
      <c r="E887" t="inlineStr">
        <is>
          <t>12,25,000</t>
        </is>
      </c>
      <c r="F887" t="inlineStr">
        <is>
          <t>15,23,000</t>
        </is>
      </c>
      <c r="G887" t="inlineStr">
        <is>
          <t>18,20,000</t>
        </is>
      </c>
      <c r="H887" t="inlineStr">
        <is>
          <t>A</t>
        </is>
      </c>
      <c r="I887" t="inlineStr">
        <is>
          <t>1048576</t>
        </is>
      </c>
      <c r="J887" t="inlineStr">
        <is>
          <t>Official GCC-TBC standard answer is Option A: 1048576.</t>
        </is>
      </c>
    </row>
    <row r="888">
      <c r="A888" t="n">
        <v>887</v>
      </c>
      <c r="B888" t="inlineStr">
        <is>
          <t>MS Excel</t>
        </is>
      </c>
      <c r="C888" t="inlineStr">
        <is>
          <t>In Ms-Excel Format Painter option is available</t>
        </is>
      </c>
      <c r="D888" t="inlineStr">
        <is>
          <t>true</t>
        </is>
      </c>
      <c r="E888" t="inlineStr">
        <is>
          <t>false</t>
        </is>
      </c>
      <c r="F888" t="inlineStr">
        <is>
          <t>Option C</t>
        </is>
      </c>
      <c r="G888" t="inlineStr">
        <is>
          <t>Option D</t>
        </is>
      </c>
      <c r="H888" t="inlineStr">
        <is>
          <t>A</t>
        </is>
      </c>
      <c r="I888" t="inlineStr">
        <is>
          <t>true</t>
        </is>
      </c>
      <c r="J888" t="inlineStr">
        <is>
          <t>Official GCC-TBC standard answer is Option A: true.</t>
        </is>
      </c>
    </row>
    <row r="889">
      <c r="A889" t="n">
        <v>888</v>
      </c>
      <c r="B889" t="inlineStr">
        <is>
          <t>PowerPoint</t>
        </is>
      </c>
      <c r="C889" t="inlineStr">
        <is>
          <t>It is possible to Broadcast slide show using PowerPoint</t>
        </is>
      </c>
      <c r="D889" t="inlineStr">
        <is>
          <t>TRUE</t>
        </is>
      </c>
      <c r="E889" t="inlineStr">
        <is>
          <t>FALSE</t>
        </is>
      </c>
      <c r="F889" t="inlineStr">
        <is>
          <t>Option C</t>
        </is>
      </c>
      <c r="G889" t="inlineStr">
        <is>
          <t>Option D</t>
        </is>
      </c>
      <c r="H889" t="inlineStr">
        <is>
          <t>A</t>
        </is>
      </c>
      <c r="I889" t="inlineStr">
        <is>
          <t>TRUE</t>
        </is>
      </c>
      <c r="J889" t="inlineStr">
        <is>
          <t>Official GCC-TBC standard answer is Option A: TRUE.</t>
        </is>
      </c>
    </row>
    <row r="890">
      <c r="A890" t="n">
        <v>889</v>
      </c>
      <c r="B890" t="inlineStr">
        <is>
          <t>PowerPoint</t>
        </is>
      </c>
      <c r="C890" t="inlineStr">
        <is>
          <t>Language option is under ________ Tab in PowerPoint.</t>
        </is>
      </c>
      <c r="D890" t="inlineStr">
        <is>
          <t>Slideshow</t>
        </is>
      </c>
      <c r="E890" t="inlineStr">
        <is>
          <t>Review</t>
        </is>
      </c>
      <c r="F890" t="inlineStr">
        <is>
          <t>View</t>
        </is>
      </c>
      <c r="G890" t="inlineStr">
        <is>
          <t>Insert</t>
        </is>
      </c>
      <c r="H890" t="inlineStr">
        <is>
          <t>B</t>
        </is>
      </c>
      <c r="I890" t="inlineStr">
        <is>
          <t>Review</t>
        </is>
      </c>
      <c r="J890" t="inlineStr">
        <is>
          <t>Official GCC-TBC standard answer is Option B: Review.</t>
        </is>
      </c>
    </row>
    <row r="891">
      <c r="A891" t="n">
        <v>890</v>
      </c>
      <c r="B891" t="inlineStr">
        <is>
          <t>PowerPoint</t>
        </is>
      </c>
      <c r="C891" t="inlineStr">
        <is>
          <t>Layout is inside __________T r group in PowerPoint</t>
        </is>
      </c>
      <c r="D891" t="inlineStr">
        <is>
          <t>ansition to this slid</t>
        </is>
      </c>
      <c r="E891" t="inlineStr">
        <is>
          <t>e Slide</t>
        </is>
      </c>
      <c r="F891" t="inlineStr">
        <is>
          <t>Presentation Views</t>
        </is>
      </c>
      <c r="G891" t="inlineStr">
        <is>
          <t>Page setup</t>
        </is>
      </c>
      <c r="H891" t="inlineStr">
        <is>
          <t>B</t>
        </is>
      </c>
      <c r="I891" t="inlineStr">
        <is>
          <t>e Slide</t>
        </is>
      </c>
      <c r="J891" t="inlineStr">
        <is>
          <t>Official GCC-TBC standard answer is Option B: e Slide.</t>
        </is>
      </c>
    </row>
    <row r="892">
      <c r="A892" t="n">
        <v>891</v>
      </c>
      <c r="B892" t="inlineStr">
        <is>
          <t>PowerPoint</t>
        </is>
      </c>
      <c r="C892" t="inlineStr">
        <is>
          <t>Layout of the default presentation is __________.</t>
        </is>
      </c>
      <c r="D892" t="inlineStr">
        <is>
          <t>Two Content</t>
        </is>
      </c>
      <c r="E892" t="inlineStr">
        <is>
          <t>Comparison</t>
        </is>
      </c>
      <c r="F892" t="inlineStr">
        <is>
          <t>Title</t>
        </is>
      </c>
      <c r="G892" t="inlineStr">
        <is>
          <t>Blank</t>
        </is>
      </c>
      <c r="H892" t="inlineStr">
        <is>
          <t>C</t>
        </is>
      </c>
      <c r="I892" t="inlineStr">
        <is>
          <t>Title</t>
        </is>
      </c>
      <c r="J892" t="inlineStr">
        <is>
          <t>Official GCC-TBC standard answer is Option C: Title.</t>
        </is>
      </c>
    </row>
    <row r="893">
      <c r="A893" t="n">
        <v>892</v>
      </c>
      <c r="B893" t="inlineStr">
        <is>
          <t>PowerPoint</t>
        </is>
      </c>
      <c r="C893" t="inlineStr">
        <is>
          <t>Layout of the default presentation is Two Content.</t>
        </is>
      </c>
      <c r="D893" t="inlineStr">
        <is>
          <t>TRUE</t>
        </is>
      </c>
      <c r="E893" t="inlineStr">
        <is>
          <t>FALSE</t>
        </is>
      </c>
      <c r="F893" t="inlineStr">
        <is>
          <t>Option C</t>
        </is>
      </c>
      <c r="G893" t="inlineStr">
        <is>
          <t>Option D</t>
        </is>
      </c>
      <c r="H893" t="inlineStr">
        <is>
          <t>B</t>
        </is>
      </c>
      <c r="I893" t="inlineStr">
        <is>
          <t>FALSE</t>
        </is>
      </c>
      <c r="J893" t="inlineStr">
        <is>
          <t>Official GCC-TBC standard answer is Option B: FALSE.</t>
        </is>
      </c>
    </row>
    <row r="894">
      <c r="A894" t="n">
        <v>893</v>
      </c>
      <c r="B894" t="inlineStr">
        <is>
          <t>Internet</t>
        </is>
      </c>
      <c r="C894" t="inlineStr">
        <is>
          <t>Carbon Copy means Courtesy Copy</t>
        </is>
      </c>
      <c r="D894" t="inlineStr">
        <is>
          <t>TRUE</t>
        </is>
      </c>
      <c r="E894" t="inlineStr">
        <is>
          <t>FALSE</t>
        </is>
      </c>
      <c r="F894" t="inlineStr">
        <is>
          <t>Option C</t>
        </is>
      </c>
      <c r="G894" t="inlineStr">
        <is>
          <t>Option D</t>
        </is>
      </c>
      <c r="H894" t="inlineStr">
        <is>
          <t>A</t>
        </is>
      </c>
      <c r="I894" t="inlineStr">
        <is>
          <t>TRUE</t>
        </is>
      </c>
      <c r="J894" t="inlineStr">
        <is>
          <t>Official GCC-TBC standard answer is Option A: TRUE.</t>
        </is>
      </c>
    </row>
    <row r="895">
      <c r="A895" t="n">
        <v>894</v>
      </c>
      <c r="B895" t="inlineStr">
        <is>
          <t>Internet</t>
        </is>
      </c>
      <c r="C895" t="inlineStr">
        <is>
          <t>CC Means ___</t>
        </is>
      </c>
      <c r="D895" t="inlineStr">
        <is>
          <t>Carbon Copy</t>
        </is>
      </c>
      <c r="E895" t="inlineStr">
        <is>
          <t>Clear Copy</t>
        </is>
      </c>
      <c r="F895" t="inlineStr">
        <is>
          <t>Clean Copy</t>
        </is>
      </c>
      <c r="G895" t="inlineStr">
        <is>
          <t>Computer Copy</t>
        </is>
      </c>
      <c r="H895" t="inlineStr">
        <is>
          <t>A</t>
        </is>
      </c>
      <c r="I895" t="inlineStr">
        <is>
          <t>Carbon Copy</t>
        </is>
      </c>
      <c r="J895" t="inlineStr">
        <is>
          <t>Official GCC-TBC standard answer is Option A: Carbon Copy.</t>
        </is>
      </c>
    </row>
    <row r="896">
      <c r="A896" t="n">
        <v>895</v>
      </c>
      <c r="B896" t="inlineStr">
        <is>
          <t>Internet</t>
        </is>
      </c>
      <c r="C896" t="inlineStr">
        <is>
          <t>CD and DVD are the types of ___________ ____</t>
        </is>
      </c>
      <c r="D896" t="inlineStr">
        <is>
          <t>Magnetic Disk</t>
        </is>
      </c>
      <c r="E896" t="inlineStr">
        <is>
          <t>RAM F</t>
        </is>
      </c>
      <c r="F896" t="inlineStr">
        <is>
          <t>lash Memory Card</t>
        </is>
      </c>
      <c r="G896" t="inlineStr">
        <is>
          <t>s Optical Disk</t>
        </is>
      </c>
      <c r="H896" t="inlineStr">
        <is>
          <t>D</t>
        </is>
      </c>
      <c r="I896" t="inlineStr">
        <is>
          <t>s Optical Disk</t>
        </is>
      </c>
      <c r="J896" t="inlineStr">
        <is>
          <t>Official GCC-TBC standard answer is Option D: s Optical Disk.</t>
        </is>
      </c>
    </row>
    <row r="897">
      <c r="A897" t="n">
        <v>896</v>
      </c>
      <c r="B897" t="inlineStr">
        <is>
          <t>Internet</t>
        </is>
      </c>
      <c r="C897" t="inlineStr">
        <is>
          <t>Characteristic s of computer are________</t>
        </is>
      </c>
      <c r="D897" t="inlineStr">
        <is>
          <t>Speed</t>
        </is>
      </c>
      <c r="E897" t="inlineStr">
        <is>
          <t>Accuracy</t>
        </is>
      </c>
      <c r="F897" t="inlineStr">
        <is>
          <t>Diligence</t>
        </is>
      </c>
      <c r="G897" t="inlineStr">
        <is>
          <t>All of these</t>
        </is>
      </c>
      <c r="H897" t="inlineStr">
        <is>
          <t>D</t>
        </is>
      </c>
      <c r="I897" t="inlineStr">
        <is>
          <t>All of these</t>
        </is>
      </c>
      <c r="J897" t="inlineStr">
        <is>
          <t>Official GCC-TBC standard answer is Option D: All of these.</t>
        </is>
      </c>
    </row>
    <row r="898">
      <c r="A898" t="n">
        <v>897</v>
      </c>
      <c r="B898" t="inlineStr">
        <is>
          <t>Internet</t>
        </is>
      </c>
      <c r="C898" t="inlineStr">
        <is>
          <t>Characteristic s of Windows 10 Ea are_________ ___________ ____</t>
        </is>
      </c>
      <c r="D898" t="inlineStr">
        <is>
          <t>sy Operating SEyxscteel</t>
        </is>
      </c>
      <c r="E898" t="inlineStr">
        <is>
          <t>mlent Graphical IEnxtcee</t>
        </is>
      </c>
      <c r="F898" t="inlineStr">
        <is>
          <t>rlflaecnet security Feat</t>
        </is>
      </c>
      <c r="G898" t="inlineStr">
        <is>
          <t>uresAll of these</t>
        </is>
      </c>
      <c r="H898" t="inlineStr">
        <is>
          <t>D</t>
        </is>
      </c>
      <c r="I898" t="inlineStr">
        <is>
          <t>uresAll of these</t>
        </is>
      </c>
      <c r="J898" t="inlineStr">
        <is>
          <t>Official GCC-TBC standard answer is Option D: uresAll of these.</t>
        </is>
      </c>
    </row>
    <row r="899">
      <c r="A899" t="n">
        <v>898</v>
      </c>
      <c r="B899" t="inlineStr">
        <is>
          <t>Computer Fundamentals</t>
        </is>
      </c>
      <c r="C899" t="inlineStr">
        <is>
          <t>In Gmail when we type password it is displayed in --------</t>
        </is>
      </c>
      <c r="D899" t="inlineStr">
        <is>
          <t>star</t>
        </is>
      </c>
      <c r="E899" t="inlineStr">
        <is>
          <t>black dots</t>
        </is>
      </c>
      <c r="F899" t="inlineStr">
        <is>
          <t>Underline</t>
        </is>
      </c>
      <c r="G899" t="inlineStr">
        <is>
          <t>bold</t>
        </is>
      </c>
      <c r="H899" t="inlineStr">
        <is>
          <t>B</t>
        </is>
      </c>
      <c r="I899" t="inlineStr">
        <is>
          <t>black dots</t>
        </is>
      </c>
      <c r="J899" t="inlineStr">
        <is>
          <t>Official GCC-TBC standard answer is Option B: black dots.</t>
        </is>
      </c>
    </row>
    <row r="900">
      <c r="A900" t="n">
        <v>899</v>
      </c>
      <c r="B900" t="inlineStr">
        <is>
          <t>Computer Fundamentals</t>
        </is>
      </c>
      <c r="C900" t="inlineStr">
        <is>
          <t>In Gmail which option shows received messages?</t>
        </is>
      </c>
      <c r="D900" t="inlineStr">
        <is>
          <t>Inbox</t>
        </is>
      </c>
      <c r="E900" t="inlineStr">
        <is>
          <t>spam</t>
        </is>
      </c>
      <c r="F900" t="inlineStr">
        <is>
          <t>trash</t>
        </is>
      </c>
      <c r="G900" t="inlineStr">
        <is>
          <t>starred</t>
        </is>
      </c>
      <c r="H900" t="inlineStr">
        <is>
          <t>A</t>
        </is>
      </c>
      <c r="I900" t="inlineStr">
        <is>
          <t>Inbox</t>
        </is>
      </c>
      <c r="J900" t="inlineStr">
        <is>
          <t>Official GCC-TBC standard answer is Option A: Inbox.</t>
        </is>
      </c>
    </row>
    <row r="901">
      <c r="A901" t="n">
        <v>900</v>
      </c>
      <c r="B901" t="inlineStr">
        <is>
          <t>Computer Fundamentals</t>
        </is>
      </c>
      <c r="C901" t="inlineStr">
        <is>
          <t>In History Internet was started with?</t>
        </is>
      </c>
      <c r="D901" t="inlineStr">
        <is>
          <t>Yahoo</t>
        </is>
      </c>
      <c r="E901" t="inlineStr">
        <is>
          <t>Google</t>
        </is>
      </c>
      <c r="F901" t="inlineStr">
        <is>
          <t>ARPANET</t>
        </is>
      </c>
      <c r="G901" t="inlineStr">
        <is>
          <t>NSFNET</t>
        </is>
      </c>
      <c r="H901" t="inlineStr">
        <is>
          <t>C</t>
        </is>
      </c>
      <c r="I901" t="inlineStr">
        <is>
          <t>ARPANET</t>
        </is>
      </c>
      <c r="J901" t="inlineStr">
        <is>
          <t>Official GCC-TBC standard answer is Option C: ARPANET.</t>
        </is>
      </c>
    </row>
    <row r="902">
      <c r="A902" t="n">
        <v>901</v>
      </c>
      <c r="B902" t="inlineStr">
        <is>
          <t>Computer Fundamentals</t>
        </is>
      </c>
      <c r="C902" t="inlineStr">
        <is>
          <t>In Internet explorer address of website is written on ----------</t>
        </is>
      </c>
      <c r="D902" t="inlineStr">
        <is>
          <t>Address bar</t>
        </is>
      </c>
      <c r="E902" t="inlineStr">
        <is>
          <t>Menu bar</t>
        </is>
      </c>
      <c r="F902" t="inlineStr">
        <is>
          <t>status bar</t>
        </is>
      </c>
      <c r="G902" t="inlineStr">
        <is>
          <t>None of these</t>
        </is>
      </c>
      <c r="H902" t="inlineStr">
        <is>
          <t>A</t>
        </is>
      </c>
      <c r="I902" t="inlineStr">
        <is>
          <t>Address bar</t>
        </is>
      </c>
      <c r="J902" t="inlineStr">
        <is>
          <t>Official GCC-TBC standard answer is Option A: Address bar.</t>
        </is>
      </c>
    </row>
    <row r="903">
      <c r="A903" t="n">
        <v>902</v>
      </c>
      <c r="B903" t="inlineStr">
        <is>
          <t>Computer Fundamentals</t>
        </is>
      </c>
      <c r="C903" t="inlineStr">
        <is>
          <t>In one TAB __________ distance.</t>
        </is>
      </c>
      <c r="D903" t="inlineStr">
        <is>
          <t>1 Inch</t>
        </is>
      </c>
      <c r="E903" t="inlineStr">
        <is>
          <t>1.5 Inch</t>
        </is>
      </c>
      <c r="F903" t="inlineStr">
        <is>
          <t>0.5 Inch</t>
        </is>
      </c>
      <c r="G903" t="inlineStr">
        <is>
          <t>0.5 CM</t>
        </is>
      </c>
      <c r="H903" t="inlineStr">
        <is>
          <t>C</t>
        </is>
      </c>
      <c r="I903" t="inlineStr">
        <is>
          <t>0.5 Inch</t>
        </is>
      </c>
      <c r="J903" t="inlineStr">
        <is>
          <t>Official GCC-TBC standard answer is Option C: 0.5 Inch.</t>
        </is>
      </c>
    </row>
    <row r="904">
      <c r="A904" t="n">
        <v>903</v>
      </c>
      <c r="B904" t="inlineStr">
        <is>
          <t>MS Word</t>
        </is>
      </c>
      <c r="C904" t="inlineStr">
        <is>
          <t>Font group in Home tab is useful for changing font,font size of selected matter.</t>
        </is>
      </c>
      <c r="D904" t="inlineStr">
        <is>
          <t>TRUE</t>
        </is>
      </c>
      <c r="E904" t="inlineStr">
        <is>
          <t>False</t>
        </is>
      </c>
      <c r="F904" t="inlineStr">
        <is>
          <t>Option C</t>
        </is>
      </c>
      <c r="G904" t="inlineStr">
        <is>
          <t>Option D</t>
        </is>
      </c>
      <c r="H904" t="inlineStr">
        <is>
          <t>A</t>
        </is>
      </c>
      <c r="I904" t="inlineStr">
        <is>
          <t>TRUE</t>
        </is>
      </c>
      <c r="J904" t="inlineStr">
        <is>
          <t>Official GCC-TBC standard answer is Option A: TRUE.</t>
        </is>
      </c>
    </row>
    <row r="905">
      <c r="A905" t="n">
        <v>904</v>
      </c>
      <c r="B905" t="inlineStr">
        <is>
          <t>MS Word</t>
        </is>
      </c>
      <c r="C905" t="inlineStr">
        <is>
          <t>Footnotes appear in a document __ ___________ __</t>
        </is>
      </c>
      <c r="D905" t="inlineStr">
        <is>
          <t>End of document</t>
        </is>
      </c>
      <c r="E905" t="inlineStr">
        <is>
          <t>Bottom of a Page</t>
        </is>
      </c>
      <c r="F905" t="inlineStr">
        <is>
          <t>End of Heading</t>
        </is>
      </c>
      <c r="G905" t="inlineStr">
        <is>
          <t>None of these</t>
        </is>
      </c>
      <c r="H905" t="inlineStr">
        <is>
          <t>B</t>
        </is>
      </c>
      <c r="I905" t="inlineStr">
        <is>
          <t>Bottom of a Page</t>
        </is>
      </c>
      <c r="J905" t="inlineStr">
        <is>
          <t>Official GCC-TBC standard answer is Option B: Bottom of a Page.</t>
        </is>
      </c>
    </row>
    <row r="906">
      <c r="A906" t="n">
        <v>905</v>
      </c>
      <c r="B906" t="inlineStr">
        <is>
          <t>MS Word</t>
        </is>
      </c>
      <c r="C906" t="inlineStr">
        <is>
          <t>Footnotes is appear at the ______ in the document.</t>
        </is>
      </c>
      <c r="D906" t="inlineStr">
        <is>
          <t>End of document</t>
        </is>
      </c>
      <c r="E906" t="inlineStr">
        <is>
          <t>Bottom of a Page</t>
        </is>
      </c>
      <c r="F906" t="inlineStr">
        <is>
          <t>End of Heading</t>
        </is>
      </c>
      <c r="G906" t="inlineStr">
        <is>
          <t>None of these</t>
        </is>
      </c>
      <c r="H906" t="inlineStr">
        <is>
          <t>B</t>
        </is>
      </c>
      <c r="I906" t="inlineStr">
        <is>
          <t>Bottom of a Page</t>
        </is>
      </c>
      <c r="J906" t="inlineStr">
        <is>
          <t>Official GCC-TBC standard answer is Option B: Bottom of a Page.</t>
        </is>
      </c>
    </row>
    <row r="907">
      <c r="A907" t="n">
        <v>906</v>
      </c>
      <c r="B907" t="inlineStr">
        <is>
          <t>MS Word</t>
        </is>
      </c>
      <c r="C907" t="inlineStr">
        <is>
          <t>For a going to specific page______is used</t>
        </is>
      </c>
      <c r="D907" t="inlineStr">
        <is>
          <t>Go To</t>
        </is>
      </c>
      <c r="E907" t="inlineStr">
        <is>
          <t>Move</t>
        </is>
      </c>
      <c r="F907" t="inlineStr">
        <is>
          <t>Clear</t>
        </is>
      </c>
      <c r="G907" t="inlineStr">
        <is>
          <t>Cut</t>
        </is>
      </c>
      <c r="H907" t="inlineStr">
        <is>
          <t>A</t>
        </is>
      </c>
      <c r="I907" t="inlineStr">
        <is>
          <t>Go To</t>
        </is>
      </c>
      <c r="J907" t="inlineStr">
        <is>
          <t>Official GCC-TBC standard answer is Option A: Go To.</t>
        </is>
      </c>
    </row>
    <row r="908">
      <c r="A908" t="n">
        <v>907</v>
      </c>
      <c r="B908" t="inlineStr">
        <is>
          <t>MS Word</t>
        </is>
      </c>
      <c r="C908" t="inlineStr">
        <is>
          <t>For Mathematical Equation Insert Tab- …………option used in Word</t>
        </is>
      </c>
      <c r="D908" t="inlineStr">
        <is>
          <t>Formula</t>
        </is>
      </c>
      <c r="E908" t="inlineStr">
        <is>
          <t>Equation</t>
        </is>
      </c>
      <c r="F908" t="inlineStr">
        <is>
          <t>Symbol</t>
        </is>
      </c>
      <c r="G908" t="inlineStr">
        <is>
          <t>None of these</t>
        </is>
      </c>
      <c r="H908" t="inlineStr">
        <is>
          <t>B</t>
        </is>
      </c>
      <c r="I908" t="inlineStr">
        <is>
          <t>Equation</t>
        </is>
      </c>
      <c r="J908" t="inlineStr">
        <is>
          <t>Official GCC-TBC standard answer is Option B: Equation.</t>
        </is>
      </c>
    </row>
    <row r="909">
      <c r="A909" t="n">
        <v>908</v>
      </c>
      <c r="B909" t="inlineStr">
        <is>
          <t>MS Excel</t>
        </is>
      </c>
      <c r="C909" t="inlineStr">
        <is>
          <t>In MS-EXCEl ______ type of file can be created</t>
        </is>
      </c>
      <c r="D909" t="inlineStr">
        <is>
          <t>Workbook</t>
        </is>
      </c>
      <c r="E909" t="inlineStr">
        <is>
          <t>Document</t>
        </is>
      </c>
      <c r="F909" t="inlineStr">
        <is>
          <t>Presentation</t>
        </is>
      </c>
      <c r="G909" t="inlineStr">
        <is>
          <t>Project</t>
        </is>
      </c>
      <c r="H909" t="inlineStr">
        <is>
          <t>A</t>
        </is>
      </c>
      <c r="I909" t="inlineStr">
        <is>
          <t>Workbook</t>
        </is>
      </c>
      <c r="J909" t="inlineStr">
        <is>
          <t>Official GCC-TBC standard answer is Option A: Workbook.</t>
        </is>
      </c>
    </row>
    <row r="910">
      <c r="A910" t="n">
        <v>909</v>
      </c>
      <c r="B910" t="inlineStr">
        <is>
          <t>MS Excel</t>
        </is>
      </c>
      <c r="C910" t="inlineStr">
        <is>
          <t>In MS-Excel __________ sign must be given before any formula.</t>
        </is>
      </c>
      <c r="D910" t="inlineStr">
        <is>
          <t>@</t>
        </is>
      </c>
      <c r="E910" t="inlineStr">
        <is>
          <t>#</t>
        </is>
      </c>
      <c r="F910" t="inlineStr">
        <is>
          <t>?</t>
        </is>
      </c>
      <c r="G910" t="inlineStr">
        <is>
          <t>=</t>
        </is>
      </c>
      <c r="H910" t="inlineStr">
        <is>
          <t>D</t>
        </is>
      </c>
      <c r="I910" t="inlineStr">
        <is>
          <t>=</t>
        </is>
      </c>
      <c r="J910" t="inlineStr">
        <is>
          <t>Official GCC-TBC standard answer is Option D: =.</t>
        </is>
      </c>
    </row>
    <row r="911">
      <c r="A911" t="n">
        <v>910</v>
      </c>
      <c r="B911" t="inlineStr">
        <is>
          <t>MS Excel</t>
        </is>
      </c>
      <c r="C911" t="inlineStr">
        <is>
          <t>In MS-Excel on the top of the opening screen we have______</t>
        </is>
      </c>
      <c r="D911" t="inlineStr">
        <is>
          <t>Status</t>
        </is>
      </c>
      <c r="E911" t="inlineStr">
        <is>
          <t>Title</t>
        </is>
      </c>
      <c r="F911" t="inlineStr">
        <is>
          <t>Access</t>
        </is>
      </c>
      <c r="G911" t="inlineStr">
        <is>
          <t>Tool</t>
        </is>
      </c>
      <c r="H911" t="inlineStr">
        <is>
          <t>B</t>
        </is>
      </c>
      <c r="I911" t="inlineStr">
        <is>
          <t>Title</t>
        </is>
      </c>
      <c r="J911" t="inlineStr">
        <is>
          <t>Official GCC-TBC standard answer is Option B: Title.</t>
        </is>
      </c>
    </row>
    <row r="912">
      <c r="A912" t="n">
        <v>911</v>
      </c>
      <c r="B912" t="inlineStr">
        <is>
          <t>MS Excel</t>
        </is>
      </c>
      <c r="C912" t="inlineStr">
        <is>
          <t>In MS-Excel Rows are labeled as ____</t>
        </is>
      </c>
      <c r="D912" t="inlineStr">
        <is>
          <t>A,B,C….</t>
        </is>
      </c>
      <c r="E912" t="inlineStr">
        <is>
          <t>1,2,3,4….</t>
        </is>
      </c>
      <c r="F912" t="inlineStr">
        <is>
          <t>I, I, III …</t>
        </is>
      </c>
      <c r="G912" t="inlineStr">
        <is>
          <t>a,b,c,….</t>
        </is>
      </c>
      <c r="H912" t="inlineStr">
        <is>
          <t>B</t>
        </is>
      </c>
      <c r="I912" t="inlineStr">
        <is>
          <t>1,2,3,4….</t>
        </is>
      </c>
      <c r="J912" t="inlineStr">
        <is>
          <t>Official GCC-TBC standard answer is Option B: 1,2,3,4…..</t>
        </is>
      </c>
    </row>
    <row r="913">
      <c r="A913" t="n">
        <v>912</v>
      </c>
      <c r="B913" t="inlineStr">
        <is>
          <t>MS Excel</t>
        </is>
      </c>
      <c r="C913" t="inlineStr">
        <is>
          <t>In MS-Excel the intersection of a row and a column is called ___________</t>
        </is>
      </c>
      <c r="D913" t="inlineStr">
        <is>
          <t>Square</t>
        </is>
      </c>
      <c r="E913" t="inlineStr">
        <is>
          <t>Cubicle</t>
        </is>
      </c>
      <c r="F913" t="inlineStr">
        <is>
          <t>Worksheet</t>
        </is>
      </c>
      <c r="G913" t="inlineStr">
        <is>
          <t>Cell</t>
        </is>
      </c>
      <c r="H913" t="inlineStr">
        <is>
          <t>D</t>
        </is>
      </c>
      <c r="I913" t="inlineStr">
        <is>
          <t>Cell</t>
        </is>
      </c>
      <c r="J913" t="inlineStr">
        <is>
          <t>Official GCC-TBC standard answer is Option D: Cell.</t>
        </is>
      </c>
    </row>
    <row r="914">
      <c r="A914" t="n">
        <v>913</v>
      </c>
      <c r="B914" t="inlineStr">
        <is>
          <t>PowerPoint</t>
        </is>
      </c>
      <c r="C914" t="inlineStr">
        <is>
          <t>Line Spacing command is available in ______ group in PowerPoint.</t>
        </is>
      </c>
      <c r="D914" t="inlineStr">
        <is>
          <t>Clipboard</t>
        </is>
      </c>
      <c r="E914" t="inlineStr">
        <is>
          <t>Slides</t>
        </is>
      </c>
      <c r="F914" t="inlineStr">
        <is>
          <t>Font</t>
        </is>
      </c>
      <c r="G914" t="inlineStr">
        <is>
          <t>Paragraph</t>
        </is>
      </c>
      <c r="H914" t="inlineStr">
        <is>
          <t>D</t>
        </is>
      </c>
      <c r="I914" t="inlineStr">
        <is>
          <t>Paragraph</t>
        </is>
      </c>
      <c r="J914" t="inlineStr">
        <is>
          <t>Official GCC-TBC standard answer is Option D: Paragraph.</t>
        </is>
      </c>
    </row>
    <row r="915">
      <c r="A915" t="n">
        <v>914</v>
      </c>
      <c r="B915" t="inlineStr">
        <is>
          <t>PowerPoint</t>
        </is>
      </c>
      <c r="C915" t="inlineStr">
        <is>
          <t>Line spacing in a slide refers to __________</t>
        </is>
      </c>
      <c r="D915" t="inlineStr">
        <is>
          <t>Height of line</t>
        </is>
      </c>
      <c r="E915" t="inlineStr">
        <is>
          <t>Length of lTinhee sp</t>
        </is>
      </c>
      <c r="F915" t="inlineStr">
        <is>
          <t>ace between line</t>
        </is>
      </c>
      <c r="G915" t="inlineStr">
        <is>
          <t>of teWxitdth of line</t>
        </is>
      </c>
      <c r="H915" t="inlineStr">
        <is>
          <t>C</t>
        </is>
      </c>
      <c r="I915" t="inlineStr">
        <is>
          <t>ace between line</t>
        </is>
      </c>
      <c r="J915" t="inlineStr">
        <is>
          <t>Official GCC-TBC standard answer is Option C: ace between line.</t>
        </is>
      </c>
    </row>
    <row r="916">
      <c r="A916" t="n">
        <v>915</v>
      </c>
      <c r="B916" t="inlineStr">
        <is>
          <t>PowerPoint</t>
        </is>
      </c>
      <c r="C916" t="inlineStr">
        <is>
          <t>Logo can be added to a slide</t>
        </is>
      </c>
      <c r="D916" t="inlineStr">
        <is>
          <t>TRUE</t>
        </is>
      </c>
      <c r="E916" t="inlineStr">
        <is>
          <t>FALSE</t>
        </is>
      </c>
      <c r="F916" t="inlineStr">
        <is>
          <t>Option C</t>
        </is>
      </c>
      <c r="G916" t="inlineStr">
        <is>
          <t>Option D</t>
        </is>
      </c>
      <c r="H916" t="inlineStr">
        <is>
          <t>A</t>
        </is>
      </c>
      <c r="I916" t="inlineStr">
        <is>
          <t>TRUE</t>
        </is>
      </c>
      <c r="J916" t="inlineStr">
        <is>
          <t>Official GCC-TBC standard answer is Option A: TRUE.</t>
        </is>
      </c>
    </row>
    <row r="917">
      <c r="A917" t="n">
        <v>916</v>
      </c>
      <c r="B917" t="inlineStr">
        <is>
          <t>PowerPoint</t>
        </is>
      </c>
      <c r="C917" t="inlineStr">
        <is>
          <t>Maximum zoom available in PowerPoint is ?</t>
        </is>
      </c>
      <c r="D917" t="inlineStr">
        <is>
          <t>100</t>
        </is>
      </c>
      <c r="E917" t="inlineStr">
        <is>
          <t>200</t>
        </is>
      </c>
      <c r="F917" t="inlineStr">
        <is>
          <t>400</t>
        </is>
      </c>
      <c r="G917" t="inlineStr">
        <is>
          <t>800</t>
        </is>
      </c>
      <c r="H917" t="inlineStr">
        <is>
          <t>C</t>
        </is>
      </c>
      <c r="I917" t="inlineStr">
        <is>
          <t>400</t>
        </is>
      </c>
      <c r="J917" t="inlineStr">
        <is>
          <t>Official GCC-TBC standard answer is Option C: 400.</t>
        </is>
      </c>
    </row>
    <row r="918">
      <c r="A918" t="n">
        <v>917</v>
      </c>
      <c r="B918" t="inlineStr">
        <is>
          <t>PowerPoint</t>
        </is>
      </c>
      <c r="C918" t="inlineStr">
        <is>
          <t>Maximum zoom available in PowerPoint is 400%</t>
        </is>
      </c>
      <c r="D918" t="inlineStr">
        <is>
          <t>TRUE</t>
        </is>
      </c>
      <c r="E918" t="inlineStr">
        <is>
          <t>FALSE</t>
        </is>
      </c>
      <c r="F918" t="inlineStr">
        <is>
          <t>Option C</t>
        </is>
      </c>
      <c r="G918" t="inlineStr">
        <is>
          <t>Option D</t>
        </is>
      </c>
      <c r="H918" t="inlineStr">
        <is>
          <t>A</t>
        </is>
      </c>
      <c r="I918" t="inlineStr">
        <is>
          <t>TRUE</t>
        </is>
      </c>
      <c r="J918" t="inlineStr">
        <is>
          <t>Official GCC-TBC standard answer is Option A: TRUE.</t>
        </is>
      </c>
    </row>
    <row r="919">
      <c r="A919" t="n">
        <v>918</v>
      </c>
      <c r="B919" t="inlineStr">
        <is>
          <t>Internet</t>
        </is>
      </c>
      <c r="C919" t="inlineStr">
        <is>
          <t>Collection of interconnecte d networks is called ___________ _______</t>
        </is>
      </c>
      <c r="D919" t="inlineStr">
        <is>
          <t>Mobile network</t>
        </is>
      </c>
      <c r="E919" t="inlineStr">
        <is>
          <t>Internet</t>
        </is>
      </c>
      <c r="F919" t="inlineStr">
        <is>
          <t>Adhoc network</t>
        </is>
      </c>
      <c r="G919" t="inlineStr">
        <is>
          <t>Wireless network</t>
        </is>
      </c>
      <c r="H919" t="inlineStr">
        <is>
          <t>B</t>
        </is>
      </c>
      <c r="I919" t="inlineStr">
        <is>
          <t>Internet</t>
        </is>
      </c>
      <c r="J919" t="inlineStr">
        <is>
          <t>Official GCC-TBC standard answer is Option B: Internet.</t>
        </is>
      </c>
    </row>
    <row r="920">
      <c r="A920" t="n">
        <v>919</v>
      </c>
      <c r="B920" t="inlineStr">
        <is>
          <t>Internet</t>
        </is>
      </c>
      <c r="C920" t="inlineStr">
        <is>
          <t>Communicati on in between computers can be established with the help of ___________ _______</t>
        </is>
      </c>
      <c r="D920" t="inlineStr">
        <is>
          <t>Fiber optic cables</t>
        </is>
      </c>
      <c r="E920" t="inlineStr">
        <is>
          <t>Satellite</t>
        </is>
      </c>
      <c r="F920" t="inlineStr">
        <is>
          <t>Wi-Fi</t>
        </is>
      </c>
      <c r="G920" t="inlineStr">
        <is>
          <t>All of above</t>
        </is>
      </c>
      <c r="H920" t="inlineStr">
        <is>
          <t>D</t>
        </is>
      </c>
      <c r="I920" t="inlineStr">
        <is>
          <t>All of above</t>
        </is>
      </c>
      <c r="J920" t="inlineStr">
        <is>
          <t>Official GCC-TBC standard answer is Option D: All of above.</t>
        </is>
      </c>
    </row>
    <row r="921">
      <c r="A921" t="n">
        <v>920</v>
      </c>
      <c r="B921" t="inlineStr">
        <is>
          <t>Internet</t>
        </is>
      </c>
      <c r="C921" t="inlineStr">
        <is>
          <t>Commutation speed through e- mail is very slow.</t>
        </is>
      </c>
      <c r="D921" t="inlineStr">
        <is>
          <t>TRUE</t>
        </is>
      </c>
      <c r="E921" t="inlineStr">
        <is>
          <t>FALSE</t>
        </is>
      </c>
      <c r="F921" t="inlineStr">
        <is>
          <t>Option C</t>
        </is>
      </c>
      <c r="G921" t="inlineStr">
        <is>
          <t>Option D</t>
        </is>
      </c>
      <c r="H921" t="inlineStr">
        <is>
          <t>B</t>
        </is>
      </c>
      <c r="I921" t="inlineStr">
        <is>
          <t>FALSE</t>
        </is>
      </c>
      <c r="J921" t="inlineStr">
        <is>
          <t>Official GCC-TBC standard answer is Option B: FALSE.</t>
        </is>
      </c>
    </row>
    <row r="922">
      <c r="A922" t="n">
        <v>921</v>
      </c>
      <c r="B922" t="inlineStr">
        <is>
          <t>Internet</t>
        </is>
      </c>
      <c r="C922" t="inlineStr">
        <is>
          <t>Computer can think of its own.</t>
        </is>
      </c>
      <c r="D922" t="inlineStr">
        <is>
          <t>TRUE</t>
        </is>
      </c>
      <c r="E922" t="inlineStr">
        <is>
          <t>FALSE</t>
        </is>
      </c>
      <c r="F922" t="inlineStr">
        <is>
          <t>Option C</t>
        </is>
      </c>
      <c r="G922" t="inlineStr">
        <is>
          <t>Option D</t>
        </is>
      </c>
      <c r="H922" t="inlineStr">
        <is>
          <t>B</t>
        </is>
      </c>
      <c r="I922" t="inlineStr">
        <is>
          <t>FALSE</t>
        </is>
      </c>
      <c r="J922" t="inlineStr">
        <is>
          <t>Official GCC-TBC standard answer is Option B: FALSE.</t>
        </is>
      </c>
    </row>
    <row r="923">
      <c r="A923" t="n">
        <v>922</v>
      </c>
      <c r="B923" t="inlineStr">
        <is>
          <t>Internet</t>
        </is>
      </c>
      <c r="C923" t="inlineStr">
        <is>
          <t>Computer does not get tired due to monotonous work.</t>
        </is>
      </c>
      <c r="D923" t="inlineStr">
        <is>
          <t>TRUE</t>
        </is>
      </c>
      <c r="E923" t="inlineStr">
        <is>
          <t>FALSE</t>
        </is>
      </c>
      <c r="F923" t="inlineStr">
        <is>
          <t>Option C</t>
        </is>
      </c>
      <c r="G923" t="inlineStr">
        <is>
          <t>Option D</t>
        </is>
      </c>
      <c r="H923" t="inlineStr">
        <is>
          <t>A</t>
        </is>
      </c>
      <c r="I923" t="inlineStr">
        <is>
          <t>TRUE</t>
        </is>
      </c>
      <c r="J923" t="inlineStr">
        <is>
          <t>Official GCC-TBC standard answer is Option A: TRUE.</t>
        </is>
      </c>
    </row>
    <row r="924">
      <c r="A924" t="n">
        <v>923</v>
      </c>
      <c r="B924" t="inlineStr">
        <is>
          <t>Computer Fundamentals</t>
        </is>
      </c>
      <c r="C924" t="inlineStr">
        <is>
          <t>HTML stands for Hypertext Markup Language.</t>
        </is>
      </c>
      <c r="D924" t="inlineStr">
        <is>
          <t>TRUE</t>
        </is>
      </c>
      <c r="E924" t="inlineStr">
        <is>
          <t>FALSE</t>
        </is>
      </c>
      <c r="F924" t="inlineStr">
        <is>
          <t>Option C</t>
        </is>
      </c>
      <c r="G924" t="inlineStr">
        <is>
          <t>Option D</t>
        </is>
      </c>
      <c r="H924" t="inlineStr">
        <is>
          <t>A</t>
        </is>
      </c>
      <c r="I924" t="inlineStr">
        <is>
          <t>TRUE</t>
        </is>
      </c>
      <c r="J924" t="inlineStr">
        <is>
          <t>Official GCC-TBC standard answer is Option A: TRUE.</t>
        </is>
      </c>
    </row>
    <row r="925">
      <c r="A925" t="n">
        <v>924</v>
      </c>
      <c r="B925" t="inlineStr">
        <is>
          <t>Computer Fundamentals</t>
        </is>
      </c>
      <c r="C925" t="inlineStr">
        <is>
          <t>HTTP means Hyper Teratory Transfer Post.</t>
        </is>
      </c>
      <c r="D925" t="inlineStr">
        <is>
          <t>TRUE</t>
        </is>
      </c>
      <c r="E925" t="inlineStr">
        <is>
          <t>FALSE</t>
        </is>
      </c>
      <c r="F925" t="inlineStr">
        <is>
          <t>Option C</t>
        </is>
      </c>
      <c r="G925" t="inlineStr">
        <is>
          <t>Option D</t>
        </is>
      </c>
      <c r="H925" t="inlineStr">
        <is>
          <t>B</t>
        </is>
      </c>
      <c r="I925" t="inlineStr">
        <is>
          <t>FALSE</t>
        </is>
      </c>
      <c r="J925" t="inlineStr">
        <is>
          <t>Official GCC-TBC standard answer is Option B: FALSE.</t>
        </is>
      </c>
    </row>
    <row r="926">
      <c r="A926" t="n">
        <v>925</v>
      </c>
      <c r="B926" t="inlineStr">
        <is>
          <t>Computer Fundamentals</t>
        </is>
      </c>
      <c r="C926" t="inlineStr">
        <is>
          <t>1024 GB = __________</t>
        </is>
      </c>
      <c r="D926" t="inlineStr">
        <is>
          <t>1 PB</t>
        </is>
      </c>
      <c r="E926" t="inlineStr">
        <is>
          <t>1 ZB</t>
        </is>
      </c>
      <c r="F926" t="inlineStr">
        <is>
          <t>1 YB</t>
        </is>
      </c>
      <c r="G926" t="inlineStr">
        <is>
          <t>1 TB</t>
        </is>
      </c>
      <c r="H926" t="inlineStr">
        <is>
          <t>D</t>
        </is>
      </c>
      <c r="I926" t="inlineStr">
        <is>
          <t>1 TB</t>
        </is>
      </c>
      <c r="J926" t="inlineStr">
        <is>
          <t>Official GCC-TBC standard answer is Option D: 1 TB.</t>
        </is>
      </c>
    </row>
    <row r="927">
      <c r="A927" t="n">
        <v>926</v>
      </c>
      <c r="B927" t="inlineStr">
        <is>
          <t>Computer Fundamentals</t>
        </is>
      </c>
      <c r="C927" t="inlineStr">
        <is>
          <t>_____________ are used in weather forecasting.</t>
        </is>
      </c>
      <c r="D927" t="inlineStr">
        <is>
          <t>Mainframe</t>
        </is>
      </c>
      <c r="E927" t="inlineStr">
        <is>
          <t>Mini Computers</t>
        </is>
      </c>
      <c r="F927" t="inlineStr">
        <is>
          <t>Micro Computers</t>
        </is>
      </c>
      <c r="G927" t="inlineStr">
        <is>
          <t>Super Computers</t>
        </is>
      </c>
      <c r="H927" t="inlineStr">
        <is>
          <t>D</t>
        </is>
      </c>
      <c r="I927" t="inlineStr">
        <is>
          <t>Super Computers</t>
        </is>
      </c>
      <c r="J927" t="inlineStr">
        <is>
          <t>Official GCC-TBC standard answer is Option D: Super Computers.</t>
        </is>
      </c>
    </row>
    <row r="928">
      <c r="A928" t="n">
        <v>927</v>
      </c>
      <c r="B928" t="inlineStr">
        <is>
          <t>Computer Fundamentals</t>
        </is>
      </c>
      <c r="C928" t="inlineStr">
        <is>
          <t>_____________ can be used to send and receive messages.</t>
        </is>
      </c>
      <c r="D928" t="inlineStr">
        <is>
          <t>Word Processor</t>
        </is>
      </c>
      <c r="E928" t="inlineStr">
        <is>
          <t>Windows</t>
        </is>
      </c>
      <c r="F928" t="inlineStr">
        <is>
          <t>Image Editor</t>
        </is>
      </c>
      <c r="G928" t="inlineStr">
        <is>
          <t>Email</t>
        </is>
      </c>
      <c r="H928" t="inlineStr">
        <is>
          <t>D</t>
        </is>
      </c>
      <c r="I928" t="inlineStr">
        <is>
          <t>Email</t>
        </is>
      </c>
      <c r="J928" t="inlineStr">
        <is>
          <t>Official GCC-TBC standard answer is Option D: Email.</t>
        </is>
      </c>
    </row>
    <row r="929">
      <c r="A929" t="n">
        <v>928</v>
      </c>
      <c r="B929" t="inlineStr">
        <is>
          <t>MS Word</t>
        </is>
      </c>
      <c r="C929" t="inlineStr">
        <is>
          <t>------- box is used for typing text.</t>
        </is>
      </c>
      <c r="D929" t="inlineStr">
        <is>
          <t>Text</t>
        </is>
      </c>
      <c r="E929" t="inlineStr">
        <is>
          <t>Letter</t>
        </is>
      </c>
      <c r="F929" t="inlineStr">
        <is>
          <t>Symbol</t>
        </is>
      </c>
      <c r="G929" t="inlineStr">
        <is>
          <t>Word</t>
        </is>
      </c>
      <c r="H929" t="inlineStr">
        <is>
          <t>A</t>
        </is>
      </c>
      <c r="I929" t="inlineStr">
        <is>
          <t>Text</t>
        </is>
      </c>
      <c r="J929" t="inlineStr">
        <is>
          <t>Official GCC-TBC standard answer is Option A: Text.</t>
        </is>
      </c>
    </row>
    <row r="930">
      <c r="A930" t="n">
        <v>929</v>
      </c>
      <c r="B930" t="inlineStr">
        <is>
          <t>MS Word</t>
        </is>
      </c>
      <c r="C930" t="inlineStr">
        <is>
          <t>___________ key should be pressed to start a new paragraph in MS-Word</t>
        </is>
      </c>
      <c r="D930" t="inlineStr">
        <is>
          <t>Down Cursor Key</t>
        </is>
      </c>
      <c r="E930" t="inlineStr">
        <is>
          <t>Enter Key</t>
        </is>
      </c>
      <c r="F930" t="inlineStr">
        <is>
          <t>Shift + Enter</t>
        </is>
      </c>
      <c r="G930" t="inlineStr">
        <is>
          <t>Ctrl + Enter</t>
        </is>
      </c>
      <c r="H930" t="inlineStr">
        <is>
          <t>B</t>
        </is>
      </c>
      <c r="I930" t="inlineStr">
        <is>
          <t>Enter Key</t>
        </is>
      </c>
      <c r="J930" t="inlineStr">
        <is>
          <t>Official GCC-TBC standard answer is Option B: Enter Key.</t>
        </is>
      </c>
    </row>
    <row r="931">
      <c r="A931" t="n">
        <v>930</v>
      </c>
      <c r="B931" t="inlineStr">
        <is>
          <t>MS Word</t>
        </is>
      </c>
      <c r="C931" t="inlineStr">
        <is>
          <t>In MS Word, Ctrl+S is for …..</t>
        </is>
      </c>
      <c r="D931" t="inlineStr">
        <is>
          <t>Scenarios</t>
        </is>
      </c>
      <c r="E931" t="inlineStr">
        <is>
          <t>Size</t>
        </is>
      </c>
      <c r="F931" t="inlineStr">
        <is>
          <t>Save</t>
        </is>
      </c>
      <c r="G931" t="inlineStr">
        <is>
          <t>Spelling Check</t>
        </is>
      </c>
      <c r="H931" t="inlineStr">
        <is>
          <t>C</t>
        </is>
      </c>
      <c r="I931" t="inlineStr">
        <is>
          <t>Save</t>
        </is>
      </c>
      <c r="J931" t="inlineStr">
        <is>
          <t>Official GCC-TBC standard answer is Option C: Save.</t>
        </is>
      </c>
    </row>
    <row r="932">
      <c r="A932" t="n">
        <v>931</v>
      </c>
      <c r="B932" t="inlineStr">
        <is>
          <t>MS Word</t>
        </is>
      </c>
      <c r="C932" t="inlineStr">
        <is>
          <t>In MS-Word 2019 ……………….. Is not a alignment.</t>
        </is>
      </c>
      <c r="D932" t="inlineStr">
        <is>
          <t>Left</t>
        </is>
      </c>
      <c r="E932" t="inlineStr">
        <is>
          <t>Right</t>
        </is>
      </c>
      <c r="F932" t="inlineStr">
        <is>
          <t>Bottom</t>
        </is>
      </c>
      <c r="G932" t="inlineStr">
        <is>
          <t>Justify</t>
        </is>
      </c>
      <c r="H932" t="inlineStr">
        <is>
          <t>C</t>
        </is>
      </c>
      <c r="I932" t="inlineStr">
        <is>
          <t>Bottom</t>
        </is>
      </c>
      <c r="J932" t="inlineStr">
        <is>
          <t>Official GCC-TBC standard answer is Option C: Bottom.</t>
        </is>
      </c>
    </row>
    <row r="933">
      <c r="A933" t="n">
        <v>932</v>
      </c>
      <c r="B933" t="inlineStr">
        <is>
          <t>MS Word</t>
        </is>
      </c>
      <c r="C933" t="inlineStr">
        <is>
          <t>you want to cut some matter to move another place _______used.</t>
        </is>
      </c>
      <c r="D933" t="inlineStr">
        <is>
          <t>cut</t>
        </is>
      </c>
      <c r="E933" t="inlineStr">
        <is>
          <t>close</t>
        </is>
      </c>
      <c r="F933" t="inlineStr">
        <is>
          <t>delete</t>
        </is>
      </c>
      <c r="G933" t="inlineStr">
        <is>
          <t>up</t>
        </is>
      </c>
      <c r="H933" t="inlineStr">
        <is>
          <t>A</t>
        </is>
      </c>
      <c r="I933" t="inlineStr">
        <is>
          <t>cut</t>
        </is>
      </c>
      <c r="J933" t="inlineStr">
        <is>
          <t>Official GCC-TBC standard answer is Option A: cut.</t>
        </is>
      </c>
    </row>
    <row r="934">
      <c r="A934" t="n">
        <v>933</v>
      </c>
      <c r="B934" t="inlineStr">
        <is>
          <t>MS Excel</t>
        </is>
      </c>
      <c r="C934" t="inlineStr">
        <is>
          <t>_______________is used to show the full contents (text/Number)in any column.</t>
        </is>
      </c>
      <c r="D934" t="inlineStr">
        <is>
          <t>column width</t>
        </is>
      </c>
      <c r="E934" t="inlineStr">
        <is>
          <t>Row Height</t>
        </is>
      </c>
      <c r="F934" t="inlineStr">
        <is>
          <t>Autofit Row A</t>
        </is>
      </c>
      <c r="G934" t="inlineStr">
        <is>
          <t>utofit Column Widt</t>
        </is>
      </c>
      <c r="H934" t="inlineStr">
        <is>
          <t>D</t>
        </is>
      </c>
      <c r="I934" t="inlineStr">
        <is>
          <t>utofit Column Widt</t>
        </is>
      </c>
      <c r="J934" t="inlineStr">
        <is>
          <t>Official GCC-TBC standard answer is Option D: utofit Column Widt.</t>
        </is>
      </c>
    </row>
    <row r="935">
      <c r="A935" t="n">
        <v>934</v>
      </c>
      <c r="B935" t="inlineStr">
        <is>
          <t>MS Excel</t>
        </is>
      </c>
      <c r="C935" t="inlineStr">
        <is>
          <t>__________Function converts the number into nearest integer.</t>
        </is>
      </c>
      <c r="D935" t="inlineStr">
        <is>
          <t>Round()</t>
        </is>
      </c>
      <c r="E935" t="inlineStr">
        <is>
          <t>Min()</t>
        </is>
      </c>
      <c r="F935" t="inlineStr">
        <is>
          <t>if()</t>
        </is>
      </c>
      <c r="G935" t="inlineStr">
        <is>
          <t>int()</t>
        </is>
      </c>
      <c r="H935" t="inlineStr">
        <is>
          <t>A</t>
        </is>
      </c>
      <c r="I935" t="inlineStr">
        <is>
          <t>Round()</t>
        </is>
      </c>
      <c r="J935" t="inlineStr">
        <is>
          <t>Official GCC-TBC standard answer is Option A: Round().</t>
        </is>
      </c>
    </row>
    <row r="936">
      <c r="A936" t="n">
        <v>935</v>
      </c>
      <c r="B936" t="inlineStr">
        <is>
          <t>MS Excel</t>
        </is>
      </c>
      <c r="C936" t="inlineStr">
        <is>
          <t>_________Function makes the text given in the brackets converted into capital cases and inserted in the cell</t>
        </is>
      </c>
      <c r="D936" t="inlineStr">
        <is>
          <t>Case()</t>
        </is>
      </c>
      <c r="E936" t="inlineStr">
        <is>
          <t>Lower()</t>
        </is>
      </c>
      <c r="F936" t="inlineStr">
        <is>
          <t>Capital()</t>
        </is>
      </c>
      <c r="G936" t="inlineStr">
        <is>
          <t>Upper()</t>
        </is>
      </c>
      <c r="H936" t="inlineStr">
        <is>
          <t>D</t>
        </is>
      </c>
      <c r="I936" t="inlineStr">
        <is>
          <t>Upper()</t>
        </is>
      </c>
      <c r="J936" t="inlineStr">
        <is>
          <t>Official GCC-TBC standard answer is Option D: Upper().</t>
        </is>
      </c>
    </row>
    <row r="937">
      <c r="A937" t="n">
        <v>936</v>
      </c>
      <c r="B937" t="inlineStr">
        <is>
          <t>MS Excel</t>
        </is>
      </c>
      <c r="C937" t="inlineStr">
        <is>
          <t>________Function makes the text given in the brackets converted into small cases and inserted in the cell</t>
        </is>
      </c>
      <c r="D937" t="inlineStr">
        <is>
          <t>Case()</t>
        </is>
      </c>
      <c r="E937" t="inlineStr">
        <is>
          <t>Lower()</t>
        </is>
      </c>
      <c r="F937" t="inlineStr">
        <is>
          <t>Capital()</t>
        </is>
      </c>
      <c r="G937" t="inlineStr">
        <is>
          <t>Upper()</t>
        </is>
      </c>
      <c r="H937" t="inlineStr">
        <is>
          <t>B</t>
        </is>
      </c>
      <c r="I937" t="inlineStr">
        <is>
          <t>Lower()</t>
        </is>
      </c>
      <c r="J937" t="inlineStr">
        <is>
          <t>Official GCC-TBC standard answer is Option B: Lower().</t>
        </is>
      </c>
    </row>
    <row r="938">
      <c r="A938" t="n">
        <v>937</v>
      </c>
      <c r="B938" t="inlineStr">
        <is>
          <t>MS Excel</t>
        </is>
      </c>
      <c r="C938" t="inlineStr">
        <is>
          <t>_______is the Function in Lookup category.</t>
        </is>
      </c>
      <c r="D938" t="inlineStr">
        <is>
          <t>AND</t>
        </is>
      </c>
      <c r="E938" t="inlineStr">
        <is>
          <t>OR</t>
        </is>
      </c>
      <c r="F938" t="inlineStr">
        <is>
          <t>NOT</t>
        </is>
      </c>
      <c r="G938" t="inlineStr">
        <is>
          <t>Match</t>
        </is>
      </c>
      <c r="H938" t="inlineStr">
        <is>
          <t>D</t>
        </is>
      </c>
      <c r="I938" t="inlineStr">
        <is>
          <t>Match</t>
        </is>
      </c>
      <c r="J938" t="inlineStr">
        <is>
          <t>Official GCC-TBC standard answer is Option D: Match.</t>
        </is>
      </c>
    </row>
    <row r="939">
      <c r="A939" t="n">
        <v>938</v>
      </c>
      <c r="B939" t="inlineStr">
        <is>
          <t>PowerPoint</t>
        </is>
      </c>
      <c r="C939" t="inlineStr">
        <is>
          <t>MS- PowerPoint is useful for making ____________ at professional level.</t>
        </is>
      </c>
      <c r="D939" t="inlineStr">
        <is>
          <t>Presentation</t>
        </is>
      </c>
      <c r="E939" t="inlineStr">
        <is>
          <t>Webpage</t>
        </is>
      </c>
      <c r="F939" t="inlineStr">
        <is>
          <t>Processing</t>
        </is>
      </c>
      <c r="G939" t="inlineStr">
        <is>
          <t>Video</t>
        </is>
      </c>
      <c r="H939" t="inlineStr">
        <is>
          <t>A</t>
        </is>
      </c>
      <c r="I939" t="inlineStr">
        <is>
          <t>Presentation</t>
        </is>
      </c>
      <c r="J939" t="inlineStr">
        <is>
          <t>Official GCC-TBC standard answer is Option A: Presentation.</t>
        </is>
      </c>
    </row>
    <row r="940">
      <c r="A940" t="n">
        <v>939</v>
      </c>
      <c r="B940" t="inlineStr">
        <is>
          <t>PowerPoint</t>
        </is>
      </c>
      <c r="C940" t="inlineStr">
        <is>
          <t>______ bar is above Tool bar</t>
        </is>
      </c>
      <c r="D940" t="inlineStr">
        <is>
          <t>Access</t>
        </is>
      </c>
      <c r="E940" t="inlineStr">
        <is>
          <t>Tool</t>
        </is>
      </c>
      <c r="F940" t="inlineStr">
        <is>
          <t>Quick</t>
        </is>
      </c>
      <c r="G940" t="inlineStr">
        <is>
          <t>Menu</t>
        </is>
      </c>
      <c r="H940" t="inlineStr">
        <is>
          <t>D</t>
        </is>
      </c>
      <c r="I940" t="inlineStr">
        <is>
          <t>Menu</t>
        </is>
      </c>
      <c r="J940" t="inlineStr">
        <is>
          <t>Official GCC-TBC standard answer is Option D: Menu.</t>
        </is>
      </c>
    </row>
    <row r="941">
      <c r="A941" t="n">
        <v>940</v>
      </c>
      <c r="B941" t="inlineStr">
        <is>
          <t>PowerPoint</t>
        </is>
      </c>
      <c r="C941" t="inlineStr">
        <is>
          <t>_______ controls all the main slide control tasks for your presentation.</t>
        </is>
      </c>
      <c r="D941" t="inlineStr">
        <is>
          <t>Task Pane</t>
        </is>
      </c>
      <c r="E941" t="inlineStr">
        <is>
          <t>Task Bar</t>
        </is>
      </c>
      <c r="F941" t="inlineStr">
        <is>
          <t>Control Panel</t>
        </is>
      </c>
      <c r="G941" t="inlineStr">
        <is>
          <t>None of these</t>
        </is>
      </c>
      <c r="H941" t="inlineStr">
        <is>
          <t>A</t>
        </is>
      </c>
      <c r="I941" t="inlineStr">
        <is>
          <t>Task Pane</t>
        </is>
      </c>
      <c r="J941" t="inlineStr">
        <is>
          <t>Official GCC-TBC standard answer is Option A: Task Pane.</t>
        </is>
      </c>
    </row>
    <row r="942">
      <c r="A942" t="n">
        <v>941</v>
      </c>
      <c r="B942" t="inlineStr">
        <is>
          <t>PowerPoint</t>
        </is>
      </c>
      <c r="C942" t="inlineStr">
        <is>
          <t>________ means the effects given in Slide, regarding how the Objects appeared during Slide show.</t>
        </is>
      </c>
      <c r="D942" t="inlineStr">
        <is>
          <t>Transitions</t>
        </is>
      </c>
      <c r="E942" t="inlineStr">
        <is>
          <t>Layout</t>
        </is>
      </c>
      <c r="F942" t="inlineStr">
        <is>
          <t>Animation</t>
        </is>
      </c>
      <c r="G942" t="inlineStr">
        <is>
          <t>None of these</t>
        </is>
      </c>
      <c r="H942" t="inlineStr">
        <is>
          <t>C</t>
        </is>
      </c>
      <c r="I942" t="inlineStr">
        <is>
          <t>Animation</t>
        </is>
      </c>
      <c r="J942" t="inlineStr">
        <is>
          <t>Official GCC-TBC standard answer is Option C: Animation.</t>
        </is>
      </c>
    </row>
    <row r="943">
      <c r="A943" t="n">
        <v>942</v>
      </c>
      <c r="B943" t="inlineStr">
        <is>
          <t>PowerPoint</t>
        </is>
      </c>
      <c r="C943" t="inlineStr">
        <is>
          <t>_________ command is available in File menu</t>
        </is>
      </c>
      <c r="D943" t="inlineStr">
        <is>
          <t>Preference</t>
        </is>
      </c>
      <c r="E943" t="inlineStr">
        <is>
          <t>paragraph</t>
        </is>
      </c>
      <c r="F943" t="inlineStr">
        <is>
          <t>cut</t>
        </is>
      </c>
      <c r="G943" t="inlineStr">
        <is>
          <t>find</t>
        </is>
      </c>
      <c r="H943" t="inlineStr">
        <is>
          <t>A</t>
        </is>
      </c>
      <c r="I943" t="inlineStr">
        <is>
          <t>Preference</t>
        </is>
      </c>
      <c r="J943" t="inlineStr">
        <is>
          <t>Official GCC-TBC standard answer is Option A: Preference.</t>
        </is>
      </c>
    </row>
    <row r="944">
      <c r="A944" t="n">
        <v>943</v>
      </c>
      <c r="B944" t="inlineStr">
        <is>
          <t>Internet</t>
        </is>
      </c>
      <c r="C944" t="inlineStr">
        <is>
          <t>Sound and images are not transferred through Email.</t>
        </is>
      </c>
      <c r="D944" t="inlineStr">
        <is>
          <t>TRUE</t>
        </is>
      </c>
      <c r="E944" t="inlineStr">
        <is>
          <t>FALSE</t>
        </is>
      </c>
      <c r="F944" t="inlineStr">
        <is>
          <t>Option C</t>
        </is>
      </c>
      <c r="G944" t="inlineStr">
        <is>
          <t>Option D</t>
        </is>
      </c>
      <c r="H944" t="inlineStr">
        <is>
          <t>B</t>
        </is>
      </c>
      <c r="I944" t="inlineStr">
        <is>
          <t>FALSE</t>
        </is>
      </c>
      <c r="J944" t="inlineStr">
        <is>
          <t>Official GCC-TBC standard answer is Option B: FALSE.</t>
        </is>
      </c>
    </row>
    <row r="945">
      <c r="A945" t="n">
        <v>944</v>
      </c>
      <c r="B945" t="inlineStr">
        <is>
          <t>Internet</t>
        </is>
      </c>
      <c r="C945" t="inlineStr">
        <is>
          <t>Copying a file from the internet to your computer is called as</t>
        </is>
      </c>
      <c r="D945" t="inlineStr">
        <is>
          <t>Unloading</t>
        </is>
      </c>
      <c r="E945" t="inlineStr">
        <is>
          <t>Downloading</t>
        </is>
      </c>
      <c r="F945" t="inlineStr">
        <is>
          <t>Reloading</t>
        </is>
      </c>
      <c r="G945" t="inlineStr">
        <is>
          <t>Uploading</t>
        </is>
      </c>
      <c r="H945" t="inlineStr">
        <is>
          <t>B</t>
        </is>
      </c>
      <c r="I945" t="inlineStr">
        <is>
          <t>Downloading</t>
        </is>
      </c>
      <c r="J945" t="inlineStr">
        <is>
          <t>Official GCC-TBC standard answer is Option B: Downloading.</t>
        </is>
      </c>
    </row>
    <row r="946">
      <c r="A946" t="n">
        <v>945</v>
      </c>
      <c r="B946" t="inlineStr">
        <is>
          <t>Internet</t>
        </is>
      </c>
      <c r="C946" t="inlineStr">
        <is>
          <t>CPU is called as the ___________ of computer</t>
        </is>
      </c>
      <c r="D946" t="inlineStr">
        <is>
          <t>Brain</t>
        </is>
      </c>
      <c r="E946" t="inlineStr">
        <is>
          <t>Heart</t>
        </is>
      </c>
      <c r="F946" t="inlineStr">
        <is>
          <t>Lungs</t>
        </is>
      </c>
      <c r="G946" t="inlineStr">
        <is>
          <t>Liver</t>
        </is>
      </c>
      <c r="H946" t="inlineStr">
        <is>
          <t>A</t>
        </is>
      </c>
      <c r="I946" t="inlineStr">
        <is>
          <t>Brain</t>
        </is>
      </c>
      <c r="J946" t="inlineStr">
        <is>
          <t>Official GCC-TBC standard answer is Option A: Brain.</t>
        </is>
      </c>
    </row>
    <row r="947">
      <c r="A947" t="n">
        <v>946</v>
      </c>
      <c r="B947" t="inlineStr">
        <is>
          <t>Internet</t>
        </is>
      </c>
      <c r="C947" t="inlineStr">
        <is>
          <t>Cursor pointer changes to a hand when cursor goes over a ___________</t>
        </is>
      </c>
      <c r="D947" t="inlineStr">
        <is>
          <t>Task Bar</t>
        </is>
      </c>
      <c r="E947" t="inlineStr">
        <is>
          <t>Hyperlink</t>
        </is>
      </c>
      <c r="F947" t="inlineStr">
        <is>
          <t>Status Bar</t>
        </is>
      </c>
      <c r="G947" t="inlineStr">
        <is>
          <t>Address Bar</t>
        </is>
      </c>
      <c r="H947" t="inlineStr">
        <is>
          <t>B</t>
        </is>
      </c>
      <c r="I947" t="inlineStr">
        <is>
          <t>Hyperlink</t>
        </is>
      </c>
      <c r="J947" t="inlineStr">
        <is>
          <t>Official GCC-TBC standard answer is Option B: Hyperlink.</t>
        </is>
      </c>
    </row>
    <row r="948">
      <c r="A948" t="n">
        <v>947</v>
      </c>
      <c r="B948" t="inlineStr">
        <is>
          <t>Internet</t>
        </is>
      </c>
      <c r="C948" t="inlineStr">
        <is>
          <t>Data cannot be erased once it is stored on a CD.</t>
        </is>
      </c>
      <c r="D948" t="inlineStr">
        <is>
          <t>TRUE</t>
        </is>
      </c>
      <c r="E948" t="inlineStr">
        <is>
          <t>FALSE</t>
        </is>
      </c>
      <c r="F948" t="inlineStr">
        <is>
          <t>Option C</t>
        </is>
      </c>
      <c r="G948" t="inlineStr">
        <is>
          <t>Option D</t>
        </is>
      </c>
      <c r="H948" t="inlineStr">
        <is>
          <t>A</t>
        </is>
      </c>
      <c r="I948" t="inlineStr">
        <is>
          <t>TRUE</t>
        </is>
      </c>
      <c r="J948" t="inlineStr">
        <is>
          <t>Official GCC-TBC standard answer is Option A: TRUE.</t>
        </is>
      </c>
    </row>
    <row r="949">
      <c r="A949" t="n">
        <v>948</v>
      </c>
      <c r="B949" t="inlineStr">
        <is>
          <t>Computer Fundamentals</t>
        </is>
      </c>
      <c r="C949" t="inlineStr">
        <is>
          <t>___________ __ device is used to scan images, printed text, handwriting from papers.</t>
        </is>
      </c>
      <c r="D949" t="inlineStr">
        <is>
          <t>Joystick</t>
        </is>
      </c>
      <c r="E949" t="inlineStr">
        <is>
          <t>Gamepad</t>
        </is>
      </c>
      <c r="F949" t="inlineStr">
        <is>
          <t>Scanner</t>
        </is>
      </c>
      <c r="G949" t="inlineStr">
        <is>
          <t>ALL OF ABOVE</t>
        </is>
      </c>
      <c r="H949" t="inlineStr">
        <is>
          <t>C</t>
        </is>
      </c>
      <c r="I949" t="inlineStr">
        <is>
          <t>Scanner</t>
        </is>
      </c>
      <c r="J949" t="inlineStr">
        <is>
          <t>Official GCC-TBC standard answer is Option C: Scanner.</t>
        </is>
      </c>
    </row>
    <row r="950">
      <c r="A950" t="n">
        <v>949</v>
      </c>
      <c r="B950" t="inlineStr">
        <is>
          <t>Computer Fundamentals</t>
        </is>
      </c>
      <c r="C950" t="inlineStr">
        <is>
          <t>___________ ___ are not a characteristic of computer.</t>
        </is>
      </c>
      <c r="D950" t="inlineStr">
        <is>
          <t>Speed</t>
        </is>
      </c>
      <c r="E950" t="inlineStr">
        <is>
          <t>Accuracy</t>
        </is>
      </c>
      <c r="F950" t="inlineStr">
        <is>
          <t>Huge Data Storage</t>
        </is>
      </c>
      <c r="G950" t="inlineStr">
        <is>
          <t>None of these</t>
        </is>
      </c>
      <c r="H950" t="inlineStr">
        <is>
          <t>D</t>
        </is>
      </c>
      <c r="I950" t="inlineStr">
        <is>
          <t>None of these</t>
        </is>
      </c>
      <c r="J950" t="inlineStr">
        <is>
          <t>Official GCC-TBC standard answer is Option D: None of these.</t>
        </is>
      </c>
    </row>
    <row r="951">
      <c r="A951" t="n">
        <v>950</v>
      </c>
      <c r="B951" t="inlineStr">
        <is>
          <t>Computer Fundamentals</t>
        </is>
      </c>
      <c r="C951" t="inlineStr">
        <is>
          <t>___________ ___ is common name of flash drive.</t>
        </is>
      </c>
      <c r="D951" t="inlineStr">
        <is>
          <t>Pen Drive</t>
        </is>
      </c>
      <c r="E951" t="inlineStr">
        <is>
          <t>Memory Drive</t>
        </is>
      </c>
      <c r="F951" t="inlineStr">
        <is>
          <t>Hard Drive</t>
        </is>
      </c>
      <c r="G951" t="inlineStr">
        <is>
          <t>All of Above</t>
        </is>
      </c>
      <c r="H951" t="inlineStr">
        <is>
          <t>A</t>
        </is>
      </c>
      <c r="I951" t="inlineStr">
        <is>
          <t>Pen Drive</t>
        </is>
      </c>
      <c r="J951" t="inlineStr">
        <is>
          <t>Official GCC-TBC standard answer is Option A: Pen Drive.</t>
        </is>
      </c>
    </row>
    <row r="952">
      <c r="A952" t="n">
        <v>951</v>
      </c>
      <c r="B952" t="inlineStr">
        <is>
          <t>Computer Fundamentals</t>
        </is>
      </c>
      <c r="C952" t="inlineStr">
        <is>
          <t>___________ _____ Is character printer.</t>
        </is>
      </c>
      <c r="D952" t="inlineStr">
        <is>
          <t>Plotter</t>
        </is>
      </c>
      <c r="E952" t="inlineStr">
        <is>
          <t>Laser</t>
        </is>
      </c>
      <c r="F952" t="inlineStr">
        <is>
          <t>Solid</t>
        </is>
      </c>
      <c r="G952" t="inlineStr">
        <is>
          <t>Dot Matrix</t>
        </is>
      </c>
      <c r="H952" t="inlineStr">
        <is>
          <t>D</t>
        </is>
      </c>
      <c r="I952" t="inlineStr">
        <is>
          <t>Dot Matrix</t>
        </is>
      </c>
      <c r="J952" t="inlineStr">
        <is>
          <t>Official GCC-TBC standard answer is Option D: Dot Matrix.</t>
        </is>
      </c>
    </row>
    <row r="953">
      <c r="A953" t="n">
        <v>952</v>
      </c>
      <c r="B953" t="inlineStr">
        <is>
          <t>Computer Fundamentals</t>
        </is>
      </c>
      <c r="C953" t="inlineStr">
        <is>
          <t>___________ ______ is type of optical Disk.</t>
        </is>
      </c>
      <c r="D953" t="inlineStr">
        <is>
          <t>Floppy Disk Drive</t>
        </is>
      </c>
      <c r="E953" t="inlineStr">
        <is>
          <t>CD</t>
        </is>
      </c>
      <c r="F953" t="inlineStr">
        <is>
          <t>Hard disk</t>
        </is>
      </c>
      <c r="G953" t="inlineStr">
        <is>
          <t>Pen drive</t>
        </is>
      </c>
      <c r="H953" t="inlineStr">
        <is>
          <t>B</t>
        </is>
      </c>
      <c r="I953" t="inlineStr">
        <is>
          <t>CD</t>
        </is>
      </c>
      <c r="J953" t="inlineStr">
        <is>
          <t>Official GCC-TBC standard answer is Option B: CD.</t>
        </is>
      </c>
    </row>
    <row r="954">
      <c r="A954" t="n">
        <v>953</v>
      </c>
      <c r="B954" t="inlineStr">
        <is>
          <t>MS Word</t>
        </is>
      </c>
      <c r="C954" t="inlineStr">
        <is>
          <t>"Line tool" button is in the ___________ _________ option of Insert Tab.</t>
        </is>
      </c>
      <c r="D954" t="inlineStr">
        <is>
          <t>Standard</t>
        </is>
      </c>
      <c r="E954" t="inlineStr">
        <is>
          <t>Formatting</t>
        </is>
      </c>
      <c r="F954" t="inlineStr">
        <is>
          <t>Status</t>
        </is>
      </c>
      <c r="G954" t="inlineStr">
        <is>
          <t>Shape</t>
        </is>
      </c>
      <c r="H954" t="inlineStr">
        <is>
          <t>D</t>
        </is>
      </c>
      <c r="I954" t="inlineStr">
        <is>
          <t>Shape</t>
        </is>
      </c>
      <c r="J954" t="inlineStr">
        <is>
          <t>Official GCC-TBC standard answer is Option D: Shape.</t>
        </is>
      </c>
    </row>
    <row r="955">
      <c r="A955" t="n">
        <v>954</v>
      </c>
      <c r="B955" t="inlineStr">
        <is>
          <t>MS Word</t>
        </is>
      </c>
      <c r="C955" t="inlineStr">
        <is>
          <t>"Save As" dialog box is mainly used to save the open file with different name.</t>
        </is>
      </c>
      <c r="D955" t="inlineStr">
        <is>
          <t>true</t>
        </is>
      </c>
      <c r="E955" t="inlineStr">
        <is>
          <t>false</t>
        </is>
      </c>
      <c r="F955" t="inlineStr">
        <is>
          <t>Option C</t>
        </is>
      </c>
      <c r="G955" t="inlineStr">
        <is>
          <t>Option D</t>
        </is>
      </c>
      <c r="H955" t="inlineStr">
        <is>
          <t>A</t>
        </is>
      </c>
      <c r="I955" t="inlineStr">
        <is>
          <t>true</t>
        </is>
      </c>
      <c r="J955" t="inlineStr">
        <is>
          <t>Official GCC-TBC standard answer is Option A: true.</t>
        </is>
      </c>
    </row>
    <row r="956">
      <c r="A956" t="n">
        <v>955</v>
      </c>
      <c r="B956" t="inlineStr">
        <is>
          <t>MS Word</t>
        </is>
      </c>
      <c r="C956" t="inlineStr">
        <is>
          <t>___ Is a blinking straight line where we can type the matter.</t>
        </is>
      </c>
      <c r="D956" t="inlineStr">
        <is>
          <t>Cursor</t>
        </is>
      </c>
      <c r="E956" t="inlineStr">
        <is>
          <t>Bar tab</t>
        </is>
      </c>
      <c r="F956" t="inlineStr">
        <is>
          <t>Insertion Tab</t>
        </is>
      </c>
      <c r="G956" t="inlineStr">
        <is>
          <t>Point</t>
        </is>
      </c>
      <c r="H956" t="inlineStr">
        <is>
          <t>A</t>
        </is>
      </c>
      <c r="I956" t="inlineStr">
        <is>
          <t>Cursor</t>
        </is>
      </c>
      <c r="J956" t="inlineStr">
        <is>
          <t>Official GCC-TBC standard answer is Option A: Cursor.</t>
        </is>
      </c>
    </row>
    <row r="957">
      <c r="A957" t="n">
        <v>956</v>
      </c>
      <c r="B957" t="inlineStr">
        <is>
          <t>MS Excel</t>
        </is>
      </c>
      <c r="C957" t="inlineStr">
        <is>
          <t>_______is the Function not available in Lookup category.</t>
        </is>
      </c>
      <c r="D957" t="inlineStr">
        <is>
          <t>AND</t>
        </is>
      </c>
      <c r="E957" t="inlineStr">
        <is>
          <t>VLookup</t>
        </is>
      </c>
      <c r="F957" t="inlineStr">
        <is>
          <t>HLookup</t>
        </is>
      </c>
      <c r="G957" t="inlineStr">
        <is>
          <t>Match</t>
        </is>
      </c>
      <c r="H957" t="inlineStr">
        <is>
          <t>A</t>
        </is>
      </c>
      <c r="I957" t="inlineStr">
        <is>
          <t>AND</t>
        </is>
      </c>
      <c r="J957" t="inlineStr">
        <is>
          <t>Official GCC-TBC standard answer is Option A: AND.</t>
        </is>
      </c>
    </row>
    <row r="958">
      <c r="A958" t="n">
        <v>957</v>
      </c>
      <c r="B958" t="inlineStr">
        <is>
          <t>MS Excel</t>
        </is>
      </c>
      <c r="C958" t="inlineStr">
        <is>
          <t>______Functi on makes the number given in the brackets round to the number upto specific digits.</t>
        </is>
      </c>
      <c r="D958" t="inlineStr">
        <is>
          <t>Case()</t>
        </is>
      </c>
      <c r="E958" t="inlineStr">
        <is>
          <t>Round()</t>
        </is>
      </c>
      <c r="F958" t="inlineStr">
        <is>
          <t>Max()</t>
        </is>
      </c>
      <c r="G958" t="inlineStr">
        <is>
          <t>if()</t>
        </is>
      </c>
      <c r="H958" t="inlineStr">
        <is>
          <t>B</t>
        </is>
      </c>
      <c r="I958" t="inlineStr">
        <is>
          <t>Round()</t>
        </is>
      </c>
      <c r="J958" t="inlineStr">
        <is>
          <t>Official GCC-TBC standard answer is Option B: Round().</t>
        </is>
      </c>
    </row>
    <row r="959">
      <c r="A959" t="n">
        <v>958</v>
      </c>
      <c r="B959" t="inlineStr">
        <is>
          <t>MS Excel</t>
        </is>
      </c>
      <c r="C959" t="inlineStr">
        <is>
          <t>______Option is available only in MS_EXCEL Window.</t>
        </is>
      </c>
      <c r="D959" t="inlineStr">
        <is>
          <t>Status Bar</t>
        </is>
      </c>
      <c r="E959" t="inlineStr">
        <is>
          <t>Formula Bar</t>
        </is>
      </c>
      <c r="F959" t="inlineStr">
        <is>
          <t>Menu bar</t>
        </is>
      </c>
      <c r="G959" t="inlineStr">
        <is>
          <t>Title Bar</t>
        </is>
      </c>
      <c r="H959" t="inlineStr">
        <is>
          <t>B</t>
        </is>
      </c>
      <c r="I959" t="inlineStr">
        <is>
          <t>Formula Bar</t>
        </is>
      </c>
      <c r="J959" t="inlineStr">
        <is>
          <t>Official GCC-TBC standard answer is Option B: Formula Bar.</t>
        </is>
      </c>
    </row>
    <row r="960">
      <c r="A960" t="n">
        <v>959</v>
      </c>
      <c r="B960" t="inlineStr">
        <is>
          <t>MS Excel</t>
        </is>
      </c>
      <c r="C960" t="inlineStr">
        <is>
          <t>___Means in built formula basically available in Excel</t>
        </is>
      </c>
      <c r="D960" t="inlineStr">
        <is>
          <t>Programs</t>
        </is>
      </c>
      <c r="E960" t="inlineStr">
        <is>
          <t>Value</t>
        </is>
      </c>
      <c r="F960" t="inlineStr">
        <is>
          <t>Figures</t>
        </is>
      </c>
      <c r="G960" t="inlineStr">
        <is>
          <t>Functions</t>
        </is>
      </c>
      <c r="H960" t="inlineStr">
        <is>
          <t>D</t>
        </is>
      </c>
      <c r="I960" t="inlineStr">
        <is>
          <t>Functions</t>
        </is>
      </c>
      <c r="J960" t="inlineStr">
        <is>
          <t>Official GCC-TBC standard answer is Option D: Functions.</t>
        </is>
      </c>
    </row>
    <row r="961">
      <c r="A961" t="n">
        <v>960</v>
      </c>
      <c r="B961" t="inlineStr">
        <is>
          <t>MS Excel</t>
        </is>
      </c>
      <c r="C961">
        <f> lower() function is used to convert the provided text into small cases.</f>
        <v/>
      </c>
      <c r="D961" t="inlineStr">
        <is>
          <t>TRUE</t>
        </is>
      </c>
      <c r="E961" t="inlineStr">
        <is>
          <t>FALSE</t>
        </is>
      </c>
      <c r="F961" t="inlineStr">
        <is>
          <t>Option C</t>
        </is>
      </c>
      <c r="G961" t="inlineStr">
        <is>
          <t>Option D</t>
        </is>
      </c>
      <c r="H961" t="inlineStr">
        <is>
          <t>A</t>
        </is>
      </c>
      <c r="I961" t="inlineStr">
        <is>
          <t>TRUE</t>
        </is>
      </c>
      <c r="J961" t="inlineStr">
        <is>
          <t>Official GCC-TBC standard answer is Option A: TRUE.</t>
        </is>
      </c>
    </row>
    <row r="962">
      <c r="A962" t="n">
        <v>961</v>
      </c>
      <c r="B962" t="inlineStr">
        <is>
          <t>PowerPoint</t>
        </is>
      </c>
      <c r="C962" t="inlineStr">
        <is>
          <t>------------- means the effects given in Slide, regarding how the Objects appeared during Slide show.</t>
        </is>
      </c>
      <c r="D962" t="inlineStr">
        <is>
          <t>Animation</t>
        </is>
      </c>
      <c r="E962" t="inlineStr">
        <is>
          <t>Slide Show</t>
        </is>
      </c>
      <c r="F962" t="inlineStr">
        <is>
          <t>Slide Transition</t>
        </is>
      </c>
      <c r="G962" t="inlineStr">
        <is>
          <t>ClipArt</t>
        </is>
      </c>
      <c r="H962" t="inlineStr">
        <is>
          <t>A</t>
        </is>
      </c>
      <c r="I962" t="inlineStr">
        <is>
          <t>Animation</t>
        </is>
      </c>
      <c r="J962" t="inlineStr">
        <is>
          <t>Official GCC-TBC standard answer is Option A: Animation.</t>
        </is>
      </c>
    </row>
    <row r="963">
      <c r="A963" t="n">
        <v>962</v>
      </c>
      <c r="B963" t="inlineStr">
        <is>
          <t>PowerPoint</t>
        </is>
      </c>
      <c r="C963" t="inlineStr">
        <is>
          <t>------------ Menu is available only in Power Point.</t>
        </is>
      </c>
      <c r="D963" t="inlineStr">
        <is>
          <t>Windows</t>
        </is>
      </c>
      <c r="E963" t="inlineStr">
        <is>
          <t>View</t>
        </is>
      </c>
      <c r="F963" t="inlineStr">
        <is>
          <t>Slide Show</t>
        </is>
      </c>
      <c r="G963" t="inlineStr">
        <is>
          <t>Format</t>
        </is>
      </c>
      <c r="H963" t="inlineStr">
        <is>
          <t>C</t>
        </is>
      </c>
      <c r="I963" t="inlineStr">
        <is>
          <t>Slide Show</t>
        </is>
      </c>
      <c r="J963" t="inlineStr">
        <is>
          <t>Official GCC-TBC standard answer is Option C: Slide Show.</t>
        </is>
      </c>
    </row>
    <row r="964">
      <c r="A964" t="n">
        <v>963</v>
      </c>
      <c r="B964" t="inlineStr">
        <is>
          <t>PowerPoint</t>
        </is>
      </c>
      <c r="C964" t="inlineStr">
        <is>
          <t>-------- view is used to adjust or arrange the matter in the slide.</t>
        </is>
      </c>
      <c r="D964" t="inlineStr">
        <is>
          <t>Slide</t>
        </is>
      </c>
      <c r="E964" t="inlineStr">
        <is>
          <t>Slide Show</t>
        </is>
      </c>
      <c r="F964" t="inlineStr">
        <is>
          <t>Outline View</t>
        </is>
      </c>
      <c r="G964" t="inlineStr">
        <is>
          <t>Slide Sorter View</t>
        </is>
      </c>
      <c r="H964" t="inlineStr">
        <is>
          <t>C</t>
        </is>
      </c>
      <c r="I964" t="inlineStr">
        <is>
          <t>Outline View</t>
        </is>
      </c>
      <c r="J964" t="inlineStr">
        <is>
          <t>Official GCC-TBC standard answer is Option C: Outline View.</t>
        </is>
      </c>
    </row>
    <row r="965">
      <c r="A965" t="n">
        <v>964</v>
      </c>
      <c r="B965" t="inlineStr">
        <is>
          <t>PowerPoint</t>
        </is>
      </c>
      <c r="C965" t="inlineStr">
        <is>
          <t>._______ Includes a combination of Text, Audio, Still Images, Video &amp; Animation</t>
        </is>
      </c>
      <c r="D965" t="inlineStr">
        <is>
          <t>Multimedia</t>
        </is>
      </c>
      <c r="E965" t="inlineStr">
        <is>
          <t>Graphics</t>
        </is>
      </c>
      <c r="F965" t="inlineStr">
        <is>
          <t>Web Authoring</t>
        </is>
      </c>
      <c r="G965" t="inlineStr">
        <is>
          <t>Project Managers</t>
        </is>
      </c>
      <c r="H965" t="inlineStr">
        <is>
          <t>A</t>
        </is>
      </c>
      <c r="I965" t="inlineStr">
        <is>
          <t>Multimedia</t>
        </is>
      </c>
      <c r="J965" t="inlineStr">
        <is>
          <t>Official GCC-TBC standard answer is Option A: Multimedia.</t>
        </is>
      </c>
    </row>
    <row r="966">
      <c r="A966" t="n">
        <v>965</v>
      </c>
      <c r="B966" t="inlineStr">
        <is>
          <t>PowerPoint</t>
        </is>
      </c>
      <c r="C966" t="inlineStr">
        <is>
          <t>------------- view is useful to type matter on slide.</t>
        </is>
      </c>
      <c r="D966" t="inlineStr">
        <is>
          <t>Print Layout</t>
        </is>
      </c>
      <c r="E966" t="inlineStr">
        <is>
          <t>Outline</t>
        </is>
      </c>
      <c r="F966" t="inlineStr">
        <is>
          <t>Normal</t>
        </is>
      </c>
      <c r="G966" t="inlineStr">
        <is>
          <t>Nome of the above</t>
        </is>
      </c>
      <c r="H966" t="inlineStr">
        <is>
          <t>C</t>
        </is>
      </c>
      <c r="I966" t="inlineStr">
        <is>
          <t>Normal</t>
        </is>
      </c>
      <c r="J966" t="inlineStr">
        <is>
          <t>Official GCC-TBC standard answer is Option C: Normal.</t>
        </is>
      </c>
    </row>
    <row r="967">
      <c r="A967" t="n">
        <v>966</v>
      </c>
      <c r="B967" t="inlineStr">
        <is>
          <t>Internet</t>
        </is>
      </c>
      <c r="C967" t="inlineStr">
        <is>
          <t>Data in fiber- optic Cable is transferred through _________</t>
        </is>
      </c>
      <c r="D967" t="inlineStr">
        <is>
          <t>Waves</t>
        </is>
      </c>
      <c r="E967" t="inlineStr">
        <is>
          <t>Light pulses</t>
        </is>
      </c>
      <c r="F967" t="inlineStr">
        <is>
          <t>Range</t>
        </is>
      </c>
      <c r="G967" t="inlineStr">
        <is>
          <t>None of above</t>
        </is>
      </c>
      <c r="H967" t="inlineStr">
        <is>
          <t>B</t>
        </is>
      </c>
      <c r="I967" t="inlineStr">
        <is>
          <t>Light pulses</t>
        </is>
      </c>
      <c r="J967" t="inlineStr">
        <is>
          <t>Official GCC-TBC standard answer is Option B: Light pulses.</t>
        </is>
      </c>
    </row>
    <row r="968">
      <c r="A968" t="n">
        <v>967</v>
      </c>
      <c r="B968" t="inlineStr">
        <is>
          <t>Internet</t>
        </is>
      </c>
      <c r="C968" t="inlineStr">
        <is>
          <t>Data storage capacity of flash memory cards is from _______</t>
        </is>
      </c>
      <c r="D968" t="inlineStr">
        <is>
          <t>1MB to 10 MB</t>
        </is>
      </c>
      <c r="E968" t="inlineStr">
        <is>
          <t>10MB to 100MB</t>
        </is>
      </c>
      <c r="F968" t="inlineStr">
        <is>
          <t>100MB to 1GB</t>
        </is>
      </c>
      <c r="G968" t="inlineStr">
        <is>
          <t>2GB to 64GB</t>
        </is>
      </c>
      <c r="H968" t="inlineStr">
        <is>
          <t>D</t>
        </is>
      </c>
      <c r="I968" t="inlineStr">
        <is>
          <t>2GB to 64GB</t>
        </is>
      </c>
      <c r="J968" t="inlineStr">
        <is>
          <t>Official GCC-TBC standard answer is Option D: 2GB to 64GB.</t>
        </is>
      </c>
    </row>
    <row r="969">
      <c r="A969" t="n">
        <v>968</v>
      </c>
      <c r="B969" t="inlineStr">
        <is>
          <t>Internet</t>
        </is>
      </c>
      <c r="C969" t="inlineStr">
        <is>
          <t>Decompressio n of a compressed file/folder is also known as_________ _____</t>
        </is>
      </c>
      <c r="D969" t="inlineStr">
        <is>
          <t>Resolution</t>
        </is>
      </c>
      <c r="E969" t="inlineStr">
        <is>
          <t>Evaluation</t>
        </is>
      </c>
      <c r="F969" t="inlineStr">
        <is>
          <t>Interaction</t>
        </is>
      </c>
      <c r="G969" t="inlineStr">
        <is>
          <t>Extraction</t>
        </is>
      </c>
      <c r="H969" t="inlineStr">
        <is>
          <t>D</t>
        </is>
      </c>
      <c r="I969" t="inlineStr">
        <is>
          <t>Extraction</t>
        </is>
      </c>
      <c r="J969" t="inlineStr">
        <is>
          <t>Official GCC-TBC standard answer is Option D: Extraction.</t>
        </is>
      </c>
    </row>
    <row r="970">
      <c r="A970" t="n">
        <v>969</v>
      </c>
      <c r="B970" t="inlineStr">
        <is>
          <t>Internet</t>
        </is>
      </c>
      <c r="C970" t="inlineStr">
        <is>
          <t>Deleted E- Mails are permanently removed from E-Mail account.</t>
        </is>
      </c>
      <c r="D970" t="inlineStr">
        <is>
          <t>Never</t>
        </is>
      </c>
      <c r="E970" t="inlineStr">
        <is>
          <t>Always</t>
        </is>
      </c>
      <c r="F970" t="inlineStr">
        <is>
          <t>Sometimes</t>
        </is>
      </c>
      <c r="G970" t="inlineStr">
        <is>
          <t>None of these</t>
        </is>
      </c>
      <c r="H970" t="inlineStr">
        <is>
          <t>A</t>
        </is>
      </c>
      <c r="I970" t="inlineStr">
        <is>
          <t>Never</t>
        </is>
      </c>
      <c r="J970" t="inlineStr">
        <is>
          <t>Official GCC-TBC standard answer is Option A: Never.</t>
        </is>
      </c>
    </row>
    <row r="971">
      <c r="A971" t="n">
        <v>970</v>
      </c>
      <c r="B971" t="inlineStr">
        <is>
          <t>Internet</t>
        </is>
      </c>
      <c r="C971" t="inlineStr">
        <is>
          <t>Deleted emails are shown in _________ menu.</t>
        </is>
      </c>
      <c r="D971" t="inlineStr">
        <is>
          <t>Sent</t>
        </is>
      </c>
      <c r="E971" t="inlineStr">
        <is>
          <t>Trash</t>
        </is>
      </c>
      <c r="F971" t="inlineStr">
        <is>
          <t>Draft</t>
        </is>
      </c>
      <c r="G971" t="inlineStr">
        <is>
          <t>Inbox</t>
        </is>
      </c>
      <c r="H971" t="inlineStr">
        <is>
          <t>B</t>
        </is>
      </c>
      <c r="I971" t="inlineStr">
        <is>
          <t>Trash</t>
        </is>
      </c>
      <c r="J971" t="inlineStr">
        <is>
          <t>Official GCC-TBC standard answer is Option B: Trash.</t>
        </is>
      </c>
    </row>
    <row r="972">
      <c r="A972" t="n">
        <v>971</v>
      </c>
      <c r="B972" t="inlineStr">
        <is>
          <t>Computer Fundamentals</t>
        </is>
      </c>
      <c r="C972" t="inlineStr">
        <is>
          <t>___________ _______ can be used to make text more attractive.</t>
        </is>
      </c>
      <c r="D972" t="inlineStr">
        <is>
          <t>font</t>
        </is>
      </c>
      <c r="E972" t="inlineStr">
        <is>
          <t>size</t>
        </is>
      </c>
      <c r="F972" t="inlineStr">
        <is>
          <t>color</t>
        </is>
      </c>
      <c r="G972" t="inlineStr">
        <is>
          <t>All of these</t>
        </is>
      </c>
      <c r="H972" t="inlineStr">
        <is>
          <t>D</t>
        </is>
      </c>
      <c r="I972" t="inlineStr">
        <is>
          <t>All of these</t>
        </is>
      </c>
      <c r="J972" t="inlineStr">
        <is>
          <t>Official GCC-TBC standard answer is Option D: All of these.</t>
        </is>
      </c>
    </row>
    <row r="973">
      <c r="A973" t="n">
        <v>972</v>
      </c>
      <c r="B973" t="inlineStr">
        <is>
          <t>Computer Fundamentals</t>
        </is>
      </c>
      <c r="C973" t="inlineStr">
        <is>
          <t>___________ _____works for Modulation and Demodulation .</t>
        </is>
      </c>
      <c r="D973" t="inlineStr">
        <is>
          <t>Router</t>
        </is>
      </c>
      <c r="E973" t="inlineStr">
        <is>
          <t>Modem</t>
        </is>
      </c>
      <c r="F973" t="inlineStr">
        <is>
          <t>Bridge</t>
        </is>
      </c>
      <c r="G973" t="inlineStr">
        <is>
          <t>Hub</t>
        </is>
      </c>
      <c r="H973" t="inlineStr">
        <is>
          <t>B</t>
        </is>
      </c>
      <c r="I973" t="inlineStr">
        <is>
          <t>Modem</t>
        </is>
      </c>
      <c r="J973" t="inlineStr">
        <is>
          <t>Official GCC-TBC standard answer is Option B: Modem.</t>
        </is>
      </c>
    </row>
    <row r="974">
      <c r="A974" t="n">
        <v>973</v>
      </c>
      <c r="B974" t="inlineStr">
        <is>
          <t>Computer Fundamentals</t>
        </is>
      </c>
      <c r="C974" t="inlineStr">
        <is>
          <t>___________ ___device is used to draw diagrams, lines, circles etc.</t>
        </is>
      </c>
      <c r="D974" t="inlineStr">
        <is>
          <t>Plotter</t>
        </is>
      </c>
      <c r="E974" t="inlineStr">
        <is>
          <t>Biometric</t>
        </is>
      </c>
      <c r="F974" t="inlineStr">
        <is>
          <t>Mouse</t>
        </is>
      </c>
      <c r="G974" t="inlineStr">
        <is>
          <t>ALL OF ABOVE</t>
        </is>
      </c>
      <c r="H974" t="inlineStr">
        <is>
          <t>C</t>
        </is>
      </c>
      <c r="I974" t="inlineStr">
        <is>
          <t>Mouse</t>
        </is>
      </c>
      <c r="J974" t="inlineStr">
        <is>
          <t>Official GCC-TBC standard answer is Option C: Mouse.</t>
        </is>
      </c>
    </row>
    <row r="975">
      <c r="A975" t="n">
        <v>974</v>
      </c>
      <c r="B975" t="inlineStr">
        <is>
          <t>Computer Fundamentals</t>
        </is>
      </c>
      <c r="C975" t="inlineStr">
        <is>
          <t>___________ __is a type of Social Networking S service for specific subject.</t>
        </is>
      </c>
      <c r="D975" t="inlineStr">
        <is>
          <t>ocial MaSsotecira Sl eNravvici</t>
        </is>
      </c>
      <c r="E975" t="inlineStr">
        <is>
          <t>geation SociaSlo Nceiatlwiz</t>
        </is>
      </c>
      <c r="F975" t="inlineStr">
        <is>
          <t>oinrgk SSoecrviaicl eNetwork</t>
        </is>
      </c>
      <c r="G975" t="inlineStr">
        <is>
          <t>SeSrevircveer Service</t>
        </is>
      </c>
      <c r="H975" t="inlineStr">
        <is>
          <t>B</t>
        </is>
      </c>
      <c r="I975" t="inlineStr">
        <is>
          <t>geation SociaSlo Nceiatlwiz</t>
        </is>
      </c>
      <c r="J975" t="inlineStr">
        <is>
          <t>Official GCC-TBC standard answer is Option B: geation SociaSlo Nceiatlwiz.</t>
        </is>
      </c>
    </row>
    <row r="976">
      <c r="A976" t="n">
        <v>975</v>
      </c>
      <c r="B976" t="inlineStr">
        <is>
          <t>Computer Fundamentals</t>
        </is>
      </c>
      <c r="C976" t="inlineStr">
        <is>
          <t>___________ _acts as a wall in between our computer and Internet.</t>
        </is>
      </c>
      <c r="D976" t="inlineStr">
        <is>
          <t>Network</t>
        </is>
      </c>
      <c r="E976" t="inlineStr">
        <is>
          <t>Server</t>
        </is>
      </c>
      <c r="F976" t="inlineStr">
        <is>
          <t>Client</t>
        </is>
      </c>
      <c r="G976" t="inlineStr">
        <is>
          <t>Firewall</t>
        </is>
      </c>
      <c r="H976" t="inlineStr">
        <is>
          <t>D</t>
        </is>
      </c>
      <c r="I976" t="inlineStr">
        <is>
          <t>Firewall</t>
        </is>
      </c>
      <c r="J976" t="inlineStr">
        <is>
          <t>Official GCC-TBC standard answer is Option D: Firewall.</t>
        </is>
      </c>
    </row>
    <row r="977">
      <c r="A977" t="n">
        <v>976</v>
      </c>
      <c r="B977" t="inlineStr">
        <is>
          <t>MS Word</t>
        </is>
      </c>
      <c r="C977" t="inlineStr">
        <is>
          <t>_____ space means there is the spacing of only one line which is by default.</t>
        </is>
      </c>
      <c r="D977" t="inlineStr">
        <is>
          <t>2.5</t>
        </is>
      </c>
      <c r="E977" t="inlineStr">
        <is>
          <t>1.5</t>
        </is>
      </c>
      <c r="F977" t="inlineStr">
        <is>
          <t>2</t>
        </is>
      </c>
      <c r="G977" t="inlineStr">
        <is>
          <t>1</t>
        </is>
      </c>
      <c r="H977" t="inlineStr">
        <is>
          <t>D</t>
        </is>
      </c>
      <c r="I977" t="inlineStr">
        <is>
          <t>1</t>
        </is>
      </c>
      <c r="J977" t="inlineStr">
        <is>
          <t>Official GCC-TBC standard answer is Option D: 1.</t>
        </is>
      </c>
    </row>
    <row r="978">
      <c r="A978" t="n">
        <v>977</v>
      </c>
      <c r="B978" t="inlineStr">
        <is>
          <t>MS Word</t>
        </is>
      </c>
      <c r="C978" t="inlineStr">
        <is>
          <t>______ group of insert ribbon you can create Smart Art Graphics.</t>
        </is>
      </c>
      <c r="D978" t="inlineStr">
        <is>
          <t>Illustrations</t>
        </is>
      </c>
      <c r="E978" t="inlineStr">
        <is>
          <t>Pages</t>
        </is>
      </c>
      <c r="F978" t="inlineStr">
        <is>
          <t>Link</t>
        </is>
      </c>
      <c r="G978" t="inlineStr">
        <is>
          <t>Table</t>
        </is>
      </c>
      <c r="H978" t="inlineStr">
        <is>
          <t>A</t>
        </is>
      </c>
      <c r="I978" t="inlineStr">
        <is>
          <t>Illustrations</t>
        </is>
      </c>
      <c r="J978" t="inlineStr">
        <is>
          <t>Official GCC-TBC standard answer is Option A: Illustrations.</t>
        </is>
      </c>
    </row>
    <row r="979">
      <c r="A979" t="n">
        <v>978</v>
      </c>
      <c r="B979" t="inlineStr">
        <is>
          <t>MS Excel</t>
        </is>
      </c>
      <c r="C979">
        <f> Upper() function is used to convert the provided text into ----------</f>
        <v/>
      </c>
      <c r="D979" t="inlineStr">
        <is>
          <t>Small</t>
        </is>
      </c>
      <c r="E979" t="inlineStr">
        <is>
          <t>Capital</t>
        </is>
      </c>
      <c r="F979" t="inlineStr">
        <is>
          <t>Small Caps</t>
        </is>
      </c>
      <c r="G979" t="inlineStr">
        <is>
          <t>Title only</t>
        </is>
      </c>
      <c r="H979" t="inlineStr">
        <is>
          <t>B</t>
        </is>
      </c>
      <c r="I979" t="inlineStr">
        <is>
          <t>Capital</t>
        </is>
      </c>
      <c r="J979" t="inlineStr">
        <is>
          <t>Official GCC-TBC standard answer is Option B: Capital.</t>
        </is>
      </c>
    </row>
    <row r="980">
      <c r="A980" t="n">
        <v>979</v>
      </c>
      <c r="B980" t="inlineStr">
        <is>
          <t>MS Excel</t>
        </is>
      </c>
      <c r="C980">
        <f>LEN() is used to find the length of the string.</f>
        <v/>
      </c>
      <c r="D980" t="inlineStr">
        <is>
          <t>TRUE</t>
        </is>
      </c>
      <c r="E980" t="inlineStr">
        <is>
          <t>FALSE</t>
        </is>
      </c>
      <c r="F980" t="inlineStr">
        <is>
          <t>Option C</t>
        </is>
      </c>
      <c r="G980" t="inlineStr">
        <is>
          <t>Option D</t>
        </is>
      </c>
      <c r="H980" t="inlineStr">
        <is>
          <t>A</t>
        </is>
      </c>
      <c r="I980" t="inlineStr">
        <is>
          <t>TRUE</t>
        </is>
      </c>
      <c r="J980" t="inlineStr">
        <is>
          <t>Official GCC-TBC standard answer is Option A: TRUE.</t>
        </is>
      </c>
    </row>
    <row r="981">
      <c r="A981" t="n">
        <v>980</v>
      </c>
      <c r="B981" t="inlineStr">
        <is>
          <t>MS Excel</t>
        </is>
      </c>
      <c r="C981">
        <f>round() function rounds off the given number upto a specific digit limit.</f>
        <v/>
      </c>
      <c r="D981" t="inlineStr">
        <is>
          <t>TRUE</t>
        </is>
      </c>
      <c r="E981" t="inlineStr">
        <is>
          <t>FALSE</t>
        </is>
      </c>
      <c r="F981" t="inlineStr">
        <is>
          <t>Option C</t>
        </is>
      </c>
      <c r="G981" t="inlineStr">
        <is>
          <t>Option D</t>
        </is>
      </c>
      <c r="H981" t="inlineStr">
        <is>
          <t>A</t>
        </is>
      </c>
      <c r="I981" t="inlineStr">
        <is>
          <t>TRUE</t>
        </is>
      </c>
      <c r="J981" t="inlineStr">
        <is>
          <t>Official GCC-TBC standard answer is Option A: TRUE.</t>
        </is>
      </c>
    </row>
    <row r="982">
      <c r="A982" t="n">
        <v>981</v>
      </c>
      <c r="B982" t="inlineStr">
        <is>
          <t>MS Excel</t>
        </is>
      </c>
      <c r="C982" t="inlineStr">
        <is>
          <t>A Collection of worksheets is known as ----------</t>
        </is>
      </c>
      <c r="D982" t="inlineStr">
        <is>
          <t>Workbook</t>
        </is>
      </c>
      <c r="E982" t="inlineStr">
        <is>
          <t>Worknote-book</t>
        </is>
      </c>
      <c r="F982" t="inlineStr">
        <is>
          <t>Work document</t>
        </is>
      </c>
      <c r="G982" t="inlineStr">
        <is>
          <t>Chart Book</t>
        </is>
      </c>
      <c r="H982" t="inlineStr">
        <is>
          <t>A</t>
        </is>
      </c>
      <c r="I982" t="inlineStr">
        <is>
          <t>Workbook</t>
        </is>
      </c>
      <c r="J982" t="inlineStr">
        <is>
          <t>Official GCC-TBC standard answer is Option A: Workbook.</t>
        </is>
      </c>
    </row>
    <row r="983">
      <c r="A983" t="n">
        <v>982</v>
      </c>
      <c r="B983" t="inlineStr">
        <is>
          <t>MS Excel</t>
        </is>
      </c>
      <c r="C983" t="inlineStr">
        <is>
          <t>A Column letter of the grid, also called as............, identified each column.</t>
        </is>
      </c>
      <c r="D983" t="inlineStr">
        <is>
          <t>Column Heading</t>
        </is>
      </c>
      <c r="E983" t="inlineStr">
        <is>
          <t>Column Reference</t>
        </is>
      </c>
      <c r="F983" t="inlineStr">
        <is>
          <t>Name reference</t>
        </is>
      </c>
      <c r="G983" t="inlineStr">
        <is>
          <t>Cell reference</t>
        </is>
      </c>
      <c r="H983" t="inlineStr">
        <is>
          <t>A</t>
        </is>
      </c>
      <c r="I983" t="inlineStr">
        <is>
          <t>Column Heading</t>
        </is>
      </c>
      <c r="J983" t="inlineStr">
        <is>
          <t>Official GCC-TBC standard answer is Option A: Column Heading.</t>
        </is>
      </c>
    </row>
    <row r="984">
      <c r="A984" t="n">
        <v>983</v>
      </c>
      <c r="B984" t="inlineStr">
        <is>
          <t>PowerPoint</t>
        </is>
      </c>
      <c r="C984" t="inlineStr">
        <is>
          <t>-------------- view used to show slide presentation.</t>
        </is>
      </c>
      <c r="D984" t="inlineStr">
        <is>
          <t>Slide Show</t>
        </is>
      </c>
      <c r="E984" t="inlineStr">
        <is>
          <t>Presentation</t>
        </is>
      </c>
      <c r="F984" t="inlineStr">
        <is>
          <t>File</t>
        </is>
      </c>
      <c r="G984" t="inlineStr">
        <is>
          <t>Template</t>
        </is>
      </c>
      <c r="H984" t="inlineStr">
        <is>
          <t>A</t>
        </is>
      </c>
      <c r="I984" t="inlineStr">
        <is>
          <t>Slide Show</t>
        </is>
      </c>
      <c r="J984" t="inlineStr">
        <is>
          <t>Official GCC-TBC standard answer is Option A: Slide Show.</t>
        </is>
      </c>
    </row>
    <row r="985">
      <c r="A985" t="n">
        <v>984</v>
      </c>
      <c r="B985" t="inlineStr">
        <is>
          <t>PowerPoint</t>
        </is>
      </c>
      <c r="C985" t="inlineStr">
        <is>
          <t>"Auto flow" command is available in ___________ _____ menu bar</t>
        </is>
      </c>
      <c r="D985" t="inlineStr">
        <is>
          <t>Layout</t>
        </is>
      </c>
      <c r="E985" t="inlineStr">
        <is>
          <t>File</t>
        </is>
      </c>
      <c r="F985" t="inlineStr">
        <is>
          <t>Edit</t>
        </is>
      </c>
      <c r="G985" t="inlineStr">
        <is>
          <t>Type</t>
        </is>
      </c>
      <c r="H985" t="inlineStr">
        <is>
          <t>D</t>
        </is>
      </c>
      <c r="I985" t="inlineStr">
        <is>
          <t>Type</t>
        </is>
      </c>
      <c r="J985" t="inlineStr">
        <is>
          <t>Official GCC-TBC standard answer is Option D: Type.</t>
        </is>
      </c>
    </row>
    <row r="986">
      <c r="A986" t="n">
        <v>985</v>
      </c>
      <c r="B986" t="inlineStr">
        <is>
          <t>PowerPoint</t>
        </is>
      </c>
      <c r="C986" t="inlineStr">
        <is>
          <t>"Select all" command is available in ________ menu</t>
        </is>
      </c>
      <c r="D986" t="inlineStr">
        <is>
          <t>Layout</t>
        </is>
      </c>
      <c r="E986" t="inlineStr">
        <is>
          <t>File</t>
        </is>
      </c>
      <c r="F986" t="inlineStr">
        <is>
          <t>Edit</t>
        </is>
      </c>
      <c r="G986" t="inlineStr">
        <is>
          <t>Type</t>
        </is>
      </c>
      <c r="H986" t="inlineStr">
        <is>
          <t>C</t>
        </is>
      </c>
      <c r="I986" t="inlineStr">
        <is>
          <t>Edit</t>
        </is>
      </c>
      <c r="J986" t="inlineStr">
        <is>
          <t>Official GCC-TBC standard answer is Option C: Edit.</t>
        </is>
      </c>
    </row>
    <row r="987">
      <c r="A987" t="n">
        <v>986</v>
      </c>
      <c r="B987" t="inlineStr">
        <is>
          <t>PowerPoint</t>
        </is>
      </c>
      <c r="C987" t="inlineStr">
        <is>
          <t>...................... is used to create best presentation.</t>
        </is>
      </c>
      <c r="D987" t="inlineStr">
        <is>
          <t>MS Word</t>
        </is>
      </c>
      <c r="E987" t="inlineStr">
        <is>
          <t>Excel worksheet</t>
        </is>
      </c>
      <c r="F987" t="inlineStr">
        <is>
          <t>Notepad</t>
        </is>
      </c>
      <c r="G987" t="inlineStr">
        <is>
          <t>PowerPoint</t>
        </is>
      </c>
      <c r="H987" t="inlineStr">
        <is>
          <t>D</t>
        </is>
      </c>
      <c r="I987" t="inlineStr">
        <is>
          <t>PowerPoint</t>
        </is>
      </c>
      <c r="J987" t="inlineStr">
        <is>
          <t>Official GCC-TBC standard answer is Option D: PowerPoint.</t>
        </is>
      </c>
    </row>
    <row r="988">
      <c r="A988" t="n">
        <v>987</v>
      </c>
      <c r="B988" t="inlineStr">
        <is>
          <t>PowerPoint</t>
        </is>
      </c>
      <c r="C988" t="inlineStr">
        <is>
          <t>....................... are printed notes of speech, footnote made for speech.</t>
        </is>
      </c>
      <c r="D988" t="inlineStr">
        <is>
          <t>Slide</t>
        </is>
      </c>
      <c r="E988" t="inlineStr">
        <is>
          <t>Speaker's Note</t>
        </is>
      </c>
      <c r="F988" t="inlineStr">
        <is>
          <t>Worksheet</t>
        </is>
      </c>
      <c r="G988" t="inlineStr">
        <is>
          <t>None of these</t>
        </is>
      </c>
      <c r="H988" t="inlineStr">
        <is>
          <t>B</t>
        </is>
      </c>
      <c r="I988" t="inlineStr">
        <is>
          <t>Speaker's Note</t>
        </is>
      </c>
      <c r="J988" t="inlineStr">
        <is>
          <t>Official GCC-TBC standard answer is Option B: Speaker's Note.</t>
        </is>
      </c>
    </row>
    <row r="989">
      <c r="A989" t="n">
        <v>988</v>
      </c>
      <c r="B989" t="inlineStr">
        <is>
          <t>Internet</t>
        </is>
      </c>
      <c r="C989" t="inlineStr">
        <is>
          <t>Destructive programs attached to spam email are called ___________</t>
        </is>
      </c>
      <c r="D989" t="inlineStr">
        <is>
          <t>Viruses</t>
        </is>
      </c>
      <c r="E989" t="inlineStr">
        <is>
          <t>Drafts</t>
        </is>
      </c>
      <c r="F989" t="inlineStr">
        <is>
          <t>Spams</t>
        </is>
      </c>
      <c r="G989" t="inlineStr">
        <is>
          <t>Trash</t>
        </is>
      </c>
      <c r="H989" t="inlineStr">
        <is>
          <t>A</t>
        </is>
      </c>
      <c r="I989" t="inlineStr">
        <is>
          <t>Viruses</t>
        </is>
      </c>
      <c r="J989" t="inlineStr">
        <is>
          <t>Official GCC-TBC standard answer is Option A: Viruses.</t>
        </is>
      </c>
    </row>
    <row r="990">
      <c r="A990" t="n">
        <v>989</v>
      </c>
      <c r="B990" t="inlineStr">
        <is>
          <t>Internet</t>
        </is>
      </c>
      <c r="C990" t="inlineStr">
        <is>
          <t>Different formats of files are identified by their ___________</t>
        </is>
      </c>
      <c r="D990" t="inlineStr">
        <is>
          <t>text</t>
        </is>
      </c>
      <c r="E990" t="inlineStr">
        <is>
          <t>sound</t>
        </is>
      </c>
      <c r="F990" t="inlineStr">
        <is>
          <t>extension</t>
        </is>
      </c>
      <c r="G990" t="inlineStr">
        <is>
          <t>data</t>
        </is>
      </c>
      <c r="H990" t="inlineStr">
        <is>
          <t>C</t>
        </is>
      </c>
      <c r="I990" t="inlineStr">
        <is>
          <t>extension</t>
        </is>
      </c>
      <c r="J990" t="inlineStr">
        <is>
          <t>Official GCC-TBC standard answer is Option C: extension.</t>
        </is>
      </c>
    </row>
    <row r="991">
      <c r="A991" t="n">
        <v>990</v>
      </c>
      <c r="B991" t="inlineStr">
        <is>
          <t>Internet</t>
        </is>
      </c>
      <c r="C991" t="inlineStr">
        <is>
          <t>Download means to copy a file from ___________ __</t>
        </is>
      </c>
      <c r="D991" t="inlineStr">
        <is>
          <t>Server to serveYro</t>
        </is>
      </c>
      <c r="E991" t="inlineStr">
        <is>
          <t>ur computer to SSeerr</t>
        </is>
      </c>
      <c r="F991" t="inlineStr">
        <is>
          <t>vveerr to your compu</t>
        </is>
      </c>
      <c r="G991" t="inlineStr">
        <is>
          <t>terAll of above</t>
        </is>
      </c>
      <c r="H991" t="inlineStr">
        <is>
          <t>C</t>
        </is>
      </c>
      <c r="I991" t="inlineStr">
        <is>
          <t>vveerr to your compu</t>
        </is>
      </c>
      <c r="J991" t="inlineStr">
        <is>
          <t>Official GCC-TBC standard answer is Option C: vveerr to your compu.</t>
        </is>
      </c>
    </row>
    <row r="992">
      <c r="A992" t="n">
        <v>991</v>
      </c>
      <c r="B992" t="inlineStr">
        <is>
          <t>Internet</t>
        </is>
      </c>
      <c r="C992" t="inlineStr">
        <is>
          <t>Download means to copy a file from your computer to another computer</t>
        </is>
      </c>
      <c r="D992" t="inlineStr">
        <is>
          <t>TRUE</t>
        </is>
      </c>
      <c r="E992" t="inlineStr">
        <is>
          <t>FALSE</t>
        </is>
      </c>
      <c r="F992" t="inlineStr">
        <is>
          <t>Option C</t>
        </is>
      </c>
      <c r="G992" t="inlineStr">
        <is>
          <t>Option D</t>
        </is>
      </c>
      <c r="H992" t="inlineStr">
        <is>
          <t>B</t>
        </is>
      </c>
      <c r="I992" t="inlineStr">
        <is>
          <t>FALSE</t>
        </is>
      </c>
      <c r="J992" t="inlineStr">
        <is>
          <t>Official GCC-TBC standard answer is Option B: FALSE.</t>
        </is>
      </c>
    </row>
    <row r="993">
      <c r="A993" t="n">
        <v>992</v>
      </c>
      <c r="B993" t="inlineStr">
        <is>
          <t>Internet</t>
        </is>
      </c>
      <c r="C993" t="inlineStr">
        <is>
          <t>Due to ___________ our computer can get slow or hang frequently.</t>
        </is>
      </c>
      <c r="D993" t="inlineStr">
        <is>
          <t>Virus</t>
        </is>
      </c>
      <c r="E993" t="inlineStr">
        <is>
          <t>Software</t>
        </is>
      </c>
      <c r="F993" t="inlineStr">
        <is>
          <t>Hardware</t>
        </is>
      </c>
      <c r="G993" t="inlineStr">
        <is>
          <t>None of the option</t>
        </is>
      </c>
      <c r="H993" t="inlineStr">
        <is>
          <t>A</t>
        </is>
      </c>
      <c r="I993" t="inlineStr">
        <is>
          <t>Virus</t>
        </is>
      </c>
      <c r="J993" t="inlineStr">
        <is>
          <t>Official GCC-TBC standard answer is Option A: Virus.</t>
        </is>
      </c>
    </row>
    <row r="994">
      <c r="A994" t="n">
        <v>993</v>
      </c>
      <c r="B994" t="inlineStr">
        <is>
          <t>Computer Fundamentals</t>
        </is>
      </c>
      <c r="C994" t="inlineStr">
        <is>
          <t>___________ _are the shortcuts when clicked the web site linked get open.</t>
        </is>
      </c>
      <c r="D994" t="inlineStr">
        <is>
          <t>Graphics</t>
        </is>
      </c>
      <c r="E994" t="inlineStr">
        <is>
          <t>Processor</t>
        </is>
      </c>
      <c r="F994" t="inlineStr">
        <is>
          <t>Hyperlink</t>
        </is>
      </c>
      <c r="G994" t="inlineStr">
        <is>
          <t>Editor</t>
        </is>
      </c>
      <c r="H994" t="inlineStr">
        <is>
          <t>C</t>
        </is>
      </c>
      <c r="I994" t="inlineStr">
        <is>
          <t>Hyperlink</t>
        </is>
      </c>
      <c r="J994" t="inlineStr">
        <is>
          <t>Official GCC-TBC standard answer is Option C: Hyperlink.</t>
        </is>
      </c>
    </row>
    <row r="995">
      <c r="A995" t="n">
        <v>994</v>
      </c>
      <c r="B995" t="inlineStr">
        <is>
          <t>Computer Fundamentals</t>
        </is>
      </c>
      <c r="C995" t="inlineStr">
        <is>
          <t>___________ _is a type of tight permission.</t>
        </is>
      </c>
      <c r="D995" t="inlineStr">
        <is>
          <t>Biometric</t>
        </is>
      </c>
      <c r="E995" t="inlineStr">
        <is>
          <t>email</t>
        </is>
      </c>
      <c r="F995" t="inlineStr">
        <is>
          <t>login</t>
        </is>
      </c>
      <c r="G995" t="inlineStr">
        <is>
          <t>payments</t>
        </is>
      </c>
      <c r="H995" t="inlineStr">
        <is>
          <t>A</t>
        </is>
      </c>
      <c r="I995" t="inlineStr">
        <is>
          <t>Biometric</t>
        </is>
      </c>
      <c r="J995" t="inlineStr">
        <is>
          <t>Official GCC-TBC standard answer is Option A: Biometric.</t>
        </is>
      </c>
    </row>
    <row r="996">
      <c r="A996" t="n">
        <v>995</v>
      </c>
      <c r="B996" t="inlineStr">
        <is>
          <t>Computer Fundamentals</t>
        </is>
      </c>
      <c r="C996" t="inlineStr">
        <is>
          <t>___________ _is an example of Application Software.</t>
        </is>
      </c>
      <c r="D996" t="inlineStr">
        <is>
          <t>Interpreter</t>
        </is>
      </c>
      <c r="E996" t="inlineStr">
        <is>
          <t>Operating System</t>
        </is>
      </c>
      <c r="F996" t="inlineStr">
        <is>
          <t>Compiler</t>
        </is>
      </c>
      <c r="G996" t="inlineStr">
        <is>
          <t>Browser</t>
        </is>
      </c>
      <c r="H996" t="inlineStr">
        <is>
          <t>D</t>
        </is>
      </c>
      <c r="I996" t="inlineStr">
        <is>
          <t>Browser</t>
        </is>
      </c>
      <c r="J996" t="inlineStr">
        <is>
          <t>Official GCC-TBC standard answer is Option D: Browser.</t>
        </is>
      </c>
    </row>
    <row r="997">
      <c r="A997" t="n">
        <v>996</v>
      </c>
      <c r="B997" t="inlineStr">
        <is>
          <t>Computer Fundamentals</t>
        </is>
      </c>
      <c r="C997" t="inlineStr">
        <is>
          <t>___________ Controls the process of break, send, reassemble the messages over internet.</t>
        </is>
      </c>
      <c r="D997" t="inlineStr">
        <is>
          <t>Clients</t>
        </is>
      </c>
      <c r="E997" t="inlineStr">
        <is>
          <t>Users</t>
        </is>
      </c>
      <c r="F997" t="inlineStr">
        <is>
          <t>Protocols</t>
        </is>
      </c>
      <c r="G997" t="inlineStr">
        <is>
          <t>Servers</t>
        </is>
      </c>
      <c r="H997" t="inlineStr">
        <is>
          <t>C</t>
        </is>
      </c>
      <c r="I997" t="inlineStr">
        <is>
          <t>Protocols</t>
        </is>
      </c>
      <c r="J997" t="inlineStr">
        <is>
          <t>Official GCC-TBC standard answer is Option C: Protocols.</t>
        </is>
      </c>
    </row>
    <row r="998">
      <c r="A998" t="n">
        <v>997</v>
      </c>
      <c r="B998" t="inlineStr">
        <is>
          <t>Computer Fundamentals</t>
        </is>
      </c>
      <c r="C998" t="inlineStr">
        <is>
          <t>___________i s used to increase the security level.</t>
        </is>
      </c>
      <c r="D998" t="inlineStr">
        <is>
          <t>editing</t>
        </is>
      </c>
      <c r="E998" t="inlineStr">
        <is>
          <t>password</t>
        </is>
      </c>
      <c r="F998" t="inlineStr">
        <is>
          <t>filter</t>
        </is>
      </c>
      <c r="G998" t="inlineStr">
        <is>
          <t>spooler</t>
        </is>
      </c>
      <c r="H998" t="inlineStr">
        <is>
          <t>B</t>
        </is>
      </c>
      <c r="I998" t="inlineStr">
        <is>
          <t>password</t>
        </is>
      </c>
      <c r="J998" t="inlineStr">
        <is>
          <t>Official GCC-TBC standard answer is Option B: password.</t>
        </is>
      </c>
    </row>
    <row r="999">
      <c r="A999" t="n">
        <v>998</v>
      </c>
      <c r="B999" t="inlineStr">
        <is>
          <t>MS Word</t>
        </is>
      </c>
      <c r="C999" t="inlineStr">
        <is>
          <t>_______ is application software is used for word processing</t>
        </is>
      </c>
      <c r="D999" t="inlineStr">
        <is>
          <t>Ms-Excel</t>
        </is>
      </c>
      <c r="E999" t="inlineStr">
        <is>
          <t>Ms-word</t>
        </is>
      </c>
      <c r="F999" t="inlineStr">
        <is>
          <t>Ms-Access</t>
        </is>
      </c>
      <c r="G999" t="inlineStr">
        <is>
          <t>Ms-Powerpoint</t>
        </is>
      </c>
      <c r="H999" t="inlineStr">
        <is>
          <t>B</t>
        </is>
      </c>
      <c r="I999" t="inlineStr">
        <is>
          <t>Ms-word</t>
        </is>
      </c>
      <c r="J999" t="inlineStr">
        <is>
          <t>Official GCC-TBC standard answer is Option B: Ms-word.</t>
        </is>
      </c>
    </row>
    <row r="1000">
      <c r="A1000" t="n">
        <v>999</v>
      </c>
      <c r="B1000" t="inlineStr">
        <is>
          <t>MS Word</t>
        </is>
      </c>
      <c r="C1000" t="inlineStr">
        <is>
          <t>_______ is shortcut key used for select all</t>
        </is>
      </c>
      <c r="D1000" t="inlineStr">
        <is>
          <t>Ctrl+I</t>
        </is>
      </c>
      <c r="E1000" t="inlineStr">
        <is>
          <t>Ctrl+S</t>
        </is>
      </c>
      <c r="F1000" t="inlineStr">
        <is>
          <t>Ctrl+A</t>
        </is>
      </c>
      <c r="G1000" t="inlineStr">
        <is>
          <t>Ctrl+N</t>
        </is>
      </c>
      <c r="H1000" t="inlineStr">
        <is>
          <t>C</t>
        </is>
      </c>
      <c r="I1000" t="inlineStr">
        <is>
          <t>Ctrl+A</t>
        </is>
      </c>
      <c r="J1000" t="inlineStr">
        <is>
          <t>Official GCC-TBC standard answer is Option C: Ctrl+A.</t>
        </is>
      </c>
    </row>
    <row r="1001">
      <c r="A1001" t="n">
        <v>1000</v>
      </c>
      <c r="B1001" t="inlineStr">
        <is>
          <t>MS Word</t>
        </is>
      </c>
      <c r="C1001" t="inlineStr">
        <is>
          <t>_______ items are placed at the end the document .</t>
        </is>
      </c>
      <c r="D1001" t="inlineStr">
        <is>
          <t>Header</t>
        </is>
      </c>
      <c r="E1001" t="inlineStr">
        <is>
          <t>Footer</t>
        </is>
      </c>
      <c r="F1001" t="inlineStr">
        <is>
          <t>End Note</t>
        </is>
      </c>
      <c r="G1001" t="inlineStr">
        <is>
          <t>Page number</t>
        </is>
      </c>
      <c r="H1001" t="inlineStr">
        <is>
          <t>C</t>
        </is>
      </c>
      <c r="I1001" t="inlineStr">
        <is>
          <t>End Note</t>
        </is>
      </c>
      <c r="J1001" t="inlineStr">
        <is>
          <t>Official GCC-TBC standard answer is Option C: End Note.</t>
        </is>
      </c>
    </row>
    <row r="1002">
      <c r="A1002" t="n">
        <v>1001</v>
      </c>
      <c r="B1002" t="inlineStr">
        <is>
          <t>MS Word</t>
        </is>
      </c>
      <c r="C1002" t="inlineStr">
        <is>
          <t>_______ Key is use to start a new paragraph in MS-Word.</t>
        </is>
      </c>
      <c r="D1002" t="inlineStr">
        <is>
          <t>Down cursor key</t>
        </is>
      </c>
      <c r="E1002" t="inlineStr">
        <is>
          <t>Shift + Enter</t>
        </is>
      </c>
      <c r="F1002" t="inlineStr">
        <is>
          <t>Enter Key</t>
        </is>
      </c>
      <c r="G1002" t="inlineStr">
        <is>
          <t>Ctrl + Enter</t>
        </is>
      </c>
      <c r="H1002" t="inlineStr">
        <is>
          <t>C</t>
        </is>
      </c>
      <c r="I1002" t="inlineStr">
        <is>
          <t>Enter Key</t>
        </is>
      </c>
      <c r="J1002" t="inlineStr">
        <is>
          <t>Official GCC-TBC standard answer is Option C: Enter Key.</t>
        </is>
      </c>
    </row>
    <row r="1003">
      <c r="A1003" t="n">
        <v>1002</v>
      </c>
      <c r="B1003" t="inlineStr">
        <is>
          <t>MS Word</t>
        </is>
      </c>
      <c r="C1003" t="inlineStr">
        <is>
          <t>_______ option is used to add the same space between lines</t>
        </is>
      </c>
      <c r="D1003" t="inlineStr">
        <is>
          <t>Spacing</t>
        </is>
      </c>
      <c r="E1003" t="inlineStr">
        <is>
          <t>Line spacing</t>
        </is>
      </c>
      <c r="F1003" t="inlineStr">
        <is>
          <t>Letter</t>
        </is>
      </c>
      <c r="G1003" t="inlineStr">
        <is>
          <t>Adding</t>
        </is>
      </c>
      <c r="H1003" t="inlineStr">
        <is>
          <t>B</t>
        </is>
      </c>
      <c r="I1003" t="inlineStr">
        <is>
          <t>Line spacing</t>
        </is>
      </c>
      <c r="J1003" t="inlineStr">
        <is>
          <t>Official GCC-TBC standard answer is Option B: Line spacing.</t>
        </is>
      </c>
    </row>
    <row r="1004">
      <c r="A1004" t="n">
        <v>1003</v>
      </c>
      <c r="B1004" t="inlineStr">
        <is>
          <t>MS Excel</t>
        </is>
      </c>
      <c r="C1004" t="inlineStr">
        <is>
          <t>A dark colored strip showing the title at the top of MS- Excel window is called as _______</t>
        </is>
      </c>
      <c r="D1004" t="inlineStr">
        <is>
          <t>Status Bar</t>
        </is>
      </c>
      <c r="E1004" t="inlineStr">
        <is>
          <t>Title Bar</t>
        </is>
      </c>
      <c r="F1004" t="inlineStr">
        <is>
          <t>Scroll Bar</t>
        </is>
      </c>
      <c r="G1004" t="inlineStr">
        <is>
          <t>None of these</t>
        </is>
      </c>
      <c r="H1004" t="inlineStr">
        <is>
          <t>B</t>
        </is>
      </c>
      <c r="I1004" t="inlineStr">
        <is>
          <t>Title Bar</t>
        </is>
      </c>
      <c r="J1004" t="inlineStr">
        <is>
          <t>Official GCC-TBC standard answer is Option B: Title Bar.</t>
        </is>
      </c>
    </row>
    <row r="1005">
      <c r="A1005" t="n">
        <v>1004</v>
      </c>
      <c r="B1005" t="inlineStr">
        <is>
          <t>MS Excel</t>
        </is>
      </c>
      <c r="C1005" t="inlineStr">
        <is>
          <t>A group of more than one selected cells is known as ________</t>
        </is>
      </c>
      <c r="D1005" t="inlineStr">
        <is>
          <t>Cell Range</t>
        </is>
      </c>
      <c r="E1005" t="inlineStr">
        <is>
          <t>Row</t>
        </is>
      </c>
      <c r="F1005" t="inlineStr">
        <is>
          <t>Column</t>
        </is>
      </c>
      <c r="G1005" t="inlineStr">
        <is>
          <t>Table</t>
        </is>
      </c>
      <c r="H1005" t="inlineStr">
        <is>
          <t>A</t>
        </is>
      </c>
      <c r="I1005" t="inlineStr">
        <is>
          <t>Cell Range</t>
        </is>
      </c>
      <c r="J1005" t="inlineStr">
        <is>
          <t>Official GCC-TBC standard answer is Option A: Cell Range.</t>
        </is>
      </c>
    </row>
    <row r="1006">
      <c r="A1006" t="n">
        <v>1005</v>
      </c>
      <c r="B1006" t="inlineStr">
        <is>
          <t>MS Excel</t>
        </is>
      </c>
      <c r="C1006" t="inlineStr">
        <is>
          <t>A long horizontal box appeared at the right side of the name box is called as formula bar.</t>
        </is>
      </c>
      <c r="D1006" t="inlineStr">
        <is>
          <t>TRUE</t>
        </is>
      </c>
      <c r="E1006" t="inlineStr">
        <is>
          <t>FALSE</t>
        </is>
      </c>
      <c r="F1006" t="inlineStr">
        <is>
          <t>Option C</t>
        </is>
      </c>
      <c r="G1006" t="inlineStr">
        <is>
          <t>Option D</t>
        </is>
      </c>
      <c r="H1006" t="inlineStr">
        <is>
          <t>A</t>
        </is>
      </c>
      <c r="I1006" t="inlineStr">
        <is>
          <t>TRUE</t>
        </is>
      </c>
      <c r="J1006" t="inlineStr">
        <is>
          <t>Official GCC-TBC standard answer is Option A: TRUE.</t>
        </is>
      </c>
    </row>
    <row r="1007">
      <c r="A1007" t="n">
        <v>1006</v>
      </c>
      <c r="B1007" t="inlineStr">
        <is>
          <t>PowerPoint</t>
        </is>
      </c>
      <c r="C1007" t="inlineStr">
        <is>
          <t>.pptx is the extension of Power Point</t>
        </is>
      </c>
      <c r="D1007" t="inlineStr">
        <is>
          <t>TRUE</t>
        </is>
      </c>
      <c r="E1007" t="inlineStr">
        <is>
          <t>FALSE</t>
        </is>
      </c>
      <c r="F1007" t="inlineStr">
        <is>
          <t>Option C</t>
        </is>
      </c>
      <c r="G1007" t="inlineStr">
        <is>
          <t>Option D</t>
        </is>
      </c>
      <c r="H1007" t="inlineStr">
        <is>
          <t>A</t>
        </is>
      </c>
      <c r="I1007" t="inlineStr">
        <is>
          <t>TRUE</t>
        </is>
      </c>
      <c r="J1007" t="inlineStr">
        <is>
          <t>Official GCC-TBC standard answer is Option A: TRUE.</t>
        </is>
      </c>
    </row>
    <row r="1008">
      <c r="A1008" t="n">
        <v>1007</v>
      </c>
      <c r="B1008" t="inlineStr">
        <is>
          <t>PowerPoint</t>
        </is>
      </c>
      <c r="C1008" t="inlineStr">
        <is>
          <t>_____ view is used to adjust or arrange the matter in the slide.</t>
        </is>
      </c>
      <c r="D1008" t="inlineStr">
        <is>
          <t>Slide</t>
        </is>
      </c>
      <c r="E1008" t="inlineStr">
        <is>
          <t>Slide Show</t>
        </is>
      </c>
      <c r="F1008" t="inlineStr">
        <is>
          <t>Outline</t>
        </is>
      </c>
      <c r="G1008" t="inlineStr">
        <is>
          <t>Slide Sorter</t>
        </is>
      </c>
      <c r="H1008" t="inlineStr">
        <is>
          <t>C</t>
        </is>
      </c>
      <c r="I1008" t="inlineStr">
        <is>
          <t>Outline</t>
        </is>
      </c>
      <c r="J1008" t="inlineStr">
        <is>
          <t>Official GCC-TBC standard answer is Option C: Outline.</t>
        </is>
      </c>
    </row>
    <row r="1009">
      <c r="A1009" t="n">
        <v>1008</v>
      </c>
      <c r="B1009" t="inlineStr">
        <is>
          <t>PowerPoint</t>
        </is>
      </c>
      <c r="C1009" t="inlineStr">
        <is>
          <t>______ are Transitions available in MS - Powerpoint</t>
        </is>
      </c>
      <c r="D1009" t="inlineStr">
        <is>
          <t>Fade</t>
        </is>
      </c>
      <c r="E1009" t="inlineStr">
        <is>
          <t>Push</t>
        </is>
      </c>
      <c r="F1009" t="inlineStr">
        <is>
          <t>Wipe</t>
        </is>
      </c>
      <c r="G1009" t="inlineStr">
        <is>
          <t>All of these</t>
        </is>
      </c>
      <c r="H1009" t="inlineStr">
        <is>
          <t>D</t>
        </is>
      </c>
      <c r="I1009" t="inlineStr">
        <is>
          <t>All of these</t>
        </is>
      </c>
      <c r="J1009" t="inlineStr">
        <is>
          <t>Official GCC-TBC standard answer is Option D: All of these.</t>
        </is>
      </c>
    </row>
    <row r="1010">
      <c r="A1010" t="n">
        <v>1009</v>
      </c>
      <c r="B1010" t="inlineStr">
        <is>
          <t>PowerPoint</t>
        </is>
      </c>
      <c r="C1010" t="inlineStr">
        <is>
          <t>________ is an audio file.</t>
        </is>
      </c>
      <c r="D1010" t="inlineStr">
        <is>
          <t>.jpj</t>
        </is>
      </c>
      <c r="E1010" t="inlineStr">
        <is>
          <t>.bitmap</t>
        </is>
      </c>
      <c r="F1010" t="inlineStr">
        <is>
          <t>.mp3</t>
        </is>
      </c>
      <c r="G1010" t="inlineStr">
        <is>
          <t>.png</t>
        </is>
      </c>
      <c r="H1010" t="inlineStr">
        <is>
          <t>C</t>
        </is>
      </c>
      <c r="I1010" t="inlineStr">
        <is>
          <t>.mp3</t>
        </is>
      </c>
      <c r="J1010" t="inlineStr">
        <is>
          <t>Official GCC-TBC standard answer is Option C: .mp3.</t>
        </is>
      </c>
    </row>
    <row r="1011">
      <c r="A1011" t="n">
        <v>1010</v>
      </c>
      <c r="B1011" t="inlineStr">
        <is>
          <t>PowerPoint</t>
        </is>
      </c>
      <c r="C1011" t="inlineStr">
        <is>
          <t>________ is NOT a type of chart.</t>
        </is>
      </c>
      <c r="D1011" t="inlineStr">
        <is>
          <t>Polygon</t>
        </is>
      </c>
      <c r="E1011" t="inlineStr">
        <is>
          <t>Scatter</t>
        </is>
      </c>
      <c r="F1011" t="inlineStr">
        <is>
          <t>Pie</t>
        </is>
      </c>
      <c r="G1011" t="inlineStr">
        <is>
          <t>Line</t>
        </is>
      </c>
      <c r="H1011" t="inlineStr">
        <is>
          <t>A</t>
        </is>
      </c>
      <c r="I1011" t="inlineStr">
        <is>
          <t>Polygon</t>
        </is>
      </c>
      <c r="J1011" t="inlineStr">
        <is>
          <t>Official GCC-TBC standard answer is Option A: Polygon.</t>
        </is>
      </c>
    </row>
    <row r="1012">
      <c r="A1012" t="n">
        <v>1011</v>
      </c>
      <c r="B1012" t="inlineStr">
        <is>
          <t>Internet</t>
        </is>
      </c>
      <c r="C1012" t="inlineStr">
        <is>
          <t>E Mail is __________ mail</t>
        </is>
      </c>
      <c r="D1012" t="inlineStr">
        <is>
          <t>electronic</t>
        </is>
      </c>
      <c r="E1012" t="inlineStr">
        <is>
          <t>electric</t>
        </is>
      </c>
      <c r="F1012" t="inlineStr">
        <is>
          <t>emerging</t>
        </is>
      </c>
      <c r="G1012" t="inlineStr">
        <is>
          <t>All of Above</t>
        </is>
      </c>
      <c r="H1012" t="inlineStr">
        <is>
          <t>A</t>
        </is>
      </c>
      <c r="I1012" t="inlineStr">
        <is>
          <t>electronic</t>
        </is>
      </c>
      <c r="J1012" t="inlineStr">
        <is>
          <t>Official GCC-TBC standard answer is Option A: electronic.</t>
        </is>
      </c>
    </row>
    <row r="1013">
      <c r="A1013" t="n">
        <v>1012</v>
      </c>
      <c r="B1013" t="inlineStr">
        <is>
          <t>Internet</t>
        </is>
      </c>
      <c r="C1013" t="inlineStr">
        <is>
          <t>Each site on the internet has Unique IP address and an associated name is called as</t>
        </is>
      </c>
      <c r="D1013" t="inlineStr">
        <is>
          <t>A NIC name</t>
        </is>
      </c>
      <c r="E1013" t="inlineStr">
        <is>
          <t>A packet signature</t>
        </is>
      </c>
      <c r="F1013" t="inlineStr">
        <is>
          <t>An internet locator</t>
        </is>
      </c>
      <c r="G1013" t="inlineStr">
        <is>
          <t>A domain name</t>
        </is>
      </c>
      <c r="H1013" t="inlineStr">
        <is>
          <t>D</t>
        </is>
      </c>
      <c r="I1013" t="inlineStr">
        <is>
          <t>A domain name</t>
        </is>
      </c>
      <c r="J1013" t="inlineStr">
        <is>
          <t>Official GCC-TBC standard answer is Option D: A domain name.</t>
        </is>
      </c>
    </row>
    <row r="1014">
      <c r="A1014" t="n">
        <v>1013</v>
      </c>
      <c r="B1014" t="inlineStr">
        <is>
          <t>Internet</t>
        </is>
      </c>
      <c r="C1014" t="inlineStr">
        <is>
          <t>Each window of web browser is called as ___________ __</t>
        </is>
      </c>
      <c r="D1014" t="inlineStr">
        <is>
          <t>Tab</t>
        </is>
      </c>
      <c r="E1014" t="inlineStr">
        <is>
          <t>Frame</t>
        </is>
      </c>
      <c r="F1014" t="inlineStr">
        <is>
          <t>Circle</t>
        </is>
      </c>
      <c r="G1014" t="inlineStr">
        <is>
          <t>Square</t>
        </is>
      </c>
      <c r="H1014" t="inlineStr">
        <is>
          <t>A</t>
        </is>
      </c>
      <c r="I1014" t="inlineStr">
        <is>
          <t>Tab</t>
        </is>
      </c>
      <c r="J1014" t="inlineStr">
        <is>
          <t>Official GCC-TBC standard answer is Option A: Tab.</t>
        </is>
      </c>
    </row>
    <row r="1015">
      <c r="A1015" t="n">
        <v>1014</v>
      </c>
      <c r="B1015" t="inlineStr">
        <is>
          <t>Internet</t>
        </is>
      </c>
      <c r="C1015" t="inlineStr">
        <is>
          <t>Email accounts separate the name and the domain with an _________ symbol.</t>
        </is>
      </c>
      <c r="D1015" t="inlineStr">
        <is>
          <t>Dot(.)</t>
        </is>
      </c>
      <c r="E1015" t="inlineStr">
        <is>
          <t>Black dots</t>
        </is>
      </c>
      <c r="F1015" t="inlineStr">
        <is>
          <t>@</t>
        </is>
      </c>
      <c r="G1015" t="inlineStr">
        <is>
          <t>And (&amp;)</t>
        </is>
      </c>
      <c r="H1015" t="inlineStr">
        <is>
          <t>C</t>
        </is>
      </c>
      <c r="I1015" t="inlineStr">
        <is>
          <t>@</t>
        </is>
      </c>
      <c r="J1015" t="inlineStr">
        <is>
          <t>Official GCC-TBC standard answer is Option C: @.</t>
        </is>
      </c>
    </row>
    <row r="1016">
      <c r="A1016" t="n">
        <v>1015</v>
      </c>
      <c r="B1016" t="inlineStr">
        <is>
          <t>Internet</t>
        </is>
      </c>
      <c r="C1016" t="inlineStr">
        <is>
          <t>email are received in __________</t>
        </is>
      </c>
      <c r="D1016" t="inlineStr">
        <is>
          <t>inbox</t>
        </is>
      </c>
      <c r="E1016" t="inlineStr">
        <is>
          <t>outbox</t>
        </is>
      </c>
      <c r="F1016" t="inlineStr">
        <is>
          <t>sent</t>
        </is>
      </c>
      <c r="G1016" t="inlineStr">
        <is>
          <t>None of Above</t>
        </is>
      </c>
      <c r="H1016" t="inlineStr">
        <is>
          <t>A</t>
        </is>
      </c>
      <c r="I1016" t="inlineStr">
        <is>
          <t>inbox</t>
        </is>
      </c>
      <c r="J1016" t="inlineStr">
        <is>
          <t>Official GCC-TBC standard answer is Option A: inbox.</t>
        </is>
      </c>
    </row>
    <row r="1017">
      <c r="A1017" t="n">
        <v>1016</v>
      </c>
      <c r="B1017" t="inlineStr">
        <is>
          <t>Computer Fundamentals</t>
        </is>
      </c>
      <c r="C1017" t="inlineStr">
        <is>
          <t>__________c ontains information about user or website which is frequently used.</t>
        </is>
      </c>
      <c r="D1017" t="inlineStr">
        <is>
          <t>ecommerce</t>
        </is>
      </c>
      <c r="E1017" t="inlineStr">
        <is>
          <t>mails</t>
        </is>
      </c>
      <c r="F1017" t="inlineStr">
        <is>
          <t>node</t>
        </is>
      </c>
      <c r="G1017" t="inlineStr">
        <is>
          <t>Cookies</t>
        </is>
      </c>
      <c r="H1017" t="inlineStr">
        <is>
          <t>D</t>
        </is>
      </c>
      <c r="I1017" t="inlineStr">
        <is>
          <t>Cookies</t>
        </is>
      </c>
      <c r="J1017" t="inlineStr">
        <is>
          <t>Official GCC-TBC standard answer is Option D: Cookies.</t>
        </is>
      </c>
    </row>
    <row r="1018">
      <c r="A1018" t="n">
        <v>1017</v>
      </c>
      <c r="B1018" t="inlineStr">
        <is>
          <t>Computer Fundamentals</t>
        </is>
      </c>
      <c r="C1018" t="inlineStr">
        <is>
          <t>__________in dicates the website is of commercial type.</t>
        </is>
      </c>
      <c r="D1018" t="inlineStr">
        <is>
          <t>.org</t>
        </is>
      </c>
      <c r="E1018" t="inlineStr">
        <is>
          <t>.com</t>
        </is>
      </c>
      <c r="F1018" t="inlineStr">
        <is>
          <t>.gov</t>
        </is>
      </c>
      <c r="G1018" t="inlineStr">
        <is>
          <t>.mil</t>
        </is>
      </c>
      <c r="H1018" t="inlineStr">
        <is>
          <t>B</t>
        </is>
      </c>
      <c r="I1018" t="inlineStr">
        <is>
          <t>.com</t>
        </is>
      </c>
      <c r="J1018" t="inlineStr">
        <is>
          <t>Official GCC-TBC standard answer is Option B: .com.</t>
        </is>
      </c>
    </row>
    <row r="1019">
      <c r="A1019" t="n">
        <v>1018</v>
      </c>
      <c r="B1019" t="inlineStr">
        <is>
          <t>Computer Fundamentals</t>
        </is>
      </c>
      <c r="C1019" t="inlineStr">
        <is>
          <t>__________is software which is only used for browsing.</t>
        </is>
      </c>
      <c r="D1019" t="inlineStr">
        <is>
          <t>Server</t>
        </is>
      </c>
      <c r="E1019" t="inlineStr">
        <is>
          <t>Browser</t>
        </is>
      </c>
      <c r="F1019" t="inlineStr">
        <is>
          <t>Player</t>
        </is>
      </c>
      <c r="G1019" t="inlineStr">
        <is>
          <t>Editor</t>
        </is>
      </c>
      <c r="H1019" t="inlineStr">
        <is>
          <t>B</t>
        </is>
      </c>
      <c r="I1019" t="inlineStr">
        <is>
          <t>Browser</t>
        </is>
      </c>
      <c r="J1019" t="inlineStr">
        <is>
          <t>Official GCC-TBC standard answer is Option B: Browser.</t>
        </is>
      </c>
    </row>
    <row r="1020">
      <c r="A1020" t="n">
        <v>1019</v>
      </c>
      <c r="B1020" t="inlineStr">
        <is>
          <t>Computer Fundamentals</t>
        </is>
      </c>
      <c r="C1020" t="inlineStr">
        <is>
          <t>__________is used to connect computer to Internet.</t>
        </is>
      </c>
      <c r="D1020" t="inlineStr">
        <is>
          <t>Player</t>
        </is>
      </c>
      <c r="E1020" t="inlineStr">
        <is>
          <t>Modem</t>
        </is>
      </c>
      <c r="F1020" t="inlineStr">
        <is>
          <t>Router</t>
        </is>
      </c>
      <c r="G1020" t="inlineStr">
        <is>
          <t>Spooler</t>
        </is>
      </c>
      <c r="H1020" t="inlineStr">
        <is>
          <t>B</t>
        </is>
      </c>
      <c r="I1020" t="inlineStr">
        <is>
          <t>Modem</t>
        </is>
      </c>
      <c r="J1020" t="inlineStr">
        <is>
          <t>Official GCC-TBC standard answer is Option B: Modem.</t>
        </is>
      </c>
    </row>
    <row r="1021">
      <c r="A1021" t="n">
        <v>1020</v>
      </c>
      <c r="B1021" t="inlineStr">
        <is>
          <t>Computer Fundamentals</t>
        </is>
      </c>
      <c r="C1021" t="inlineStr">
        <is>
          <t>_________ind icates the website is of international type.</t>
        </is>
      </c>
      <c r="D1021" t="inlineStr">
        <is>
          <t>.org</t>
        </is>
      </c>
      <c r="E1021" t="inlineStr">
        <is>
          <t>.com</t>
        </is>
      </c>
      <c r="F1021" t="inlineStr">
        <is>
          <t>.int</t>
        </is>
      </c>
      <c r="G1021" t="inlineStr">
        <is>
          <t>.mil</t>
        </is>
      </c>
      <c r="H1021" t="inlineStr">
        <is>
          <t>C</t>
        </is>
      </c>
      <c r="I1021" t="inlineStr">
        <is>
          <t>.int</t>
        </is>
      </c>
      <c r="J1021" t="inlineStr">
        <is>
          <t>Official GCC-TBC standard answer is Option C: .int.</t>
        </is>
      </c>
    </row>
    <row r="1022">
      <c r="A1022" t="n">
        <v>1021</v>
      </c>
      <c r="B1022" t="inlineStr">
        <is>
          <t>MS Word</t>
        </is>
      </c>
      <c r="C1022" t="inlineStr">
        <is>
          <t>_______ Tab in MSWord can be used to change character size and typeface?</t>
        </is>
      </c>
      <c r="D1022" t="inlineStr">
        <is>
          <t>View</t>
        </is>
      </c>
      <c r="E1022" t="inlineStr">
        <is>
          <t>Tools</t>
        </is>
      </c>
      <c r="F1022" t="inlineStr">
        <is>
          <t>Home</t>
        </is>
      </c>
      <c r="G1022" t="inlineStr">
        <is>
          <t>Data</t>
        </is>
      </c>
      <c r="H1022" t="inlineStr">
        <is>
          <t>C</t>
        </is>
      </c>
      <c r="I1022" t="inlineStr">
        <is>
          <t>Home</t>
        </is>
      </c>
      <c r="J1022" t="inlineStr">
        <is>
          <t>Official GCC-TBC standard answer is Option C: Home.</t>
        </is>
      </c>
    </row>
    <row r="1023">
      <c r="A1023" t="n">
        <v>1022</v>
      </c>
      <c r="B1023" t="inlineStr">
        <is>
          <t>MS Word</t>
        </is>
      </c>
      <c r="C1023" t="inlineStr">
        <is>
          <t>________ apperas ghosted text behind the main body text</t>
        </is>
      </c>
      <c r="D1023" t="inlineStr">
        <is>
          <t>Highlighter</t>
        </is>
      </c>
      <c r="E1023" t="inlineStr">
        <is>
          <t>Selector</t>
        </is>
      </c>
      <c r="F1023" t="inlineStr">
        <is>
          <t>Watermark</t>
        </is>
      </c>
      <c r="G1023" t="inlineStr">
        <is>
          <t>Image</t>
        </is>
      </c>
      <c r="H1023" t="inlineStr">
        <is>
          <t>C</t>
        </is>
      </c>
      <c r="I1023" t="inlineStr">
        <is>
          <t>Watermark</t>
        </is>
      </c>
      <c r="J1023" t="inlineStr">
        <is>
          <t>Official GCC-TBC standard answer is Option C: Watermark.</t>
        </is>
      </c>
    </row>
    <row r="1024">
      <c r="A1024" t="n">
        <v>1023</v>
      </c>
      <c r="B1024" t="inlineStr">
        <is>
          <t>MS Word</t>
        </is>
      </c>
      <c r="C1024" t="inlineStr">
        <is>
          <t>________ facility is used to mark each point in a list with order and unorder list.</t>
        </is>
      </c>
      <c r="D1024" t="inlineStr">
        <is>
          <t>List Bu</t>
        </is>
      </c>
      <c r="E1024" t="inlineStr">
        <is>
          <t>llets and Numberi</t>
        </is>
      </c>
      <c r="F1024" t="inlineStr">
        <is>
          <t>ng Symbols</t>
        </is>
      </c>
      <c r="G1024" t="inlineStr">
        <is>
          <t>Numbering</t>
        </is>
      </c>
      <c r="H1024" t="inlineStr">
        <is>
          <t>B</t>
        </is>
      </c>
      <c r="I1024" t="inlineStr">
        <is>
          <t>llets and Numberi</t>
        </is>
      </c>
      <c r="J1024" t="inlineStr">
        <is>
          <t>Official GCC-TBC standard answer is Option B: llets and Numberi.</t>
        </is>
      </c>
    </row>
    <row r="1025">
      <c r="A1025" t="n">
        <v>1024</v>
      </c>
      <c r="B1025" t="inlineStr">
        <is>
          <t>MS Word</t>
        </is>
      </c>
      <c r="C1025" t="inlineStr">
        <is>
          <t>________ means distance between 'Text Matter' and 'Page margins'.</t>
        </is>
      </c>
      <c r="D1025" t="inlineStr">
        <is>
          <t>Indent</t>
        </is>
      </c>
      <c r="E1025" t="inlineStr">
        <is>
          <t>Margin</t>
        </is>
      </c>
      <c r="F1025" t="inlineStr">
        <is>
          <t>Gap</t>
        </is>
      </c>
      <c r="G1025" t="inlineStr">
        <is>
          <t>Gutter</t>
        </is>
      </c>
      <c r="H1025" t="inlineStr">
        <is>
          <t>A</t>
        </is>
      </c>
      <c r="I1025" t="inlineStr">
        <is>
          <t>Indent</t>
        </is>
      </c>
      <c r="J1025" t="inlineStr">
        <is>
          <t>Official GCC-TBC standard answer is Option A: Indent.</t>
        </is>
      </c>
    </row>
    <row r="1026">
      <c r="A1026" t="n">
        <v>1025</v>
      </c>
      <c r="B1026" t="inlineStr">
        <is>
          <t>MS Word</t>
        </is>
      </c>
      <c r="C1026" t="inlineStr">
        <is>
          <t>________ spilts the text in two or more columns</t>
        </is>
      </c>
      <c r="D1026" t="inlineStr">
        <is>
          <t>Convert</t>
        </is>
      </c>
      <c r="E1026" t="inlineStr">
        <is>
          <t>Columns</t>
        </is>
      </c>
      <c r="F1026" t="inlineStr">
        <is>
          <t>Text</t>
        </is>
      </c>
      <c r="G1026" t="inlineStr">
        <is>
          <t>Change</t>
        </is>
      </c>
      <c r="H1026" t="inlineStr">
        <is>
          <t>B</t>
        </is>
      </c>
      <c r="I1026" t="inlineStr">
        <is>
          <t>Columns</t>
        </is>
      </c>
      <c r="J1026" t="inlineStr">
        <is>
          <t>Official GCC-TBC standard answer is Option B: Columns.</t>
        </is>
      </c>
    </row>
    <row r="1027">
      <c r="A1027" t="n">
        <v>1026</v>
      </c>
      <c r="B1027" t="inlineStr">
        <is>
          <t>MS Excel</t>
        </is>
      </c>
      <c r="C1027" t="inlineStr">
        <is>
          <t>A thick border displayed around the active cell is known as _______</t>
        </is>
      </c>
      <c r="D1027" t="inlineStr">
        <is>
          <t>Cell Pointer</t>
        </is>
      </c>
      <c r="E1027" t="inlineStr">
        <is>
          <t>Selection</t>
        </is>
      </c>
      <c r="F1027" t="inlineStr">
        <is>
          <t>Border</t>
        </is>
      </c>
      <c r="G1027" t="inlineStr">
        <is>
          <t>Outline</t>
        </is>
      </c>
      <c r="H1027" t="inlineStr">
        <is>
          <t>A</t>
        </is>
      </c>
      <c r="I1027" t="inlineStr">
        <is>
          <t>Cell Pointer</t>
        </is>
      </c>
      <c r="J1027" t="inlineStr">
        <is>
          <t>Official GCC-TBC standard answer is Option A: Cell Pointer.</t>
        </is>
      </c>
    </row>
    <row r="1028">
      <c r="A1028" t="n">
        <v>1027</v>
      </c>
      <c r="B1028" t="inlineStr">
        <is>
          <t>MS Excel</t>
        </is>
      </c>
      <c r="C1028" t="inlineStr">
        <is>
          <t>A Worksheet may contain more than 3 worksheets</t>
        </is>
      </c>
      <c r="D1028" t="inlineStr">
        <is>
          <t>TRUE</t>
        </is>
      </c>
      <c r="E1028" t="inlineStr">
        <is>
          <t>FALSE</t>
        </is>
      </c>
      <c r="F1028" t="inlineStr">
        <is>
          <t>Option C</t>
        </is>
      </c>
      <c r="G1028" t="inlineStr">
        <is>
          <t>Option D</t>
        </is>
      </c>
      <c r="H1028" t="inlineStr">
        <is>
          <t>A</t>
        </is>
      </c>
      <c r="I1028" t="inlineStr">
        <is>
          <t>TRUE</t>
        </is>
      </c>
      <c r="J1028" t="inlineStr">
        <is>
          <t>Official GCC-TBC standard answer is Option A: TRUE.</t>
        </is>
      </c>
    </row>
    <row r="1029">
      <c r="A1029" t="n">
        <v>1028</v>
      </c>
      <c r="B1029" t="inlineStr">
        <is>
          <t>MS Excel</t>
        </is>
      </c>
      <c r="C1029" t="inlineStr">
        <is>
          <t>According to the desired output, if we want to calculate input value then _________ facility in Excel can be used.</t>
        </is>
      </c>
      <c r="D1029" t="inlineStr">
        <is>
          <t>Goal Seek</t>
        </is>
      </c>
      <c r="E1029" t="inlineStr">
        <is>
          <t>Scenario Manager</t>
        </is>
      </c>
      <c r="F1029" t="inlineStr">
        <is>
          <t>Data Table</t>
        </is>
      </c>
      <c r="G1029" t="inlineStr">
        <is>
          <t>None of these</t>
        </is>
      </c>
      <c r="H1029" t="inlineStr">
        <is>
          <t>A</t>
        </is>
      </c>
      <c r="I1029" t="inlineStr">
        <is>
          <t>Goal Seek</t>
        </is>
      </c>
      <c r="J1029" t="inlineStr">
        <is>
          <t>Official GCC-TBC standard answer is Option A: Goal Seek.</t>
        </is>
      </c>
    </row>
    <row r="1030">
      <c r="A1030" t="n">
        <v>1029</v>
      </c>
      <c r="B1030" t="inlineStr">
        <is>
          <t>MS Excel</t>
        </is>
      </c>
      <c r="C1030" t="inlineStr">
        <is>
          <t>Addition of cells B4 &amp; F7 can be done using _____ Formula</t>
        </is>
      </c>
      <c r="D1030">
        <f>B4*F7</f>
        <v/>
      </c>
      <c r="E1030">
        <f>B4+F7</f>
        <v/>
      </c>
      <c r="F1030">
        <f>B4@F7</f>
        <v/>
      </c>
      <c r="G1030">
        <f>B4/F7</f>
        <v/>
      </c>
      <c r="H1030" t="inlineStr">
        <is>
          <t>B</t>
        </is>
      </c>
      <c r="I1030">
        <f>B4+F7</f>
        <v/>
      </c>
      <c r="J1030" t="inlineStr">
        <is>
          <t>Official GCC-TBC standard answer is Option B: =B4+F7.</t>
        </is>
      </c>
    </row>
    <row r="1031">
      <c r="A1031" t="n">
        <v>1030</v>
      </c>
      <c r="B1031" t="inlineStr">
        <is>
          <t>PowerPoint</t>
        </is>
      </c>
      <c r="C1031" t="inlineStr">
        <is>
          <t>______ option is used to see slide show at some particular time interval.</t>
        </is>
      </c>
      <c r="D1031" t="inlineStr">
        <is>
          <t>Time</t>
        </is>
      </c>
      <c r="E1031" t="inlineStr">
        <is>
          <t>Rehearse Time</t>
        </is>
      </c>
      <c r="F1031" t="inlineStr">
        <is>
          <t>Automatic</t>
        </is>
      </c>
      <c r="G1031" t="inlineStr">
        <is>
          <t>Watch</t>
        </is>
      </c>
      <c r="H1031" t="inlineStr">
        <is>
          <t>B</t>
        </is>
      </c>
      <c r="I1031" t="inlineStr">
        <is>
          <t>Rehearse Time</t>
        </is>
      </c>
      <c r="J1031" t="inlineStr">
        <is>
          <t>Official GCC-TBC standard answer is Option B: Rehearse Time.</t>
        </is>
      </c>
    </row>
    <row r="1032">
      <c r="A1032" t="n">
        <v>1031</v>
      </c>
      <c r="B1032" t="inlineStr">
        <is>
          <t>PowerPoint</t>
        </is>
      </c>
      <c r="C1032" t="inlineStr">
        <is>
          <t>______ various Transitions available in MS - PowerPoint.</t>
        </is>
      </c>
      <c r="D1032" t="inlineStr">
        <is>
          <t>Shred</t>
        </is>
      </c>
      <c r="E1032" t="inlineStr">
        <is>
          <t>Switch</t>
        </is>
      </c>
      <c r="F1032" t="inlineStr">
        <is>
          <t>Flip</t>
        </is>
      </c>
      <c r="G1032" t="inlineStr">
        <is>
          <t>All of these</t>
        </is>
      </c>
      <c r="H1032" t="inlineStr">
        <is>
          <t>D</t>
        </is>
      </c>
      <c r="I1032" t="inlineStr">
        <is>
          <t>All of these</t>
        </is>
      </c>
      <c r="J1032" t="inlineStr">
        <is>
          <t>Official GCC-TBC standard answer is Option D: All of these.</t>
        </is>
      </c>
    </row>
    <row r="1033">
      <c r="A1033" t="n">
        <v>1032</v>
      </c>
      <c r="B1033" t="inlineStr">
        <is>
          <t>PowerPoint</t>
        </is>
      </c>
      <c r="C1033" t="inlineStr">
        <is>
          <t>______ view is useful to create a slide</t>
        </is>
      </c>
      <c r="D1033" t="inlineStr">
        <is>
          <t>Outline</t>
        </is>
      </c>
      <c r="E1033" t="inlineStr">
        <is>
          <t>Normal</t>
        </is>
      </c>
      <c r="F1033" t="inlineStr">
        <is>
          <t>Print Layout</t>
        </is>
      </c>
      <c r="G1033" t="inlineStr">
        <is>
          <t>None of these</t>
        </is>
      </c>
      <c r="H1033" t="inlineStr">
        <is>
          <t>B</t>
        </is>
      </c>
      <c r="I1033" t="inlineStr">
        <is>
          <t>Normal</t>
        </is>
      </c>
      <c r="J1033" t="inlineStr">
        <is>
          <t>Official GCC-TBC standard answer is Option B: Normal.</t>
        </is>
      </c>
    </row>
    <row r="1034">
      <c r="A1034" t="n">
        <v>1033</v>
      </c>
      <c r="B1034" t="inlineStr">
        <is>
          <t>PowerPoint</t>
        </is>
      </c>
      <c r="C1034" t="inlineStr">
        <is>
          <t>______ View is useful to type matter on slide.</t>
        </is>
      </c>
      <c r="D1034" t="inlineStr">
        <is>
          <t>Normal</t>
        </is>
      </c>
      <c r="E1034" t="inlineStr">
        <is>
          <t>Print Layout</t>
        </is>
      </c>
      <c r="F1034" t="inlineStr">
        <is>
          <t>Outline</t>
        </is>
      </c>
      <c r="G1034" t="inlineStr">
        <is>
          <t>None of these</t>
        </is>
      </c>
      <c r="H1034" t="inlineStr">
        <is>
          <t>A</t>
        </is>
      </c>
      <c r="I1034" t="inlineStr">
        <is>
          <t>Normal</t>
        </is>
      </c>
      <c r="J1034" t="inlineStr">
        <is>
          <t>Official GCC-TBC standard answer is Option A: Normal.</t>
        </is>
      </c>
    </row>
    <row r="1035">
      <c r="A1035" t="n">
        <v>1034</v>
      </c>
      <c r="B1035" t="inlineStr">
        <is>
          <t>PowerPoint</t>
        </is>
      </c>
      <c r="C1035" t="inlineStr">
        <is>
          <t>_______ is Power Point file extention.</t>
        </is>
      </c>
      <c r="D1035" t="inlineStr">
        <is>
          <t>.docx</t>
        </is>
      </c>
      <c r="E1035" t="inlineStr">
        <is>
          <t>.pptx</t>
        </is>
      </c>
      <c r="F1035" t="inlineStr">
        <is>
          <t>.mdb</t>
        </is>
      </c>
      <c r="G1035" t="inlineStr">
        <is>
          <t>.bmp</t>
        </is>
      </c>
      <c r="H1035" t="inlineStr">
        <is>
          <t>B</t>
        </is>
      </c>
      <c r="I1035" t="inlineStr">
        <is>
          <t>.pptx</t>
        </is>
      </c>
      <c r="J1035" t="inlineStr">
        <is>
          <t>Official GCC-TBC standard answer is Option B: .pptx.</t>
        </is>
      </c>
    </row>
    <row r="1036">
      <c r="A1036" t="n">
        <v>1035</v>
      </c>
      <c r="B1036" t="inlineStr">
        <is>
          <t>Internet</t>
        </is>
      </c>
      <c r="C1036" t="inlineStr">
        <is>
          <t>Email is used to communicate over the Internet.</t>
        </is>
      </c>
      <c r="D1036" t="inlineStr">
        <is>
          <t>True</t>
        </is>
      </c>
      <c r="E1036" t="inlineStr">
        <is>
          <t>False</t>
        </is>
      </c>
      <c r="F1036" t="inlineStr">
        <is>
          <t>Option C</t>
        </is>
      </c>
      <c r="G1036" t="inlineStr">
        <is>
          <t>Option D</t>
        </is>
      </c>
      <c r="H1036" t="inlineStr">
        <is>
          <t>A</t>
        </is>
      </c>
      <c r="I1036" t="inlineStr">
        <is>
          <t>True</t>
        </is>
      </c>
      <c r="J1036" t="inlineStr">
        <is>
          <t>Official GCC-TBC standard answer is Option A: True.</t>
        </is>
      </c>
    </row>
    <row r="1037">
      <c r="A1037" t="n">
        <v>1036</v>
      </c>
      <c r="B1037" t="inlineStr">
        <is>
          <t>Internet</t>
        </is>
      </c>
      <c r="C1037" t="inlineStr">
        <is>
          <t>Emails sent to other accounts are shown in _________ menu.</t>
        </is>
      </c>
      <c r="D1037" t="inlineStr">
        <is>
          <t>Inbox</t>
        </is>
      </c>
      <c r="E1037" t="inlineStr">
        <is>
          <t>Spam</t>
        </is>
      </c>
      <c r="F1037" t="inlineStr">
        <is>
          <t>Sent Item</t>
        </is>
      </c>
      <c r="G1037" t="inlineStr">
        <is>
          <t>Trash</t>
        </is>
      </c>
      <c r="H1037" t="inlineStr">
        <is>
          <t>C</t>
        </is>
      </c>
      <c r="I1037" t="inlineStr">
        <is>
          <t>Sent Item</t>
        </is>
      </c>
      <c r="J1037" t="inlineStr">
        <is>
          <t>Official GCC-TBC standard answer is Option C: Sent Item.</t>
        </is>
      </c>
    </row>
    <row r="1038">
      <c r="A1038" t="n">
        <v>1037</v>
      </c>
      <c r="B1038" t="inlineStr">
        <is>
          <t>Internet</t>
        </is>
      </c>
      <c r="C1038" t="inlineStr">
        <is>
          <t>Esc Shortcut key is used to _________ loading of webpage in Internet Explorer.</t>
        </is>
      </c>
      <c r="D1038" t="inlineStr">
        <is>
          <t>Stop loading</t>
        </is>
      </c>
      <c r="E1038" t="inlineStr">
        <is>
          <t>Refresh</t>
        </is>
      </c>
      <c r="F1038" t="inlineStr">
        <is>
          <t>Trash</t>
        </is>
      </c>
      <c r="G1038" t="inlineStr">
        <is>
          <t>None of above</t>
        </is>
      </c>
      <c r="H1038" t="inlineStr">
        <is>
          <t>A</t>
        </is>
      </c>
      <c r="I1038" t="inlineStr">
        <is>
          <t>Stop loading</t>
        </is>
      </c>
      <c r="J1038" t="inlineStr">
        <is>
          <t>Official GCC-TBC standard answer is Option A: Stop loading.</t>
        </is>
      </c>
    </row>
    <row r="1039">
      <c r="A1039" t="n">
        <v>1038</v>
      </c>
      <c r="B1039" t="inlineStr">
        <is>
          <t>Internet</t>
        </is>
      </c>
      <c r="C1039" t="inlineStr">
        <is>
          <t>Every website has a unique address. Which is called?</t>
        </is>
      </c>
      <c r="D1039" t="inlineStr">
        <is>
          <t>Hyperlinks</t>
        </is>
      </c>
      <c r="E1039" t="inlineStr">
        <is>
          <t>IP Address</t>
        </is>
      </c>
      <c r="F1039" t="inlineStr">
        <is>
          <t>Domain</t>
        </is>
      </c>
      <c r="G1039" t="inlineStr">
        <is>
          <t>URL</t>
        </is>
      </c>
      <c r="H1039" t="inlineStr">
        <is>
          <t>D</t>
        </is>
      </c>
      <c r="I1039" t="inlineStr">
        <is>
          <t>URL</t>
        </is>
      </c>
      <c r="J1039" t="inlineStr">
        <is>
          <t>Official GCC-TBC standard answer is Option D: URL.</t>
        </is>
      </c>
    </row>
    <row r="1040">
      <c r="A1040" t="n">
        <v>1039</v>
      </c>
      <c r="B1040" t="inlineStr">
        <is>
          <t>Internet</t>
        </is>
      </c>
      <c r="C1040" t="inlineStr">
        <is>
          <t>F1 is used to refresh the active window</t>
        </is>
      </c>
      <c r="D1040" t="inlineStr">
        <is>
          <t>TRUE</t>
        </is>
      </c>
      <c r="E1040" t="inlineStr">
        <is>
          <t>FALSE</t>
        </is>
      </c>
      <c r="F1040" t="inlineStr">
        <is>
          <t>Option C</t>
        </is>
      </c>
      <c r="G1040" t="inlineStr">
        <is>
          <t>Option D</t>
        </is>
      </c>
      <c r="H1040" t="inlineStr">
        <is>
          <t>B</t>
        </is>
      </c>
      <c r="I1040" t="inlineStr">
        <is>
          <t>FALSE</t>
        </is>
      </c>
      <c r="J1040" t="inlineStr">
        <is>
          <t>Official GCC-TBC standard answer is Option B: FALSE.</t>
        </is>
      </c>
    </row>
    <row r="1041">
      <c r="A1041" t="n">
        <v>1040</v>
      </c>
      <c r="B1041" t="inlineStr">
        <is>
          <t>Computer Fundamentals</t>
        </is>
      </c>
      <c r="C1041" t="inlineStr">
        <is>
          <t>_________is a acronym of the word " Web-log".</t>
        </is>
      </c>
      <c r="D1041" t="inlineStr">
        <is>
          <t>WB</t>
        </is>
      </c>
      <c r="E1041" t="inlineStr">
        <is>
          <t>Blog</t>
        </is>
      </c>
      <c r="F1041" t="inlineStr">
        <is>
          <t>WL</t>
        </is>
      </c>
      <c r="G1041" t="inlineStr">
        <is>
          <t>WC</t>
        </is>
      </c>
      <c r="H1041" t="inlineStr">
        <is>
          <t>B</t>
        </is>
      </c>
      <c r="I1041" t="inlineStr">
        <is>
          <t>Blog</t>
        </is>
      </c>
      <c r="J1041" t="inlineStr">
        <is>
          <t>Official GCC-TBC standard answer is Option B: Blog.</t>
        </is>
      </c>
    </row>
    <row r="1042">
      <c r="A1042" t="n">
        <v>1041</v>
      </c>
      <c r="B1042" t="inlineStr">
        <is>
          <t>Computer Fundamentals</t>
        </is>
      </c>
      <c r="C1042" t="inlineStr">
        <is>
          <t>_________is an email server developed by Microsoft company.</t>
        </is>
      </c>
      <c r="D1042" t="inlineStr">
        <is>
          <t>Hotmail</t>
        </is>
      </c>
      <c r="E1042" t="inlineStr">
        <is>
          <t>Yahoo mail</t>
        </is>
      </c>
      <c r="F1042" t="inlineStr">
        <is>
          <t>Gmail</t>
        </is>
      </c>
      <c r="G1042" t="inlineStr">
        <is>
          <t>None of these</t>
        </is>
      </c>
      <c r="H1042" t="inlineStr">
        <is>
          <t>A</t>
        </is>
      </c>
      <c r="I1042" t="inlineStr">
        <is>
          <t>Hotmail</t>
        </is>
      </c>
      <c r="J1042" t="inlineStr">
        <is>
          <t>Official GCC-TBC standard answer is Option A: Hotmail.</t>
        </is>
      </c>
    </row>
    <row r="1043">
      <c r="A1043" t="n">
        <v>1042</v>
      </c>
      <c r="B1043" t="inlineStr">
        <is>
          <t>Computer Fundamentals</t>
        </is>
      </c>
      <c r="C1043" t="inlineStr">
        <is>
          <t>_________is an email service provider by Google.</t>
        </is>
      </c>
      <c r="D1043" t="inlineStr">
        <is>
          <t>rediffmail</t>
        </is>
      </c>
      <c r="E1043" t="inlineStr">
        <is>
          <t>Hotmail</t>
        </is>
      </c>
      <c r="F1043" t="inlineStr">
        <is>
          <t>Gmail</t>
        </is>
      </c>
      <c r="G1043" t="inlineStr">
        <is>
          <t>Yahoo</t>
        </is>
      </c>
      <c r="H1043" t="inlineStr">
        <is>
          <t>C</t>
        </is>
      </c>
      <c r="I1043" t="inlineStr">
        <is>
          <t>Gmail</t>
        </is>
      </c>
      <c r="J1043" t="inlineStr">
        <is>
          <t>Official GCC-TBC standard answer is Option C: Gmail.</t>
        </is>
      </c>
    </row>
    <row r="1044">
      <c r="A1044" t="n">
        <v>1043</v>
      </c>
      <c r="B1044" t="inlineStr">
        <is>
          <t>Computer Fundamentals</t>
        </is>
      </c>
      <c r="C1044" t="inlineStr">
        <is>
          <t>_________is an example through which people can share their thoughts, links and views on internet.</t>
        </is>
      </c>
      <c r="D1044" t="inlineStr">
        <is>
          <t>E-Commerce</t>
        </is>
      </c>
      <c r="E1044" t="inlineStr">
        <is>
          <t>E-mails</t>
        </is>
      </c>
      <c r="F1044" t="inlineStr">
        <is>
          <t>Chatting</t>
        </is>
      </c>
      <c r="G1044" t="inlineStr">
        <is>
          <t>Social Networking</t>
        </is>
      </c>
      <c r="H1044" t="inlineStr">
        <is>
          <t>D</t>
        </is>
      </c>
      <c r="I1044" t="inlineStr">
        <is>
          <t>Social Networking</t>
        </is>
      </c>
      <c r="J1044" t="inlineStr">
        <is>
          <t>Official GCC-TBC standard answer is Option D: Social Networking.</t>
        </is>
      </c>
    </row>
    <row r="1045">
      <c r="A1045" t="n">
        <v>1044</v>
      </c>
      <c r="B1045" t="inlineStr">
        <is>
          <t>Computer Fundamentals</t>
        </is>
      </c>
      <c r="C1045" t="inlineStr">
        <is>
          <t>________do main is used by military.</t>
        </is>
      </c>
      <c r="D1045" t="inlineStr">
        <is>
          <t>.edu</t>
        </is>
      </c>
      <c r="E1045" t="inlineStr">
        <is>
          <t>.mil</t>
        </is>
      </c>
      <c r="F1045" t="inlineStr">
        <is>
          <t>.gov</t>
        </is>
      </c>
      <c r="G1045" t="inlineStr">
        <is>
          <t>.org</t>
        </is>
      </c>
      <c r="H1045" t="inlineStr">
        <is>
          <t>B</t>
        </is>
      </c>
      <c r="I1045" t="inlineStr">
        <is>
          <t>.mil</t>
        </is>
      </c>
      <c r="J1045" t="inlineStr">
        <is>
          <t>Official GCC-TBC standard answer is Option B: .mil.</t>
        </is>
      </c>
    </row>
    <row r="1046">
      <c r="A1046" t="n">
        <v>1045</v>
      </c>
      <c r="B1046" t="inlineStr">
        <is>
          <t>MS Word</t>
        </is>
      </c>
      <c r="C1046" t="inlineStr">
        <is>
          <t>________ tab contain page setting</t>
        </is>
      </c>
      <c r="D1046" t="inlineStr">
        <is>
          <t>Page</t>
        </is>
      </c>
      <c r="E1046" t="inlineStr">
        <is>
          <t>Layout</t>
        </is>
      </c>
      <c r="F1046" t="inlineStr">
        <is>
          <t>Page Layout</t>
        </is>
      </c>
      <c r="G1046" t="inlineStr">
        <is>
          <t>View</t>
        </is>
      </c>
      <c r="H1046" t="inlineStr">
        <is>
          <t>C</t>
        </is>
      </c>
      <c r="I1046" t="inlineStr">
        <is>
          <t>Page Layout</t>
        </is>
      </c>
      <c r="J1046" t="inlineStr">
        <is>
          <t>Official GCC-TBC standard answer is Option C: Page Layout.</t>
        </is>
      </c>
    </row>
    <row r="1047">
      <c r="A1047" t="n">
        <v>1046</v>
      </c>
      <c r="B1047" t="inlineStr">
        <is>
          <t>MS Word</t>
        </is>
      </c>
      <c r="C1047" t="inlineStr">
        <is>
          <t>________ tab genrally used for editing and formatting text</t>
        </is>
      </c>
      <c r="D1047" t="inlineStr">
        <is>
          <t>File</t>
        </is>
      </c>
      <c r="E1047" t="inlineStr">
        <is>
          <t>Home</t>
        </is>
      </c>
      <c r="F1047" t="inlineStr">
        <is>
          <t>Data</t>
        </is>
      </c>
      <c r="G1047" t="inlineStr">
        <is>
          <t>View</t>
        </is>
      </c>
      <c r="H1047" t="inlineStr">
        <is>
          <t>B</t>
        </is>
      </c>
      <c r="I1047" t="inlineStr">
        <is>
          <t>Home</t>
        </is>
      </c>
      <c r="J1047" t="inlineStr">
        <is>
          <t>Official GCC-TBC standard answer is Option B: Home.</t>
        </is>
      </c>
    </row>
    <row r="1048">
      <c r="A1048" t="n">
        <v>1047</v>
      </c>
      <c r="B1048" t="inlineStr">
        <is>
          <t>MS Word</t>
        </is>
      </c>
      <c r="C1048" t="inlineStr">
        <is>
          <t>_________ has ability to combine name and address with standard format</t>
        </is>
      </c>
      <c r="D1048" t="inlineStr">
        <is>
          <t>Formula</t>
        </is>
      </c>
      <c r="E1048" t="inlineStr">
        <is>
          <t>Mailing</t>
        </is>
      </c>
      <c r="F1048" t="inlineStr">
        <is>
          <t>Letter</t>
        </is>
      </c>
      <c r="G1048" t="inlineStr">
        <is>
          <t>Format</t>
        </is>
      </c>
      <c r="H1048" t="inlineStr">
        <is>
          <t>B</t>
        </is>
      </c>
      <c r="I1048" t="inlineStr">
        <is>
          <t>Mailing</t>
        </is>
      </c>
      <c r="J1048" t="inlineStr">
        <is>
          <t>Official GCC-TBC standard answer is Option B: Mailing.</t>
        </is>
      </c>
    </row>
    <row r="1049">
      <c r="A1049" t="n">
        <v>1048</v>
      </c>
      <c r="B1049" t="inlineStr">
        <is>
          <t>MS Word</t>
        </is>
      </c>
      <c r="C1049" t="inlineStr">
        <is>
          <t>_________ can be applied to table, text page and image</t>
        </is>
      </c>
      <c r="D1049" t="inlineStr">
        <is>
          <t>line</t>
        </is>
      </c>
      <c r="E1049" t="inlineStr">
        <is>
          <t>Border</t>
        </is>
      </c>
      <c r="F1049" t="inlineStr">
        <is>
          <t>color</t>
        </is>
      </c>
      <c r="G1049" t="inlineStr">
        <is>
          <t>None</t>
        </is>
      </c>
      <c r="H1049" t="inlineStr">
        <is>
          <t>B</t>
        </is>
      </c>
      <c r="I1049" t="inlineStr">
        <is>
          <t>Border</t>
        </is>
      </c>
      <c r="J1049" t="inlineStr">
        <is>
          <t>Official GCC-TBC standard answer is Option B: Border.</t>
        </is>
      </c>
    </row>
    <row r="1050">
      <c r="A1050" t="n">
        <v>1049</v>
      </c>
      <c r="B1050" t="inlineStr">
        <is>
          <t>MS Word</t>
        </is>
      </c>
      <c r="C1050" t="inlineStr">
        <is>
          <t>_________ formula is used to add the numbers in cell of table.</t>
        </is>
      </c>
      <c r="D1050" t="inlineStr">
        <is>
          <t>Sum</t>
        </is>
      </c>
      <c r="E1050" t="inlineStr">
        <is>
          <t>Subtract</t>
        </is>
      </c>
      <c r="F1050" t="inlineStr">
        <is>
          <t>Multiply</t>
        </is>
      </c>
      <c r="G1050" t="inlineStr">
        <is>
          <t>Auto</t>
        </is>
      </c>
      <c r="H1050" t="inlineStr">
        <is>
          <t>A</t>
        </is>
      </c>
      <c r="I1050" t="inlineStr">
        <is>
          <t>Sum</t>
        </is>
      </c>
      <c r="J1050" t="inlineStr">
        <is>
          <t>Official GCC-TBC standard answer is Option A: Sum.</t>
        </is>
      </c>
    </row>
    <row r="1051">
      <c r="A1051" t="n">
        <v>1050</v>
      </c>
      <c r="B1051" t="inlineStr">
        <is>
          <t>MS Excel</t>
        </is>
      </c>
      <c r="C1051" t="inlineStr">
        <is>
          <t>After applying filter in MS- Excel, records remain hidden permanently.</t>
        </is>
      </c>
      <c r="D1051" t="inlineStr">
        <is>
          <t>True</t>
        </is>
      </c>
      <c r="E1051" t="inlineStr">
        <is>
          <t>False</t>
        </is>
      </c>
      <c r="F1051" t="inlineStr">
        <is>
          <t>Option C</t>
        </is>
      </c>
      <c r="G1051" t="inlineStr">
        <is>
          <t>Option D</t>
        </is>
      </c>
      <c r="H1051" t="inlineStr">
        <is>
          <t>B</t>
        </is>
      </c>
      <c r="I1051" t="inlineStr">
        <is>
          <t>False</t>
        </is>
      </c>
      <c r="J1051" t="inlineStr">
        <is>
          <t>Official GCC-TBC standard answer is Option B: False.</t>
        </is>
      </c>
    </row>
    <row r="1052">
      <c r="A1052" t="n">
        <v>1051</v>
      </c>
      <c r="B1052" t="inlineStr">
        <is>
          <t>MS Excel</t>
        </is>
      </c>
      <c r="C1052" t="inlineStr">
        <is>
          <t>After formula being copied and paste In new cell, the cell references which automatically get changed are called as _____</t>
        </is>
      </c>
      <c r="D1052" t="inlineStr">
        <is>
          <t>Link</t>
        </is>
      </c>
      <c r="E1052" t="inlineStr">
        <is>
          <t>Relative ReferencCeo</t>
        </is>
      </c>
      <c r="F1052" t="inlineStr">
        <is>
          <t>sncerned ReferencA</t>
        </is>
      </c>
      <c r="G1052" t="inlineStr">
        <is>
          <t>ebssolute Reference</t>
        </is>
      </c>
      <c r="H1052" t="inlineStr">
        <is>
          <t>B</t>
        </is>
      </c>
      <c r="I1052" t="inlineStr">
        <is>
          <t>Relative ReferencCeo</t>
        </is>
      </c>
      <c r="J1052" t="inlineStr">
        <is>
          <t>Official GCC-TBC standard answer is Option B: Relative ReferencCeo.</t>
        </is>
      </c>
    </row>
    <row r="1053">
      <c r="A1053" t="n">
        <v>1052</v>
      </c>
      <c r="B1053" t="inlineStr">
        <is>
          <t>MS Excel</t>
        </is>
      </c>
      <c r="C1053" t="inlineStr">
        <is>
          <t>After protecting workbook, we can add worksheet in the workbook.</t>
        </is>
      </c>
      <c r="D1053" t="inlineStr">
        <is>
          <t>True</t>
        </is>
      </c>
      <c r="E1053" t="inlineStr">
        <is>
          <t>False</t>
        </is>
      </c>
      <c r="F1053" t="inlineStr">
        <is>
          <t>Option C</t>
        </is>
      </c>
      <c r="G1053" t="inlineStr">
        <is>
          <t>Option D</t>
        </is>
      </c>
      <c r="H1053" t="inlineStr">
        <is>
          <t>B</t>
        </is>
      </c>
      <c r="I1053" t="inlineStr">
        <is>
          <t>False</t>
        </is>
      </c>
      <c r="J1053" t="inlineStr">
        <is>
          <t>Official GCC-TBC standard answer is Option B: False.</t>
        </is>
      </c>
    </row>
    <row r="1054">
      <c r="A1054" t="n">
        <v>1053</v>
      </c>
      <c r="B1054" t="inlineStr">
        <is>
          <t>PowerPoint</t>
        </is>
      </c>
      <c r="C1054" t="inlineStr">
        <is>
          <t>__________ audio editor software.</t>
        </is>
      </c>
      <c r="D1054" t="inlineStr">
        <is>
          <t>MS-paint</t>
        </is>
      </c>
      <c r="E1054" t="inlineStr">
        <is>
          <t>Adobe Photoshop</t>
        </is>
      </c>
      <c r="F1054" t="inlineStr">
        <is>
          <t>Audacity</t>
        </is>
      </c>
      <c r="G1054" t="inlineStr">
        <is>
          <t>Corel Draw</t>
        </is>
      </c>
      <c r="H1054" t="inlineStr">
        <is>
          <t>C</t>
        </is>
      </c>
      <c r="I1054" t="inlineStr">
        <is>
          <t>Audacity</t>
        </is>
      </c>
      <c r="J1054" t="inlineStr">
        <is>
          <t>Official GCC-TBC standard answer is Option C: Audacity.</t>
        </is>
      </c>
    </row>
    <row r="1055">
      <c r="A1055" t="n">
        <v>1054</v>
      </c>
      <c r="B1055" t="inlineStr">
        <is>
          <t>PowerPoint</t>
        </is>
      </c>
      <c r="C1055" t="inlineStr">
        <is>
          <t>_______ is process in which all slides are displayed one after another?</t>
        </is>
      </c>
      <c r="D1055" t="inlineStr">
        <is>
          <t>Page Show</t>
        </is>
      </c>
      <c r="E1055" t="inlineStr">
        <is>
          <t>Image Show</t>
        </is>
      </c>
      <c r="F1055" t="inlineStr">
        <is>
          <t>Slide Show</t>
        </is>
      </c>
      <c r="G1055" t="inlineStr">
        <is>
          <t>None of these</t>
        </is>
      </c>
      <c r="H1055" t="inlineStr">
        <is>
          <t>C</t>
        </is>
      </c>
      <c r="I1055" t="inlineStr">
        <is>
          <t>Slide Show</t>
        </is>
      </c>
      <c r="J1055" t="inlineStr">
        <is>
          <t>Official GCC-TBC standard answer is Option C: Slide Show.</t>
        </is>
      </c>
    </row>
    <row r="1056">
      <c r="A1056" t="n">
        <v>1055</v>
      </c>
      <c r="B1056" t="inlineStr">
        <is>
          <t>PowerPoint</t>
        </is>
      </c>
      <c r="C1056" t="inlineStr">
        <is>
          <t>_______ shows slides in full screen</t>
        </is>
      </c>
      <c r="D1056" t="inlineStr">
        <is>
          <t>Zoom</t>
        </is>
      </c>
      <c r="E1056" t="inlineStr">
        <is>
          <t>Show</t>
        </is>
      </c>
      <c r="F1056" t="inlineStr">
        <is>
          <t>Slide Show</t>
        </is>
      </c>
      <c r="G1056" t="inlineStr">
        <is>
          <t>All of these</t>
        </is>
      </c>
      <c r="H1056" t="inlineStr">
        <is>
          <t>C</t>
        </is>
      </c>
      <c r="I1056" t="inlineStr">
        <is>
          <t>Slide Show</t>
        </is>
      </c>
      <c r="J1056" t="inlineStr">
        <is>
          <t>Official GCC-TBC standard answer is Option C: Slide Show.</t>
        </is>
      </c>
    </row>
    <row r="1057">
      <c r="A1057" t="n">
        <v>1056</v>
      </c>
      <c r="B1057" t="inlineStr">
        <is>
          <t>PowerPoint</t>
        </is>
      </c>
      <c r="C1057" t="inlineStr">
        <is>
          <t>________ is powerful software for making presentation material.</t>
        </is>
      </c>
      <c r="D1057" t="inlineStr">
        <is>
          <t>MS-PowerPoint</t>
        </is>
      </c>
      <c r="E1057" t="inlineStr">
        <is>
          <t>MS- Word</t>
        </is>
      </c>
      <c r="F1057" t="inlineStr">
        <is>
          <t>MS-Outlook</t>
        </is>
      </c>
      <c r="G1057" t="inlineStr">
        <is>
          <t>MS-Excel</t>
        </is>
      </c>
      <c r="H1057" t="inlineStr">
        <is>
          <t>A</t>
        </is>
      </c>
      <c r="I1057" t="inlineStr">
        <is>
          <t>MS-PowerPoint</t>
        </is>
      </c>
      <c r="J1057" t="inlineStr">
        <is>
          <t>Official GCC-TBC standard answer is Option A: MS-PowerPoint.</t>
        </is>
      </c>
    </row>
    <row r="1058">
      <c r="A1058" t="n">
        <v>1057</v>
      </c>
      <c r="B1058" t="inlineStr">
        <is>
          <t>PowerPoint</t>
        </is>
      </c>
      <c r="C1058" t="inlineStr">
        <is>
          <t>________ means the effects given in Slide, regarding how the Objects appear during Slide show.</t>
        </is>
      </c>
      <c r="D1058" t="inlineStr">
        <is>
          <t>Animation</t>
        </is>
      </c>
      <c r="E1058" t="inlineStr">
        <is>
          <t>Transition</t>
        </is>
      </c>
      <c r="F1058" t="inlineStr">
        <is>
          <t>World Art</t>
        </is>
      </c>
      <c r="G1058" t="inlineStr">
        <is>
          <t>Clip Art</t>
        </is>
      </c>
      <c r="H1058" t="inlineStr">
        <is>
          <t>A</t>
        </is>
      </c>
      <c r="I1058" t="inlineStr">
        <is>
          <t>Animation</t>
        </is>
      </c>
      <c r="J1058" t="inlineStr">
        <is>
          <t>Official GCC-TBC standard answer is Option A: Animation.</t>
        </is>
      </c>
    </row>
    <row r="1059">
      <c r="A1059" t="n">
        <v>1058</v>
      </c>
      <c r="B1059" t="inlineStr">
        <is>
          <t>Internet</t>
        </is>
      </c>
      <c r="C1059" t="inlineStr">
        <is>
          <t>F5 Shortcut key is used to _________ Webpage.</t>
        </is>
      </c>
      <c r="D1059" t="inlineStr">
        <is>
          <t>Stop loading</t>
        </is>
      </c>
      <c r="E1059" t="inlineStr">
        <is>
          <t>Change</t>
        </is>
      </c>
      <c r="F1059" t="inlineStr">
        <is>
          <t>Refresh</t>
        </is>
      </c>
      <c r="G1059" t="inlineStr">
        <is>
          <t>Stop Refresh</t>
        </is>
      </c>
      <c r="H1059" t="inlineStr">
        <is>
          <t>C</t>
        </is>
      </c>
      <c r="I1059" t="inlineStr">
        <is>
          <t>Refresh</t>
        </is>
      </c>
      <c r="J1059" t="inlineStr">
        <is>
          <t>Official GCC-TBC standard answer is Option C: Refresh.</t>
        </is>
      </c>
    </row>
    <row r="1060">
      <c r="A1060" t="n">
        <v>1059</v>
      </c>
      <c r="B1060" t="inlineStr">
        <is>
          <t>Internet</t>
        </is>
      </c>
      <c r="C1060" t="inlineStr">
        <is>
          <t>Facebook was invented by ___________ _ in Harvard University</t>
        </is>
      </c>
      <c r="D1060" t="inlineStr">
        <is>
          <t>Mark Babbage</t>
        </is>
      </c>
      <c r="E1060" t="inlineStr">
        <is>
          <t>Mark Zukerberg</t>
        </is>
      </c>
      <c r="F1060" t="inlineStr">
        <is>
          <t>Charles Babbage</t>
        </is>
      </c>
      <c r="G1060" t="inlineStr">
        <is>
          <t>Charles Zukerberg</t>
        </is>
      </c>
      <c r="H1060" t="inlineStr">
        <is>
          <t>B</t>
        </is>
      </c>
      <c r="I1060" t="inlineStr">
        <is>
          <t>Mark Zukerberg</t>
        </is>
      </c>
      <c r="J1060" t="inlineStr">
        <is>
          <t>Official GCC-TBC standard answer is Option B: Mark Zukerberg.</t>
        </is>
      </c>
    </row>
    <row r="1061">
      <c r="A1061" t="n">
        <v>1060</v>
      </c>
      <c r="B1061" t="inlineStr">
        <is>
          <t>Internet</t>
        </is>
      </c>
      <c r="C1061" t="inlineStr">
        <is>
          <t>Fifth generation computers use________ ______</t>
        </is>
      </c>
      <c r="D1061" t="inlineStr">
        <is>
          <t>Vacuum Tubes</t>
        </is>
      </c>
      <c r="E1061" t="inlineStr">
        <is>
          <t>Transistors A</t>
        </is>
      </c>
      <c r="F1061" t="inlineStr">
        <is>
          <t>rtificial Intelligenc</t>
        </is>
      </c>
      <c r="G1061" t="inlineStr">
        <is>
          <t>e Laser rays</t>
        </is>
      </c>
      <c r="H1061" t="inlineStr">
        <is>
          <t>C</t>
        </is>
      </c>
      <c r="I1061" t="inlineStr">
        <is>
          <t>rtificial Intelligenc</t>
        </is>
      </c>
      <c r="J1061" t="inlineStr">
        <is>
          <t>Official GCC-TBC standard answer is Option C: rtificial Intelligenc.</t>
        </is>
      </c>
    </row>
    <row r="1062">
      <c r="A1062" t="n">
        <v>1061</v>
      </c>
      <c r="B1062" t="inlineStr">
        <is>
          <t>Internet</t>
        </is>
      </c>
      <c r="C1062" t="inlineStr">
        <is>
          <t>Firefox browser is created by __________ company</t>
        </is>
      </c>
      <c r="D1062" t="inlineStr">
        <is>
          <t>Mozilla</t>
        </is>
      </c>
      <c r="E1062" t="inlineStr">
        <is>
          <t>Netscape</t>
        </is>
      </c>
      <c r="F1062" t="inlineStr">
        <is>
          <t>Windows</t>
        </is>
      </c>
      <c r="G1062" t="inlineStr">
        <is>
          <t>Opera</t>
        </is>
      </c>
      <c r="H1062" t="inlineStr">
        <is>
          <t>A</t>
        </is>
      </c>
      <c r="I1062" t="inlineStr">
        <is>
          <t>Mozilla</t>
        </is>
      </c>
      <c r="J1062" t="inlineStr">
        <is>
          <t>Official GCC-TBC standard answer is Option A: Mozilla.</t>
        </is>
      </c>
    </row>
    <row r="1063">
      <c r="A1063" t="n">
        <v>1062</v>
      </c>
      <c r="B1063" t="inlineStr">
        <is>
          <t>Internet</t>
        </is>
      </c>
      <c r="C1063" t="inlineStr">
        <is>
          <t>First Generation computers were used in period______ _____</t>
        </is>
      </c>
      <c r="D1063" t="inlineStr">
        <is>
          <t>1940 To 1956</t>
        </is>
      </c>
      <c r="E1063" t="inlineStr">
        <is>
          <t>1956 To 1963</t>
        </is>
      </c>
      <c r="F1063" t="inlineStr">
        <is>
          <t>1963 To 1971</t>
        </is>
      </c>
      <c r="G1063" t="inlineStr">
        <is>
          <t>1971 To 1990</t>
        </is>
      </c>
      <c r="H1063" t="inlineStr">
        <is>
          <t>A</t>
        </is>
      </c>
      <c r="I1063" t="inlineStr">
        <is>
          <t>1940 To 1956</t>
        </is>
      </c>
      <c r="J1063" t="inlineStr">
        <is>
          <t>Official GCC-TBC standard answer is Option A: 1940 To 1956.</t>
        </is>
      </c>
    </row>
    <row r="1064">
      <c r="A1064" t="n">
        <v>1063</v>
      </c>
      <c r="B1064" t="inlineStr">
        <is>
          <t>Computer Fundamentals</t>
        </is>
      </c>
      <c r="C1064" t="inlineStr">
        <is>
          <t>_______is the computer through which internet is provided to other computers.</t>
        </is>
      </c>
      <c r="D1064" t="inlineStr">
        <is>
          <t>Server</t>
        </is>
      </c>
      <c r="E1064" t="inlineStr">
        <is>
          <t>Client</t>
        </is>
      </c>
      <c r="F1064" t="inlineStr">
        <is>
          <t>Bridge</t>
        </is>
      </c>
      <c r="G1064" t="inlineStr">
        <is>
          <t>Connector</t>
        </is>
      </c>
      <c r="H1064" t="inlineStr">
        <is>
          <t>A</t>
        </is>
      </c>
      <c r="I1064" t="inlineStr">
        <is>
          <t>Server</t>
        </is>
      </c>
      <c r="J1064" t="inlineStr">
        <is>
          <t>Official GCC-TBC standard answer is Option A: Server.</t>
        </is>
      </c>
    </row>
    <row r="1065">
      <c r="A1065" t="n">
        <v>1064</v>
      </c>
      <c r="B1065" t="inlineStr">
        <is>
          <t>Computer Fundamentals</t>
        </is>
      </c>
      <c r="C1065" t="inlineStr">
        <is>
          <t>0' and '1' are part of ___________ system</t>
        </is>
      </c>
      <c r="D1065" t="inlineStr">
        <is>
          <t>Unary</t>
        </is>
      </c>
      <c r="E1065" t="inlineStr">
        <is>
          <t>Binary</t>
        </is>
      </c>
      <c r="F1065" t="inlineStr">
        <is>
          <t>Trinary</t>
        </is>
      </c>
      <c r="G1065" t="inlineStr">
        <is>
          <t>None of these</t>
        </is>
      </c>
      <c r="H1065" t="inlineStr">
        <is>
          <t>B</t>
        </is>
      </c>
      <c r="I1065" t="inlineStr">
        <is>
          <t>Binary</t>
        </is>
      </c>
      <c r="J1065" t="inlineStr">
        <is>
          <t>Official GCC-TBC standard answer is Option B: Binary.</t>
        </is>
      </c>
    </row>
    <row r="1066">
      <c r="A1066" t="n">
        <v>1065</v>
      </c>
      <c r="B1066" t="inlineStr">
        <is>
          <t>Computer Fundamentals</t>
        </is>
      </c>
      <c r="C1066" t="inlineStr">
        <is>
          <t>1 TB = __________</t>
        </is>
      </c>
      <c r="D1066" t="inlineStr">
        <is>
          <t>1000 GB</t>
        </is>
      </c>
      <c r="E1066" t="inlineStr">
        <is>
          <t>1024 YB</t>
        </is>
      </c>
      <c r="F1066" t="inlineStr">
        <is>
          <t>2014 PB</t>
        </is>
      </c>
      <c r="G1066" t="inlineStr">
        <is>
          <t>1024 GB</t>
        </is>
      </c>
      <c r="H1066" t="inlineStr">
        <is>
          <t>D</t>
        </is>
      </c>
      <c r="I1066" t="inlineStr">
        <is>
          <t>1024 GB</t>
        </is>
      </c>
      <c r="J1066" t="inlineStr">
        <is>
          <t>Official GCC-TBC standard answer is Option D: 1024 GB.</t>
        </is>
      </c>
    </row>
    <row r="1067">
      <c r="A1067" t="n">
        <v>1066</v>
      </c>
      <c r="B1067" t="inlineStr">
        <is>
          <t>Computer Fundamentals</t>
        </is>
      </c>
      <c r="C1067" t="inlineStr">
        <is>
          <t>1 Byte = ____ Bits</t>
        </is>
      </c>
      <c r="D1067" t="inlineStr">
        <is>
          <t>1024</t>
        </is>
      </c>
      <c r="E1067" t="inlineStr">
        <is>
          <t>1000</t>
        </is>
      </c>
      <c r="F1067" t="inlineStr">
        <is>
          <t>8</t>
        </is>
      </c>
      <c r="G1067" t="inlineStr">
        <is>
          <t>10</t>
        </is>
      </c>
      <c r="H1067" t="inlineStr">
        <is>
          <t>C</t>
        </is>
      </c>
      <c r="I1067" t="inlineStr">
        <is>
          <t>8</t>
        </is>
      </c>
      <c r="J1067" t="inlineStr">
        <is>
          <t>Official GCC-TBC standard answer is Option C: 8.</t>
        </is>
      </c>
    </row>
    <row r="1068">
      <c r="A1068" t="n">
        <v>1067</v>
      </c>
      <c r="B1068" t="inlineStr">
        <is>
          <t>Computer Fundamentals</t>
        </is>
      </c>
      <c r="C1068" t="inlineStr">
        <is>
          <t>1 Exa Byte = 1024 ______</t>
        </is>
      </c>
      <c r="D1068" t="inlineStr">
        <is>
          <t>Peta Byte</t>
        </is>
      </c>
      <c r="E1068" t="inlineStr">
        <is>
          <t>Exa Byte</t>
        </is>
      </c>
      <c r="F1068" t="inlineStr">
        <is>
          <t>Zetta Byte</t>
        </is>
      </c>
      <c r="G1068" t="inlineStr">
        <is>
          <t>None of Above</t>
        </is>
      </c>
      <c r="H1068" t="inlineStr">
        <is>
          <t>A</t>
        </is>
      </c>
      <c r="I1068" t="inlineStr">
        <is>
          <t>Peta Byte</t>
        </is>
      </c>
      <c r="J1068" t="inlineStr">
        <is>
          <t>Official GCC-TBC standard answer is Option A: Peta Byte.</t>
        </is>
      </c>
    </row>
    <row r="1069">
      <c r="A1069" t="n">
        <v>1068</v>
      </c>
      <c r="B1069" t="inlineStr">
        <is>
          <t>MS Word</t>
        </is>
      </c>
      <c r="C1069" t="inlineStr">
        <is>
          <t>_________ is switch the pages into the portrait and landscape layouts</t>
        </is>
      </c>
      <c r="D1069" t="inlineStr">
        <is>
          <t>View</t>
        </is>
      </c>
      <c r="E1069" t="inlineStr">
        <is>
          <t>Orientation</t>
        </is>
      </c>
      <c r="F1069" t="inlineStr">
        <is>
          <t>Switch</t>
        </is>
      </c>
      <c r="G1069" t="inlineStr">
        <is>
          <t>Insert</t>
        </is>
      </c>
      <c r="H1069" t="inlineStr">
        <is>
          <t>B</t>
        </is>
      </c>
      <c r="I1069" t="inlineStr">
        <is>
          <t>Orientation</t>
        </is>
      </c>
      <c r="J1069" t="inlineStr">
        <is>
          <t>Official GCC-TBC standard answer is Option B: Orientation.</t>
        </is>
      </c>
    </row>
    <row r="1070">
      <c r="A1070" t="n">
        <v>1069</v>
      </c>
      <c r="B1070" t="inlineStr">
        <is>
          <t>MS Word</t>
        </is>
      </c>
      <c r="C1070" t="inlineStr">
        <is>
          <t>_________ is used for checking grammer with spellings.</t>
        </is>
      </c>
      <c r="D1070" t="inlineStr">
        <is>
          <t>check language</t>
        </is>
      </c>
      <c r="E1070" t="inlineStr">
        <is>
          <t>translate</t>
        </is>
      </c>
      <c r="F1070" t="inlineStr">
        <is>
          <t>spelling &amp; gramme</t>
        </is>
      </c>
      <c r="G1070" t="inlineStr">
        <is>
          <t>r None of these</t>
        </is>
      </c>
      <c r="H1070" t="inlineStr">
        <is>
          <t>C</t>
        </is>
      </c>
      <c r="I1070" t="inlineStr">
        <is>
          <t>spelling &amp; gramme</t>
        </is>
      </c>
      <c r="J1070" t="inlineStr">
        <is>
          <t>Official GCC-TBC standard answer is Option C: spelling &amp; gramme.</t>
        </is>
      </c>
    </row>
    <row r="1071">
      <c r="A1071" t="n">
        <v>1070</v>
      </c>
      <c r="B1071" t="inlineStr">
        <is>
          <t>MS Word</t>
        </is>
      </c>
      <c r="C1071" t="inlineStr">
        <is>
          <t>_________ is used to insert content from Clipboard.</t>
        </is>
      </c>
      <c r="D1071" t="inlineStr">
        <is>
          <t>Copy</t>
        </is>
      </c>
      <c r="E1071" t="inlineStr">
        <is>
          <t>Cut</t>
        </is>
      </c>
      <c r="F1071" t="inlineStr">
        <is>
          <t>Paste</t>
        </is>
      </c>
      <c r="G1071" t="inlineStr">
        <is>
          <t>Add</t>
        </is>
      </c>
      <c r="H1071" t="inlineStr">
        <is>
          <t>C</t>
        </is>
      </c>
      <c r="I1071" t="inlineStr">
        <is>
          <t>Paste</t>
        </is>
      </c>
      <c r="J1071" t="inlineStr">
        <is>
          <t>Official GCC-TBC standard answer is Option C: Paste.</t>
        </is>
      </c>
    </row>
    <row r="1072">
      <c r="A1072" t="n">
        <v>1071</v>
      </c>
      <c r="B1072" t="inlineStr">
        <is>
          <t>MS Word</t>
        </is>
      </c>
      <c r="C1072" t="inlineStr">
        <is>
          <t>_________ is used to translate text into different language</t>
        </is>
      </c>
      <c r="D1072" t="inlineStr">
        <is>
          <t>Translate</t>
        </is>
      </c>
      <c r="E1072" t="inlineStr">
        <is>
          <t>Transfer</t>
        </is>
      </c>
      <c r="F1072" t="inlineStr">
        <is>
          <t>Transform</t>
        </is>
      </c>
      <c r="G1072" t="inlineStr">
        <is>
          <t>Convert</t>
        </is>
      </c>
      <c r="H1072" t="inlineStr">
        <is>
          <t>A</t>
        </is>
      </c>
      <c r="I1072" t="inlineStr">
        <is>
          <t>Translate</t>
        </is>
      </c>
      <c r="J1072" t="inlineStr">
        <is>
          <t>Official GCC-TBC standard answer is Option A: Translate.</t>
        </is>
      </c>
    </row>
    <row r="1073">
      <c r="A1073" t="n">
        <v>1072</v>
      </c>
      <c r="B1073" t="inlineStr">
        <is>
          <t>MS Word</t>
        </is>
      </c>
      <c r="C1073" t="inlineStr">
        <is>
          <t>_________ option is used for checking grammar with spellings</t>
        </is>
      </c>
      <c r="D1073" t="inlineStr">
        <is>
          <t>Grammar &amp; spellin</t>
        </is>
      </c>
      <c r="E1073" t="inlineStr">
        <is>
          <t>g Spelling</t>
        </is>
      </c>
      <c r="F1073" t="inlineStr">
        <is>
          <t>Check</t>
        </is>
      </c>
      <c r="G1073" t="inlineStr">
        <is>
          <t>Grammar</t>
        </is>
      </c>
      <c r="H1073" t="inlineStr">
        <is>
          <t>A</t>
        </is>
      </c>
      <c r="I1073" t="inlineStr">
        <is>
          <t>Grammar &amp; spellin</t>
        </is>
      </c>
      <c r="J1073" t="inlineStr">
        <is>
          <t>Official GCC-TBC standard answer is Option A: Grammar &amp; spellin.</t>
        </is>
      </c>
    </row>
    <row r="1074">
      <c r="A1074" t="n">
        <v>1073</v>
      </c>
      <c r="B1074" t="inlineStr">
        <is>
          <t>MS Excel</t>
        </is>
      </c>
      <c r="C1074" t="inlineStr">
        <is>
          <t>All of these are Excel Features except ------------</t>
        </is>
      </c>
      <c r="D1074" t="inlineStr">
        <is>
          <t>Office Assistant</t>
        </is>
      </c>
      <c r="E1074" t="inlineStr">
        <is>
          <t>The Help Wizard</t>
        </is>
      </c>
      <c r="F1074" t="inlineStr">
        <is>
          <t>Charts</t>
        </is>
      </c>
      <c r="G1074" t="inlineStr">
        <is>
          <t>The Indent Tab</t>
        </is>
      </c>
      <c r="H1074" t="inlineStr">
        <is>
          <t>D</t>
        </is>
      </c>
      <c r="I1074" t="inlineStr">
        <is>
          <t>The Indent Tab</t>
        </is>
      </c>
      <c r="J1074" t="inlineStr">
        <is>
          <t>Official GCC-TBC standard answer is Option D: The Indent Tab.</t>
        </is>
      </c>
    </row>
    <row r="1075">
      <c r="A1075" t="n">
        <v>1074</v>
      </c>
      <c r="B1075" t="inlineStr">
        <is>
          <t>MS Excel</t>
        </is>
      </c>
      <c r="C1075" t="inlineStr">
        <is>
          <t>All the commands in Excel are given in the form of a Ribbon.</t>
        </is>
      </c>
      <c r="D1075" t="inlineStr">
        <is>
          <t>true</t>
        </is>
      </c>
      <c r="E1075" t="inlineStr">
        <is>
          <t>false</t>
        </is>
      </c>
      <c r="F1075" t="inlineStr">
        <is>
          <t>Option C</t>
        </is>
      </c>
      <c r="G1075" t="inlineStr">
        <is>
          <t>Option D</t>
        </is>
      </c>
      <c r="H1075" t="inlineStr">
        <is>
          <t>A</t>
        </is>
      </c>
      <c r="I1075" t="inlineStr">
        <is>
          <t>true</t>
        </is>
      </c>
      <c r="J1075" t="inlineStr">
        <is>
          <t>Official GCC-TBC standard answer is Option A: true.</t>
        </is>
      </c>
    </row>
    <row r="1076">
      <c r="A1076" t="n">
        <v>1075</v>
      </c>
      <c r="B1076" t="inlineStr">
        <is>
          <t>MS Excel</t>
        </is>
      </c>
      <c r="C1076" t="inlineStr">
        <is>
          <t>All Worksheet Formulas --------------</t>
        </is>
      </c>
      <c r="D1076" t="inlineStr">
        <is>
          <t>Manipulate LabeRles</t>
        </is>
      </c>
      <c r="E1076" t="inlineStr">
        <is>
          <t>turn a Formula Res</t>
        </is>
      </c>
      <c r="F1076" t="inlineStr">
        <is>
          <t>Multanipulate ValUueses</t>
        </is>
      </c>
      <c r="G1076" t="inlineStr">
        <is>
          <t>the addition oper</t>
        </is>
      </c>
      <c r="H1076" t="inlineStr">
        <is>
          <t>B</t>
        </is>
      </c>
      <c r="I1076" t="inlineStr">
        <is>
          <t>turn a Formula Res</t>
        </is>
      </c>
      <c r="J1076" t="inlineStr">
        <is>
          <t>Official GCC-TBC standard answer is Option B: turn a Formula Res.</t>
        </is>
      </c>
    </row>
    <row r="1077">
      <c r="A1077" t="n">
        <v>1076</v>
      </c>
      <c r="B1077" t="inlineStr">
        <is>
          <t>MS Excel</t>
        </is>
      </c>
      <c r="C1077" t="inlineStr">
        <is>
          <t>Alt Key is used to select Multiple range of cells.</t>
        </is>
      </c>
      <c r="D1077" t="inlineStr">
        <is>
          <t>TRUE</t>
        </is>
      </c>
      <c r="E1077" t="inlineStr">
        <is>
          <t>FALSE</t>
        </is>
      </c>
      <c r="F1077" t="inlineStr">
        <is>
          <t>Option C</t>
        </is>
      </c>
      <c r="G1077" t="inlineStr">
        <is>
          <t>Option D</t>
        </is>
      </c>
      <c r="H1077" t="inlineStr">
        <is>
          <t>B</t>
        </is>
      </c>
      <c r="I1077" t="inlineStr">
        <is>
          <t>FALSE</t>
        </is>
      </c>
      <c r="J1077" t="inlineStr">
        <is>
          <t>Official GCC-TBC standard answer is Option B: FALSE.</t>
        </is>
      </c>
    </row>
    <row r="1078">
      <c r="A1078" t="n">
        <v>1077</v>
      </c>
      <c r="B1078" t="inlineStr">
        <is>
          <t>PowerPoint</t>
        </is>
      </c>
      <c r="C1078" t="inlineStr">
        <is>
          <t>_________ are ready to use slides with readymade designs.</t>
        </is>
      </c>
      <c r="D1078" t="inlineStr">
        <is>
          <t>New slide</t>
        </is>
      </c>
      <c r="E1078" t="inlineStr">
        <is>
          <t>Template</t>
        </is>
      </c>
      <c r="F1078" t="inlineStr">
        <is>
          <t>Blank Slide</t>
        </is>
      </c>
      <c r="G1078" t="inlineStr">
        <is>
          <t>Existing Slide</t>
        </is>
      </c>
      <c r="H1078" t="inlineStr">
        <is>
          <t>B</t>
        </is>
      </c>
      <c r="I1078" t="inlineStr">
        <is>
          <t>Template</t>
        </is>
      </c>
      <c r="J1078" t="inlineStr">
        <is>
          <t>Official GCC-TBC standard answer is Option B: Template.</t>
        </is>
      </c>
    </row>
    <row r="1079">
      <c r="A1079" t="n">
        <v>1078</v>
      </c>
      <c r="B1079" t="inlineStr">
        <is>
          <t>PowerPoint</t>
        </is>
      </c>
      <c r="C1079" t="inlineStr">
        <is>
          <t>__________ application of Microsoft is used to create slide show.</t>
        </is>
      </c>
      <c r="D1079" t="inlineStr">
        <is>
          <t>MS-PowerPoint</t>
        </is>
      </c>
      <c r="E1079" t="inlineStr">
        <is>
          <t>MS-Word</t>
        </is>
      </c>
      <c r="F1079" t="inlineStr">
        <is>
          <t>MS-Access</t>
        </is>
      </c>
      <c r="G1079" t="inlineStr">
        <is>
          <t>MS-Excel</t>
        </is>
      </c>
      <c r="H1079" t="inlineStr">
        <is>
          <t>A</t>
        </is>
      </c>
      <c r="I1079" t="inlineStr">
        <is>
          <t>MS-PowerPoint</t>
        </is>
      </c>
      <c r="J1079" t="inlineStr">
        <is>
          <t>Official GCC-TBC standard answer is Option A: MS-PowerPoint.</t>
        </is>
      </c>
    </row>
    <row r="1080">
      <c r="A1080" t="n">
        <v>1079</v>
      </c>
      <c r="B1080" t="inlineStr">
        <is>
          <t>PowerPoint</t>
        </is>
      </c>
      <c r="C1080" t="inlineStr">
        <is>
          <t>___________ is the representatio n of a numbers and text.</t>
        </is>
      </c>
      <c r="D1080" t="inlineStr">
        <is>
          <t>Chart</t>
        </is>
      </c>
      <c r="E1080" t="inlineStr">
        <is>
          <t>Wortart</t>
        </is>
      </c>
      <c r="F1080" t="inlineStr">
        <is>
          <t>Picture</t>
        </is>
      </c>
      <c r="G1080" t="inlineStr">
        <is>
          <t>Cliparts</t>
        </is>
      </c>
      <c r="H1080" t="inlineStr">
        <is>
          <t>A</t>
        </is>
      </c>
      <c r="I1080" t="inlineStr">
        <is>
          <t>Chart</t>
        </is>
      </c>
      <c r="J1080" t="inlineStr">
        <is>
          <t>Official GCC-TBC standard answer is Option A: Chart.</t>
        </is>
      </c>
    </row>
    <row r="1081">
      <c r="A1081" t="n">
        <v>1080</v>
      </c>
      <c r="B1081" t="inlineStr">
        <is>
          <t>PowerPoint</t>
        </is>
      </c>
      <c r="C1081" t="inlineStr">
        <is>
          <t>___________ is video W editing software</t>
        </is>
      </c>
      <c r="D1081" t="inlineStr">
        <is>
          <t>indows Movie Mak</t>
        </is>
      </c>
      <c r="E1081" t="inlineStr">
        <is>
          <t>Aedrobe after effects</t>
        </is>
      </c>
      <c r="F1081" t="inlineStr">
        <is>
          <t>Corel Video Studio</t>
        </is>
      </c>
      <c r="G1081" t="inlineStr">
        <is>
          <t>All of Above</t>
        </is>
      </c>
      <c r="H1081" t="inlineStr">
        <is>
          <t>D</t>
        </is>
      </c>
      <c r="I1081" t="inlineStr">
        <is>
          <t>All of Above</t>
        </is>
      </c>
      <c r="J1081" t="inlineStr">
        <is>
          <t>Official GCC-TBC standard answer is Option D: All of Above.</t>
        </is>
      </c>
    </row>
    <row r="1082">
      <c r="A1082" t="n">
        <v>1081</v>
      </c>
      <c r="B1082" t="inlineStr">
        <is>
          <t>PowerPoint</t>
        </is>
      </c>
      <c r="C1082" t="inlineStr">
        <is>
          <t>___________ software has been developed by microsoft company to create a multi media presentation.</t>
        </is>
      </c>
      <c r="D1082" t="inlineStr">
        <is>
          <t>Aftereffects</t>
        </is>
      </c>
      <c r="E1082" t="inlineStr">
        <is>
          <t>Photopaint</t>
        </is>
      </c>
      <c r="F1082" t="inlineStr">
        <is>
          <t>Moviemaker</t>
        </is>
      </c>
      <c r="G1082" t="inlineStr">
        <is>
          <t>Flash</t>
        </is>
      </c>
      <c r="H1082" t="inlineStr">
        <is>
          <t>C</t>
        </is>
      </c>
      <c r="I1082" t="inlineStr">
        <is>
          <t>Moviemaker</t>
        </is>
      </c>
      <c r="J1082" t="inlineStr">
        <is>
          <t>Official GCC-TBC standard answer is Option C: Moviemaker.</t>
        </is>
      </c>
    </row>
    <row r="1083">
      <c r="A1083" t="n">
        <v>1082</v>
      </c>
      <c r="B1083" t="inlineStr">
        <is>
          <t>Internet</t>
        </is>
      </c>
      <c r="C1083" t="inlineStr">
        <is>
          <t>Following internet standard domain country code is used by India.</t>
        </is>
      </c>
      <c r="D1083" t="inlineStr">
        <is>
          <t>.com</t>
        </is>
      </c>
      <c r="E1083" t="inlineStr">
        <is>
          <t>.org</t>
        </is>
      </c>
      <c r="F1083" t="inlineStr">
        <is>
          <t>.net</t>
        </is>
      </c>
      <c r="G1083" t="inlineStr">
        <is>
          <t>.in</t>
        </is>
      </c>
      <c r="H1083" t="inlineStr">
        <is>
          <t>D</t>
        </is>
      </c>
      <c r="I1083" t="inlineStr">
        <is>
          <t>.in</t>
        </is>
      </c>
      <c r="J1083" t="inlineStr">
        <is>
          <t>Official GCC-TBC standard answer is Option D: .in.</t>
        </is>
      </c>
    </row>
    <row r="1084">
      <c r="A1084" t="n">
        <v>1083</v>
      </c>
      <c r="B1084" t="inlineStr">
        <is>
          <t>Internet</t>
        </is>
      </c>
      <c r="C1084" t="inlineStr">
        <is>
          <t>Following software is used to browse internet under MS- Windows___</t>
        </is>
      </c>
      <c r="D1084" t="inlineStr">
        <is>
          <t>Word Processor</t>
        </is>
      </c>
      <c r="E1084" t="inlineStr">
        <is>
          <t>Internet Explorer</t>
        </is>
      </c>
      <c r="F1084" t="inlineStr">
        <is>
          <t>Windows Explorer</t>
        </is>
      </c>
      <c r="G1084" t="inlineStr">
        <is>
          <t>None of these</t>
        </is>
      </c>
      <c r="H1084" t="inlineStr">
        <is>
          <t>B</t>
        </is>
      </c>
      <c r="I1084" t="inlineStr">
        <is>
          <t>Internet Explorer</t>
        </is>
      </c>
      <c r="J1084" t="inlineStr">
        <is>
          <t>Official GCC-TBC standard answer is Option B: Internet Explorer.</t>
        </is>
      </c>
    </row>
    <row r="1085">
      <c r="A1085" t="n">
        <v>1084</v>
      </c>
      <c r="B1085" t="inlineStr">
        <is>
          <t>Internet</t>
        </is>
      </c>
      <c r="C1085" t="inlineStr">
        <is>
          <t>For __________ type of disk laser technology is used.</t>
        </is>
      </c>
      <c r="D1085" t="inlineStr">
        <is>
          <t>Magnetic</t>
        </is>
      </c>
      <c r="E1085" t="inlineStr">
        <is>
          <t>Optical</t>
        </is>
      </c>
      <c r="F1085" t="inlineStr">
        <is>
          <t>Electric</t>
        </is>
      </c>
      <c r="G1085" t="inlineStr">
        <is>
          <t>Hard</t>
        </is>
      </c>
      <c r="H1085" t="inlineStr">
        <is>
          <t>B</t>
        </is>
      </c>
      <c r="I1085" t="inlineStr">
        <is>
          <t>Optical</t>
        </is>
      </c>
      <c r="J1085" t="inlineStr">
        <is>
          <t>Official GCC-TBC standard answer is Option B: Optical.</t>
        </is>
      </c>
    </row>
    <row r="1086">
      <c r="A1086" t="n">
        <v>1085</v>
      </c>
      <c r="B1086" t="inlineStr">
        <is>
          <t>Internet</t>
        </is>
      </c>
      <c r="C1086" t="inlineStr">
        <is>
          <t>For ___________ __ process microprocess ors are used.</t>
        </is>
      </c>
      <c r="D1086" t="inlineStr">
        <is>
          <t>Arithmetic &amp; logica</t>
        </is>
      </c>
      <c r="E1086" t="inlineStr">
        <is>
          <t>l Virtual</t>
        </is>
      </c>
      <c r="F1086" t="inlineStr">
        <is>
          <t>Binary</t>
        </is>
      </c>
      <c r="G1086" t="inlineStr">
        <is>
          <t>Secondary</t>
        </is>
      </c>
      <c r="H1086" t="inlineStr">
        <is>
          <t>A</t>
        </is>
      </c>
      <c r="I1086" t="inlineStr">
        <is>
          <t>Arithmetic &amp; logica</t>
        </is>
      </c>
      <c r="J1086" t="inlineStr">
        <is>
          <t>Official GCC-TBC standard answer is Option A: Arithmetic &amp; logica.</t>
        </is>
      </c>
    </row>
    <row r="1087">
      <c r="A1087" t="n">
        <v>1086</v>
      </c>
      <c r="B1087" t="inlineStr">
        <is>
          <t>Internet</t>
        </is>
      </c>
      <c r="C1087" t="inlineStr">
        <is>
          <t>Forwarding Email is the same as replying to an Email massage.</t>
        </is>
      </c>
      <c r="D1087" t="inlineStr">
        <is>
          <t>True</t>
        </is>
      </c>
      <c r="E1087" t="inlineStr">
        <is>
          <t>False</t>
        </is>
      </c>
      <c r="F1087" t="inlineStr">
        <is>
          <t>Option C</t>
        </is>
      </c>
      <c r="G1087" t="inlineStr">
        <is>
          <t>Option D</t>
        </is>
      </c>
      <c r="H1087" t="inlineStr">
        <is>
          <t>B</t>
        </is>
      </c>
      <c r="I1087" t="inlineStr">
        <is>
          <t>False</t>
        </is>
      </c>
      <c r="J1087" t="inlineStr">
        <is>
          <t>Official GCC-TBC standard answer is Option B: False.</t>
        </is>
      </c>
    </row>
    <row r="1088">
      <c r="A1088" t="n">
        <v>1087</v>
      </c>
      <c r="B1088" t="inlineStr">
        <is>
          <t>Computer Fundamentals</t>
        </is>
      </c>
      <c r="C1088" t="inlineStr">
        <is>
          <t>1 KB = ________ Bytes</t>
        </is>
      </c>
      <c r="D1088" t="inlineStr">
        <is>
          <t>1000</t>
        </is>
      </c>
      <c r="E1088" t="inlineStr">
        <is>
          <t>1012</t>
        </is>
      </c>
      <c r="F1088" t="inlineStr">
        <is>
          <t>1024</t>
        </is>
      </c>
      <c r="G1088" t="inlineStr">
        <is>
          <t>1032</t>
        </is>
      </c>
      <c r="H1088" t="inlineStr">
        <is>
          <t>C</t>
        </is>
      </c>
      <c r="I1088" t="inlineStr">
        <is>
          <t>1024</t>
        </is>
      </c>
      <c r="J1088" t="inlineStr">
        <is>
          <t>Official GCC-TBC standard answer is Option C: 1024.</t>
        </is>
      </c>
    </row>
    <row r="1089">
      <c r="A1089" t="n">
        <v>1088</v>
      </c>
      <c r="B1089" t="inlineStr">
        <is>
          <t>Computer Fundamentals</t>
        </is>
      </c>
      <c r="C1089" t="inlineStr">
        <is>
          <t>1 GB = __________</t>
        </is>
      </c>
      <c r="D1089" t="inlineStr">
        <is>
          <t>1000 MB</t>
        </is>
      </c>
      <c r="E1089" t="inlineStr">
        <is>
          <t>1024 ZB</t>
        </is>
      </c>
      <c r="F1089" t="inlineStr">
        <is>
          <t>1024 MB</t>
        </is>
      </c>
      <c r="G1089" t="inlineStr">
        <is>
          <t>1024 TB</t>
        </is>
      </c>
      <c r="H1089" t="inlineStr">
        <is>
          <t>C</t>
        </is>
      </c>
      <c r="I1089" t="inlineStr">
        <is>
          <t>1024 MB</t>
        </is>
      </c>
      <c r="J1089" t="inlineStr">
        <is>
          <t>Official GCC-TBC standard answer is Option C: 1024 MB.</t>
        </is>
      </c>
    </row>
    <row r="1090">
      <c r="A1090" t="n">
        <v>1089</v>
      </c>
      <c r="B1090" t="inlineStr">
        <is>
          <t>Computer Fundamentals</t>
        </is>
      </c>
      <c r="C1090" t="inlineStr">
        <is>
          <t>1 Peta Byte = 1024 _______</t>
        </is>
      </c>
      <c r="D1090" t="inlineStr">
        <is>
          <t>Tera Byte</t>
        </is>
      </c>
      <c r="E1090" t="inlineStr">
        <is>
          <t>Mega Byte</t>
        </is>
      </c>
      <c r="F1090" t="inlineStr">
        <is>
          <t>Giga Byte</t>
        </is>
      </c>
      <c r="G1090" t="inlineStr">
        <is>
          <t>None of Above</t>
        </is>
      </c>
      <c r="H1090" t="inlineStr">
        <is>
          <t>A</t>
        </is>
      </c>
      <c r="I1090" t="inlineStr">
        <is>
          <t>Tera Byte</t>
        </is>
      </c>
      <c r="J1090" t="inlineStr">
        <is>
          <t>Official GCC-TBC standard answer is Option A: Tera Byte.</t>
        </is>
      </c>
    </row>
    <row r="1091">
      <c r="A1091" t="n">
        <v>1090</v>
      </c>
      <c r="B1091" t="inlineStr">
        <is>
          <t>Computer Fundamentals</t>
        </is>
      </c>
      <c r="C1091" t="inlineStr">
        <is>
          <t>1 Tera Byte = 1024 _______</t>
        </is>
      </c>
      <c r="D1091" t="inlineStr">
        <is>
          <t>Mega Byte</t>
        </is>
      </c>
      <c r="E1091" t="inlineStr">
        <is>
          <t>Giga Byte</t>
        </is>
      </c>
      <c r="F1091" t="inlineStr">
        <is>
          <t>Yotta Byte</t>
        </is>
      </c>
      <c r="G1091" t="inlineStr">
        <is>
          <t>None of Above</t>
        </is>
      </c>
      <c r="H1091" t="inlineStr">
        <is>
          <t>B</t>
        </is>
      </c>
      <c r="I1091" t="inlineStr">
        <is>
          <t>Giga Byte</t>
        </is>
      </c>
      <c r="J1091" t="inlineStr">
        <is>
          <t>Official GCC-TBC standard answer is Option B: Giga Byte.</t>
        </is>
      </c>
    </row>
    <row r="1092">
      <c r="A1092" t="n">
        <v>1091</v>
      </c>
      <c r="B1092" t="inlineStr">
        <is>
          <t>Computer Fundamentals</t>
        </is>
      </c>
      <c r="C1092" t="inlineStr">
        <is>
          <t>1 YB (yotta byte) = __________</t>
        </is>
      </c>
      <c r="D1092" t="inlineStr">
        <is>
          <t>1024 ZB</t>
        </is>
      </c>
      <c r="E1092" t="inlineStr">
        <is>
          <t>512 TB</t>
        </is>
      </c>
      <c r="F1092" t="inlineStr">
        <is>
          <t>1024 MB</t>
        </is>
      </c>
      <c r="G1092" t="inlineStr">
        <is>
          <t>NONE OF ABOVE</t>
        </is>
      </c>
      <c r="H1092" t="inlineStr">
        <is>
          <t>A</t>
        </is>
      </c>
      <c r="I1092" t="inlineStr">
        <is>
          <t>1024 ZB</t>
        </is>
      </c>
      <c r="J1092" t="inlineStr">
        <is>
          <t>Official GCC-TBC standard answer is Option A: 1024 ZB.</t>
        </is>
      </c>
    </row>
    <row r="1093">
      <c r="A1093" t="n">
        <v>1092</v>
      </c>
      <c r="B1093" t="inlineStr">
        <is>
          <t>MS Word</t>
        </is>
      </c>
      <c r="C1093" t="inlineStr">
        <is>
          <t>_________ shortcut key is used to give Center alignment</t>
        </is>
      </c>
      <c r="D1093" t="inlineStr">
        <is>
          <t>Alt+E</t>
        </is>
      </c>
      <c r="E1093" t="inlineStr">
        <is>
          <t>Ctrl+E</t>
        </is>
      </c>
      <c r="F1093" t="inlineStr">
        <is>
          <t>Ctrl + L</t>
        </is>
      </c>
      <c r="G1093" t="inlineStr">
        <is>
          <t>Ctrl+T</t>
        </is>
      </c>
      <c r="H1093" t="inlineStr">
        <is>
          <t>B</t>
        </is>
      </c>
      <c r="I1093" t="inlineStr">
        <is>
          <t>Ctrl+E</t>
        </is>
      </c>
      <c r="J1093" t="inlineStr">
        <is>
          <t>Official GCC-TBC standard answer is Option B: Ctrl+E.</t>
        </is>
      </c>
    </row>
    <row r="1094">
      <c r="A1094" t="n">
        <v>1093</v>
      </c>
      <c r="B1094" t="inlineStr">
        <is>
          <t>MS Word</t>
        </is>
      </c>
      <c r="C1094" t="inlineStr">
        <is>
          <t>_________ shortcut key is used to give left alignment</t>
        </is>
      </c>
      <c r="D1094" t="inlineStr">
        <is>
          <t>Alt+L</t>
        </is>
      </c>
      <c r="E1094" t="inlineStr">
        <is>
          <t>Ctrl+ I</t>
        </is>
      </c>
      <c r="F1094" t="inlineStr">
        <is>
          <t>Ctrl + L</t>
        </is>
      </c>
      <c r="G1094" t="inlineStr">
        <is>
          <t>Ctrl+T</t>
        </is>
      </c>
      <c r="H1094" t="inlineStr">
        <is>
          <t>C</t>
        </is>
      </c>
      <c r="I1094" t="inlineStr">
        <is>
          <t>Ctrl + L</t>
        </is>
      </c>
      <c r="J1094" t="inlineStr">
        <is>
          <t>Official GCC-TBC standard answer is Option C: Ctrl + L.</t>
        </is>
      </c>
    </row>
    <row r="1095">
      <c r="A1095" t="n">
        <v>1094</v>
      </c>
      <c r="B1095" t="inlineStr">
        <is>
          <t>MS Word</t>
        </is>
      </c>
      <c r="C1095" t="inlineStr">
        <is>
          <t>_________ shortcut key is used to give right alignment</t>
        </is>
      </c>
      <c r="D1095" t="inlineStr">
        <is>
          <t>Ctrl+L</t>
        </is>
      </c>
      <c r="E1095" t="inlineStr">
        <is>
          <t>Ctrl+ R</t>
        </is>
      </c>
      <c r="F1095" t="inlineStr">
        <is>
          <t>Ctrl+Right</t>
        </is>
      </c>
      <c r="G1095" t="inlineStr">
        <is>
          <t>Alt +R</t>
        </is>
      </c>
      <c r="H1095" t="inlineStr">
        <is>
          <t>B</t>
        </is>
      </c>
      <c r="I1095" t="inlineStr">
        <is>
          <t>Ctrl+ R</t>
        </is>
      </c>
      <c r="J1095" t="inlineStr">
        <is>
          <t>Official GCC-TBC standard answer is Option B: Ctrl+ R.</t>
        </is>
      </c>
    </row>
    <row r="1096">
      <c r="A1096" t="n">
        <v>1095</v>
      </c>
      <c r="B1096" t="inlineStr">
        <is>
          <t>MS Word</t>
        </is>
      </c>
      <c r="C1096" t="inlineStr">
        <is>
          <t>_________ Shortcut key is used to paste a matter in MS- WORD</t>
        </is>
      </c>
      <c r="D1096" t="inlineStr">
        <is>
          <t>Ctrl + V</t>
        </is>
      </c>
      <c r="E1096" t="inlineStr">
        <is>
          <t>Alt + V</t>
        </is>
      </c>
      <c r="F1096" t="inlineStr">
        <is>
          <t>Ctrl + C</t>
        </is>
      </c>
      <c r="G1096" t="inlineStr">
        <is>
          <t>Ctrl + D</t>
        </is>
      </c>
      <c r="H1096" t="inlineStr">
        <is>
          <t>A</t>
        </is>
      </c>
      <c r="I1096" t="inlineStr">
        <is>
          <t>Ctrl + V</t>
        </is>
      </c>
      <c r="J1096" t="inlineStr">
        <is>
          <t>Official GCC-TBC standard answer is Option A: Ctrl + V.</t>
        </is>
      </c>
    </row>
    <row r="1097">
      <c r="A1097" t="n">
        <v>1096</v>
      </c>
      <c r="B1097" t="inlineStr">
        <is>
          <t>MS Word</t>
        </is>
      </c>
      <c r="C1097" t="inlineStr">
        <is>
          <t>_________ tab is used for mail merge</t>
        </is>
      </c>
      <c r="D1097" t="inlineStr">
        <is>
          <t>Data</t>
        </is>
      </c>
      <c r="E1097" t="inlineStr">
        <is>
          <t>Mailing</t>
        </is>
      </c>
      <c r="F1097" t="inlineStr">
        <is>
          <t>Review</t>
        </is>
      </c>
      <c r="G1097" t="inlineStr">
        <is>
          <t>View</t>
        </is>
      </c>
      <c r="H1097" t="inlineStr">
        <is>
          <t>B</t>
        </is>
      </c>
      <c r="I1097" t="inlineStr">
        <is>
          <t>Mailing</t>
        </is>
      </c>
      <c r="J1097" t="inlineStr">
        <is>
          <t>Official GCC-TBC standard answer is Option B: Mailing.</t>
        </is>
      </c>
    </row>
    <row r="1098">
      <c r="A1098" t="n">
        <v>1097</v>
      </c>
      <c r="B1098" t="inlineStr">
        <is>
          <t>MS Excel</t>
        </is>
      </c>
      <c r="C1098" t="inlineStr">
        <is>
          <t>AND Function checks for multiple conditions and if any one condition is true, then returns the result as TRUE.</t>
        </is>
      </c>
      <c r="D1098" t="inlineStr">
        <is>
          <t>TRUE</t>
        </is>
      </c>
      <c r="E1098" t="inlineStr">
        <is>
          <t>FALSE</t>
        </is>
      </c>
      <c r="F1098" t="inlineStr">
        <is>
          <t>Option C</t>
        </is>
      </c>
      <c r="G1098" t="inlineStr">
        <is>
          <t>Option D</t>
        </is>
      </c>
      <c r="H1098" t="inlineStr">
        <is>
          <t>B</t>
        </is>
      </c>
      <c r="I1098" t="inlineStr">
        <is>
          <t>FALSE</t>
        </is>
      </c>
      <c r="J1098" t="inlineStr">
        <is>
          <t>Official GCC-TBC standard answer is Option B: FALSE.</t>
        </is>
      </c>
    </row>
    <row r="1099">
      <c r="A1099" t="n">
        <v>1098</v>
      </c>
      <c r="B1099" t="inlineStr">
        <is>
          <t>MS Excel</t>
        </is>
      </c>
      <c r="C1099" t="inlineStr">
        <is>
          <t>AND function returns the error as ________</t>
        </is>
      </c>
      <c r="D1099" t="inlineStr">
        <is>
          <t>Wrong!!</t>
        </is>
      </c>
      <c r="E1099" t="inlineStr">
        <is>
          <t>Error!!</t>
        </is>
      </c>
      <c r="F1099" t="inlineStr">
        <is>
          <t>Mistake!!</t>
        </is>
      </c>
      <c r="G1099" t="e">
        <v>#VALUE!</v>
      </c>
      <c r="H1099" t="inlineStr">
        <is>
          <t>D</t>
        </is>
      </c>
      <c r="I1099" t="e">
        <v>#VALUE!</v>
      </c>
      <c r="J1099" t="inlineStr">
        <is>
          <t>Official GCC-TBC standard answer is Option D: #VALUE!.</t>
        </is>
      </c>
    </row>
    <row r="1100">
      <c r="A1100" t="n">
        <v>1099</v>
      </c>
      <c r="B1100" t="inlineStr">
        <is>
          <t>MS Excel</t>
        </is>
      </c>
      <c r="C1100" t="inlineStr">
        <is>
          <t>AND logical function gives result as ________ if all the conditions are true.</t>
        </is>
      </c>
      <c r="D1100" t="inlineStr">
        <is>
          <t>False</t>
        </is>
      </c>
      <c r="E1100" t="inlineStr">
        <is>
          <t>True</t>
        </is>
      </c>
      <c r="F1100" t="inlineStr">
        <is>
          <t>Option C</t>
        </is>
      </c>
      <c r="G1100" t="inlineStr">
        <is>
          <t>Option D</t>
        </is>
      </c>
      <c r="H1100" t="inlineStr">
        <is>
          <t>B</t>
        </is>
      </c>
      <c r="I1100" t="inlineStr">
        <is>
          <t>True</t>
        </is>
      </c>
      <c r="J1100" t="inlineStr">
        <is>
          <t>Official GCC-TBC standard answer is Option B: True.</t>
        </is>
      </c>
    </row>
    <row r="1101">
      <c r="A1101" t="n">
        <v>1100</v>
      </c>
      <c r="B1101" t="inlineStr">
        <is>
          <t>MS Excel</t>
        </is>
      </c>
      <c r="C1101" t="inlineStr">
        <is>
          <t>AND/OR/NOT these are ________ functions in MS-Excel.</t>
        </is>
      </c>
      <c r="D1101" t="inlineStr">
        <is>
          <t>Analytical</t>
        </is>
      </c>
      <c r="E1101" t="inlineStr">
        <is>
          <t>Logical</t>
        </is>
      </c>
      <c r="F1101" t="inlineStr">
        <is>
          <t>Conditional</t>
        </is>
      </c>
      <c r="G1101" t="inlineStr">
        <is>
          <t>Arithmetic</t>
        </is>
      </c>
      <c r="H1101" t="inlineStr">
        <is>
          <t>B</t>
        </is>
      </c>
      <c r="I1101" t="inlineStr">
        <is>
          <t>Logical</t>
        </is>
      </c>
      <c r="J1101" t="inlineStr">
        <is>
          <t>Official GCC-TBC standard answer is Option B: Logical.</t>
        </is>
      </c>
    </row>
    <row r="1102">
      <c r="A1102" t="n">
        <v>1101</v>
      </c>
      <c r="B1102" t="inlineStr">
        <is>
          <t>MS Excel</t>
        </is>
      </c>
      <c r="C1102" t="inlineStr">
        <is>
          <t>Autofill Option is used to get 1,2,3,4_____ Numbers in _________ Column.</t>
        </is>
      </c>
      <c r="D1102" t="inlineStr">
        <is>
          <t>Serial Number</t>
        </is>
      </c>
      <c r="E1102" t="inlineStr">
        <is>
          <t>Down</t>
        </is>
      </c>
      <c r="F1102" t="inlineStr">
        <is>
          <t>Up</t>
        </is>
      </c>
      <c r="G1102" t="inlineStr">
        <is>
          <t>None of these</t>
        </is>
      </c>
      <c r="H1102" t="inlineStr">
        <is>
          <t>A</t>
        </is>
      </c>
      <c r="I1102" t="inlineStr">
        <is>
          <t>Serial Number</t>
        </is>
      </c>
      <c r="J1102" t="inlineStr">
        <is>
          <t>Official GCC-TBC standard answer is Option A: Serial Number.</t>
        </is>
      </c>
    </row>
    <row r="1103">
      <c r="A1103" t="n">
        <v>1102</v>
      </c>
      <c r="B1103" t="inlineStr">
        <is>
          <t>PowerPoint</t>
        </is>
      </c>
      <c r="C1103" t="inlineStr">
        <is>
          <t>__________ can be inserted in PowerPoint presentation.</t>
        </is>
      </c>
      <c r="D1103" t="inlineStr">
        <is>
          <t>Paper</t>
        </is>
      </c>
      <c r="E1103" t="inlineStr">
        <is>
          <t>Page</t>
        </is>
      </c>
      <c r="F1103" t="inlineStr">
        <is>
          <t>Hyperlink</t>
        </is>
      </c>
      <c r="G1103" t="inlineStr">
        <is>
          <t>None of these</t>
        </is>
      </c>
      <c r="H1103" t="inlineStr">
        <is>
          <t>C</t>
        </is>
      </c>
      <c r="I1103" t="inlineStr">
        <is>
          <t>Hyperlink</t>
        </is>
      </c>
      <c r="J1103" t="inlineStr">
        <is>
          <t>Official GCC-TBC standard answer is Option C: Hyperlink.</t>
        </is>
      </c>
    </row>
    <row r="1104">
      <c r="A1104" t="n">
        <v>1103</v>
      </c>
      <c r="B1104" t="inlineStr">
        <is>
          <t>PowerPoint</t>
        </is>
      </c>
      <c r="C1104" t="inlineStr">
        <is>
          <t>__________ is added to a slide to illustrate and compare data</t>
        </is>
      </c>
      <c r="D1104" t="inlineStr">
        <is>
          <t>Chart</t>
        </is>
      </c>
      <c r="E1104" t="inlineStr">
        <is>
          <t>Images</t>
        </is>
      </c>
      <c r="F1104" t="inlineStr">
        <is>
          <t>Clip art</t>
        </is>
      </c>
      <c r="G1104" t="inlineStr">
        <is>
          <t>Line</t>
        </is>
      </c>
      <c r="H1104" t="inlineStr">
        <is>
          <t>A</t>
        </is>
      </c>
      <c r="I1104" t="inlineStr">
        <is>
          <t>Chart</t>
        </is>
      </c>
      <c r="J1104" t="inlineStr">
        <is>
          <t>Official GCC-TBC standard answer is Option A: Chart.</t>
        </is>
      </c>
    </row>
    <row r="1105">
      <c r="A1105" t="n">
        <v>1104</v>
      </c>
      <c r="B1105" t="inlineStr">
        <is>
          <t>PowerPoint</t>
        </is>
      </c>
      <c r="C1105" t="inlineStr">
        <is>
          <t>__________ is available only in Powerpoint.</t>
        </is>
      </c>
      <c r="D1105" t="inlineStr">
        <is>
          <t>Slide Show</t>
        </is>
      </c>
      <c r="E1105" t="inlineStr">
        <is>
          <t>Window</t>
        </is>
      </c>
      <c r="F1105" t="inlineStr">
        <is>
          <t>View</t>
        </is>
      </c>
      <c r="G1105" t="inlineStr">
        <is>
          <t>Format</t>
        </is>
      </c>
      <c r="H1105" t="inlineStr">
        <is>
          <t>A</t>
        </is>
      </c>
      <c r="I1105" t="inlineStr">
        <is>
          <t>Slide Show</t>
        </is>
      </c>
      <c r="J1105" t="inlineStr">
        <is>
          <t>Official GCC-TBC standard answer is Option A: Slide Show.</t>
        </is>
      </c>
    </row>
    <row r="1106">
      <c r="A1106" t="n">
        <v>1105</v>
      </c>
      <c r="B1106" t="inlineStr">
        <is>
          <t>PowerPoint</t>
        </is>
      </c>
      <c r="C1106" t="inlineStr">
        <is>
          <t>___________ _ click screen clipping to insert picture of any part of the screen</t>
        </is>
      </c>
      <c r="D1106" t="inlineStr">
        <is>
          <t>Screenshot</t>
        </is>
      </c>
      <c r="E1106" t="inlineStr">
        <is>
          <t>View</t>
        </is>
      </c>
      <c r="F1106" t="inlineStr">
        <is>
          <t>File</t>
        </is>
      </c>
      <c r="G1106" t="inlineStr">
        <is>
          <t>Copy</t>
        </is>
      </c>
      <c r="H1106" t="inlineStr">
        <is>
          <t>A</t>
        </is>
      </c>
      <c r="I1106" t="inlineStr">
        <is>
          <t>Screenshot</t>
        </is>
      </c>
      <c r="J1106" t="inlineStr">
        <is>
          <t>Official GCC-TBC standard answer is Option A: Screenshot.</t>
        </is>
      </c>
    </row>
    <row r="1107">
      <c r="A1107" t="n">
        <v>1106</v>
      </c>
      <c r="B1107" t="inlineStr">
        <is>
          <t>PowerPoint</t>
        </is>
      </c>
      <c r="C1107" t="inlineStr">
        <is>
          <t>__________ is extension for Presentation in Office 2019</t>
        </is>
      </c>
      <c r="D1107" t="inlineStr">
        <is>
          <t>.docx</t>
        </is>
      </c>
      <c r="E1107" t="inlineStr">
        <is>
          <t>.pptx</t>
        </is>
      </c>
      <c r="F1107" t="inlineStr">
        <is>
          <t>.accdb</t>
        </is>
      </c>
      <c r="G1107" t="inlineStr">
        <is>
          <t>.prst</t>
        </is>
      </c>
      <c r="H1107" t="inlineStr">
        <is>
          <t>B</t>
        </is>
      </c>
      <c r="I1107" t="inlineStr">
        <is>
          <t>.pptx</t>
        </is>
      </c>
      <c r="J1107" t="inlineStr">
        <is>
          <t>Official GCC-TBC standard answer is Option B: .pptx.</t>
        </is>
      </c>
    </row>
    <row r="1108">
      <c r="A1108" t="n">
        <v>1107</v>
      </c>
      <c r="B1108" t="inlineStr">
        <is>
          <t>Internet</t>
        </is>
      </c>
      <c r="C1108" t="inlineStr">
        <is>
          <t>Forwarding Email means sending _________</t>
        </is>
      </c>
      <c r="D1108" t="inlineStr">
        <is>
          <t>Received email</t>
        </is>
      </c>
      <c r="E1108" t="inlineStr">
        <is>
          <t>Delete email</t>
        </is>
      </c>
      <c r="F1108" t="inlineStr">
        <is>
          <t>Composed Email</t>
        </is>
      </c>
      <c r="G1108" t="inlineStr">
        <is>
          <t>None of Above</t>
        </is>
      </c>
      <c r="H1108" t="inlineStr">
        <is>
          <t>A</t>
        </is>
      </c>
      <c r="I1108" t="inlineStr">
        <is>
          <t>Received email</t>
        </is>
      </c>
      <c r="J1108" t="inlineStr">
        <is>
          <t>Official GCC-TBC standard answer is Option A: Received email.</t>
        </is>
      </c>
    </row>
    <row r="1109">
      <c r="A1109" t="n">
        <v>1108</v>
      </c>
      <c r="B1109" t="inlineStr">
        <is>
          <t>Internet</t>
        </is>
      </c>
      <c r="C1109" t="inlineStr">
        <is>
          <t>Fourth Generation computers were used in period______ _____</t>
        </is>
      </c>
      <c r="D1109" t="inlineStr">
        <is>
          <t>1940 To 1956</t>
        </is>
      </c>
      <c r="E1109" t="inlineStr">
        <is>
          <t>1956 To 1963</t>
        </is>
      </c>
      <c r="F1109" t="inlineStr">
        <is>
          <t>1963 To 1971</t>
        </is>
      </c>
      <c r="G1109" t="inlineStr">
        <is>
          <t>1971 To 1990</t>
        </is>
      </c>
      <c r="H1109" t="inlineStr">
        <is>
          <t>D</t>
        </is>
      </c>
      <c r="I1109" t="inlineStr">
        <is>
          <t>1971 To 1990</t>
        </is>
      </c>
      <c r="J1109" t="inlineStr">
        <is>
          <t>Official GCC-TBC standard answer is Option D: 1971 To 1990.</t>
        </is>
      </c>
    </row>
    <row r="1110">
      <c r="A1110" t="n">
        <v>1109</v>
      </c>
      <c r="B1110" t="inlineStr">
        <is>
          <t>Internet</t>
        </is>
      </c>
      <c r="C1110" t="inlineStr">
        <is>
          <t>From __________ We can recover E- Mail, those are deleted from inbox.</t>
        </is>
      </c>
      <c r="D1110" t="inlineStr">
        <is>
          <t>Outbox</t>
        </is>
      </c>
      <c r="E1110" t="inlineStr">
        <is>
          <t>Drafts</t>
        </is>
      </c>
      <c r="F1110" t="inlineStr">
        <is>
          <t>Trash</t>
        </is>
      </c>
      <c r="G1110" t="inlineStr">
        <is>
          <t>Spams</t>
        </is>
      </c>
      <c r="H1110" t="inlineStr">
        <is>
          <t>C</t>
        </is>
      </c>
      <c r="I1110" t="inlineStr">
        <is>
          <t>Trash</t>
        </is>
      </c>
      <c r="J1110" t="inlineStr">
        <is>
          <t>Official GCC-TBC standard answer is Option C: Trash.</t>
        </is>
      </c>
    </row>
    <row r="1111">
      <c r="A1111" t="n">
        <v>1110</v>
      </c>
      <c r="B1111" t="inlineStr">
        <is>
          <t>Internet</t>
        </is>
      </c>
      <c r="C1111" t="inlineStr">
        <is>
          <t>From the following output device ___________ __ is used to listen audio.</t>
        </is>
      </c>
      <c r="D1111" t="inlineStr">
        <is>
          <t>Speakers</t>
        </is>
      </c>
      <c r="E1111" t="inlineStr">
        <is>
          <t>Monitor</t>
        </is>
      </c>
      <c r="F1111" t="inlineStr">
        <is>
          <t>Modem</t>
        </is>
      </c>
      <c r="G1111" t="inlineStr">
        <is>
          <t>Printer</t>
        </is>
      </c>
      <c r="H1111" t="inlineStr">
        <is>
          <t>A</t>
        </is>
      </c>
      <c r="I1111" t="inlineStr">
        <is>
          <t>Speakers</t>
        </is>
      </c>
      <c r="J1111" t="inlineStr">
        <is>
          <t>Official GCC-TBC standard answer is Option A: Speakers.</t>
        </is>
      </c>
    </row>
    <row r="1112">
      <c r="A1112" t="n">
        <v>1111</v>
      </c>
      <c r="B1112" t="inlineStr">
        <is>
          <t>Internet</t>
        </is>
      </c>
      <c r="C1112" t="inlineStr">
        <is>
          <t>From the following which one has high storage capacity.</t>
        </is>
      </c>
      <c r="D1112" t="inlineStr">
        <is>
          <t>Hard Disk</t>
        </is>
      </c>
      <c r="E1112" t="inlineStr">
        <is>
          <t>CD</t>
        </is>
      </c>
      <c r="F1112" t="inlineStr">
        <is>
          <t>DVD-ROM</t>
        </is>
      </c>
      <c r="G1112" t="inlineStr">
        <is>
          <t>Floppy</t>
        </is>
      </c>
      <c r="H1112" t="inlineStr">
        <is>
          <t>A</t>
        </is>
      </c>
      <c r="I1112" t="inlineStr">
        <is>
          <t>Hard Disk</t>
        </is>
      </c>
      <c r="J1112" t="inlineStr">
        <is>
          <t>Official GCC-TBC standard answer is Option A: Hard Disk.</t>
        </is>
      </c>
    </row>
    <row r="1113">
      <c r="A1113" t="n">
        <v>1112</v>
      </c>
      <c r="B1113" t="inlineStr">
        <is>
          <t>Computer Fundamentals</t>
        </is>
      </c>
      <c r="C1113" t="inlineStr">
        <is>
          <t>1 Yotta Byte = 1024 ______</t>
        </is>
      </c>
      <c r="D1113" t="inlineStr">
        <is>
          <t>Peta Byte</t>
        </is>
      </c>
      <c r="E1113" t="inlineStr">
        <is>
          <t>Exa Byte</t>
        </is>
      </c>
      <c r="F1113" t="inlineStr">
        <is>
          <t>Zetta Byte</t>
        </is>
      </c>
      <c r="G1113" t="inlineStr">
        <is>
          <t>None of Above</t>
        </is>
      </c>
      <c r="H1113" t="inlineStr">
        <is>
          <t>C</t>
        </is>
      </c>
      <c r="I1113" t="inlineStr">
        <is>
          <t>Zetta Byte</t>
        </is>
      </c>
      <c r="J1113" t="inlineStr">
        <is>
          <t>Official GCC-TBC standard answer is Option C: Zetta Byte.</t>
        </is>
      </c>
    </row>
    <row r="1114">
      <c r="A1114" t="n">
        <v>1113</v>
      </c>
      <c r="B1114" t="inlineStr">
        <is>
          <t>Computer Fundamentals</t>
        </is>
      </c>
      <c r="C1114" t="inlineStr">
        <is>
          <t>1 Zetta Byte = 1024 ______</t>
        </is>
      </c>
      <c r="D1114" t="inlineStr">
        <is>
          <t>Peta Byte</t>
        </is>
      </c>
      <c r="E1114" t="inlineStr">
        <is>
          <t>Exa Byte</t>
        </is>
      </c>
      <c r="F1114" t="inlineStr">
        <is>
          <t>Zetta Byte</t>
        </is>
      </c>
      <c r="G1114" t="inlineStr">
        <is>
          <t>None of Above</t>
        </is>
      </c>
      <c r="H1114" t="inlineStr">
        <is>
          <t>B</t>
        </is>
      </c>
      <c r="I1114" t="inlineStr">
        <is>
          <t>Exa Byte</t>
        </is>
      </c>
      <c r="J1114" t="inlineStr">
        <is>
          <t>Official GCC-TBC standard answer is Option B: Exa Byte.</t>
        </is>
      </c>
    </row>
    <row r="1115">
      <c r="A1115" t="n">
        <v>1114</v>
      </c>
      <c r="B1115" t="inlineStr">
        <is>
          <t>Computer Fundamentals</t>
        </is>
      </c>
      <c r="C1115" t="inlineStr">
        <is>
          <t>1024 Exa Byte = 1 ____</t>
        </is>
      </c>
      <c r="D1115" t="inlineStr">
        <is>
          <t>Tera Byte</t>
        </is>
      </c>
      <c r="E1115" t="inlineStr">
        <is>
          <t>Zetta Byte</t>
        </is>
      </c>
      <c r="F1115" t="inlineStr">
        <is>
          <t>Exa Byte</t>
        </is>
      </c>
      <c r="G1115" t="inlineStr">
        <is>
          <t>None of Above</t>
        </is>
      </c>
      <c r="H1115" t="inlineStr">
        <is>
          <t>B</t>
        </is>
      </c>
      <c r="I1115" t="inlineStr">
        <is>
          <t>Zetta Byte</t>
        </is>
      </c>
      <c r="J1115" t="inlineStr">
        <is>
          <t>Official GCC-TBC standard answer is Option B: Zetta Byte.</t>
        </is>
      </c>
    </row>
    <row r="1116">
      <c r="A1116" t="n">
        <v>1115</v>
      </c>
      <c r="B1116" t="inlineStr">
        <is>
          <t>Computer Fundamentals</t>
        </is>
      </c>
      <c r="C1116" t="inlineStr">
        <is>
          <t>1024 Giga Byte = 1 _________</t>
        </is>
      </c>
      <c r="D1116" t="inlineStr">
        <is>
          <t>Kilo Byte</t>
        </is>
      </c>
      <c r="E1116" t="inlineStr">
        <is>
          <t>Tera Byte</t>
        </is>
      </c>
      <c r="F1116" t="inlineStr">
        <is>
          <t>Mega Byte</t>
        </is>
      </c>
      <c r="G1116" t="inlineStr">
        <is>
          <t>Zetta Byte</t>
        </is>
      </c>
      <c r="H1116" t="inlineStr">
        <is>
          <t>B</t>
        </is>
      </c>
      <c r="I1116" t="inlineStr">
        <is>
          <t>Tera Byte</t>
        </is>
      </c>
      <c r="J1116" t="inlineStr">
        <is>
          <t>Official GCC-TBC standard answer is Option B: Tera Byte.</t>
        </is>
      </c>
    </row>
    <row r="1117">
      <c r="A1117" t="n">
        <v>1116</v>
      </c>
      <c r="B1117" t="inlineStr">
        <is>
          <t>Computer Fundamentals</t>
        </is>
      </c>
      <c r="C1117" t="inlineStr">
        <is>
          <t>1024 pb = __________</t>
        </is>
      </c>
      <c r="D1117" t="inlineStr">
        <is>
          <t>1 ZB</t>
        </is>
      </c>
      <c r="E1117" t="inlineStr">
        <is>
          <t>1 GB</t>
        </is>
      </c>
      <c r="F1117" t="inlineStr">
        <is>
          <t>1 EB</t>
        </is>
      </c>
      <c r="G1117" t="inlineStr">
        <is>
          <t>1 TB</t>
        </is>
      </c>
      <c r="H1117" t="inlineStr">
        <is>
          <t>C</t>
        </is>
      </c>
      <c r="I1117" t="inlineStr">
        <is>
          <t>1 EB</t>
        </is>
      </c>
      <c r="J1117" t="inlineStr">
        <is>
          <t>Official GCC-TBC standard answer is Option C: 1 EB.</t>
        </is>
      </c>
    </row>
    <row r="1118">
      <c r="A1118" t="n">
        <v>1117</v>
      </c>
      <c r="B1118" t="inlineStr">
        <is>
          <t>MS Word</t>
        </is>
      </c>
      <c r="C1118" t="inlineStr">
        <is>
          <t>__________ bar is at the bottom of the window</t>
        </is>
      </c>
      <c r="D1118" t="inlineStr">
        <is>
          <t>Status</t>
        </is>
      </c>
      <c r="E1118" t="inlineStr">
        <is>
          <t>Title</t>
        </is>
      </c>
      <c r="F1118" t="inlineStr">
        <is>
          <t>Home</t>
        </is>
      </c>
      <c r="G1118" t="inlineStr">
        <is>
          <t>Tool</t>
        </is>
      </c>
      <c r="H1118" t="inlineStr">
        <is>
          <t>A</t>
        </is>
      </c>
      <c r="I1118" t="inlineStr">
        <is>
          <t>Status</t>
        </is>
      </c>
      <c r="J1118" t="inlineStr">
        <is>
          <t>Official GCC-TBC standard answer is Option A: Status.</t>
        </is>
      </c>
    </row>
    <row r="1119">
      <c r="A1119" t="n">
        <v>1118</v>
      </c>
      <c r="B1119" t="inlineStr">
        <is>
          <t>MS Word</t>
        </is>
      </c>
      <c r="C1119" t="inlineStr">
        <is>
          <t>__________ bar is at the top of the window</t>
        </is>
      </c>
      <c r="D1119" t="inlineStr">
        <is>
          <t>File</t>
        </is>
      </c>
      <c r="E1119" t="inlineStr">
        <is>
          <t>Home</t>
        </is>
      </c>
      <c r="F1119" t="inlineStr">
        <is>
          <t>Insert</t>
        </is>
      </c>
      <c r="G1119" t="inlineStr">
        <is>
          <t>Title</t>
        </is>
      </c>
      <c r="H1119" t="inlineStr">
        <is>
          <t>D</t>
        </is>
      </c>
      <c r="I1119" t="inlineStr">
        <is>
          <t>Title</t>
        </is>
      </c>
      <c r="J1119" t="inlineStr">
        <is>
          <t>Official GCC-TBC standard answer is Option D: Title.</t>
        </is>
      </c>
    </row>
    <row r="1120">
      <c r="A1120" t="n">
        <v>1119</v>
      </c>
      <c r="B1120" t="inlineStr">
        <is>
          <t>MS Word</t>
        </is>
      </c>
      <c r="C1120" t="inlineStr">
        <is>
          <t>__________ can be used to set margins and indents in Document.</t>
        </is>
      </c>
      <c r="D1120" t="inlineStr">
        <is>
          <t>Status Area</t>
        </is>
      </c>
      <c r="E1120" t="inlineStr">
        <is>
          <t>Ruler Line</t>
        </is>
      </c>
      <c r="F1120" t="inlineStr">
        <is>
          <t>Status Bar</t>
        </is>
      </c>
      <c r="G1120" t="inlineStr">
        <is>
          <t>Toolbar</t>
        </is>
      </c>
      <c r="H1120" t="inlineStr">
        <is>
          <t>B</t>
        </is>
      </c>
      <c r="I1120" t="inlineStr">
        <is>
          <t>Ruler Line</t>
        </is>
      </c>
      <c r="J1120" t="inlineStr">
        <is>
          <t>Official GCC-TBC standard answer is Option B: Ruler Line.</t>
        </is>
      </c>
    </row>
    <row r="1121">
      <c r="A1121" t="n">
        <v>1120</v>
      </c>
      <c r="B1121" t="inlineStr">
        <is>
          <t>MS Word</t>
        </is>
      </c>
      <c r="C1121" t="inlineStr">
        <is>
          <t>__________ cancels command given earlier</t>
        </is>
      </c>
      <c r="D1121" t="inlineStr">
        <is>
          <t>Repeat</t>
        </is>
      </c>
      <c r="E1121" t="inlineStr">
        <is>
          <t>Redo</t>
        </is>
      </c>
      <c r="F1121" t="inlineStr">
        <is>
          <t>Undo</t>
        </is>
      </c>
      <c r="G1121" t="inlineStr">
        <is>
          <t>Cancel</t>
        </is>
      </c>
      <c r="H1121" t="inlineStr">
        <is>
          <t>C</t>
        </is>
      </c>
      <c r="I1121" t="inlineStr">
        <is>
          <t>Undo</t>
        </is>
      </c>
      <c r="J1121" t="inlineStr">
        <is>
          <t>Official GCC-TBC standard answer is Option C: Undo.</t>
        </is>
      </c>
    </row>
    <row r="1122">
      <c r="A1122" t="n">
        <v>1121</v>
      </c>
      <c r="B1122" t="inlineStr">
        <is>
          <t>MS Word</t>
        </is>
      </c>
      <c r="C1122" t="inlineStr">
        <is>
          <t>__________ from this button we can open and save file</t>
        </is>
      </c>
      <c r="D1122" t="inlineStr">
        <is>
          <t>Main</t>
        </is>
      </c>
      <c r="E1122" t="inlineStr">
        <is>
          <t>File</t>
        </is>
      </c>
      <c r="F1122" t="inlineStr">
        <is>
          <t>Formula</t>
        </is>
      </c>
      <c r="G1122" t="inlineStr">
        <is>
          <t>View</t>
        </is>
      </c>
      <c r="H1122" t="inlineStr">
        <is>
          <t>B</t>
        </is>
      </c>
      <c r="I1122" t="inlineStr">
        <is>
          <t>File</t>
        </is>
      </c>
      <c r="J1122" t="inlineStr">
        <is>
          <t>Official GCC-TBC standard answer is Option B: File.</t>
        </is>
      </c>
    </row>
    <row r="1123">
      <c r="A1123" t="n">
        <v>1122</v>
      </c>
      <c r="B1123" t="inlineStr">
        <is>
          <t>MS Excel</t>
        </is>
      </c>
      <c r="C1123" t="inlineStr">
        <is>
          <t>Aver() function in MS Excel 2019 will find average of the numbers from given cells ?</t>
        </is>
      </c>
      <c r="D1123" t="inlineStr">
        <is>
          <t>TRUE</t>
        </is>
      </c>
      <c r="E1123" t="inlineStr">
        <is>
          <t>FALSE</t>
        </is>
      </c>
      <c r="F1123" t="inlineStr">
        <is>
          <t>Option C</t>
        </is>
      </c>
      <c r="G1123" t="inlineStr">
        <is>
          <t>Option D</t>
        </is>
      </c>
      <c r="H1123" t="inlineStr">
        <is>
          <t>B</t>
        </is>
      </c>
      <c r="I1123" t="inlineStr">
        <is>
          <t>FALSE</t>
        </is>
      </c>
      <c r="J1123" t="inlineStr">
        <is>
          <t>Official GCC-TBC standard answer is Option B: FALSE.</t>
        </is>
      </c>
    </row>
    <row r="1124">
      <c r="A1124" t="n">
        <v>1123</v>
      </c>
      <c r="B1124" t="inlineStr">
        <is>
          <t>MS Excel</t>
        </is>
      </c>
      <c r="C1124" t="inlineStr">
        <is>
          <t>AVERAGE function is used to calculate the average of all the values of the range.</t>
        </is>
      </c>
      <c r="D1124" t="inlineStr">
        <is>
          <t>TRUE</t>
        </is>
      </c>
      <c r="E1124" t="inlineStr">
        <is>
          <t>FALSE</t>
        </is>
      </c>
      <c r="F1124" t="inlineStr">
        <is>
          <t>Option C</t>
        </is>
      </c>
      <c r="G1124" t="inlineStr">
        <is>
          <t>Option D</t>
        </is>
      </c>
      <c r="H1124" t="inlineStr">
        <is>
          <t>A</t>
        </is>
      </c>
      <c r="I1124" t="inlineStr">
        <is>
          <t>TRUE</t>
        </is>
      </c>
      <c r="J1124" t="inlineStr">
        <is>
          <t>Official GCC-TBC standard answer is Option A: TRUE.</t>
        </is>
      </c>
    </row>
    <row r="1125">
      <c r="A1125" t="n">
        <v>1124</v>
      </c>
      <c r="B1125" t="inlineStr">
        <is>
          <t>MS Excel</t>
        </is>
      </c>
      <c r="C1125" t="inlineStr">
        <is>
          <t>A-Z sequence means ___________ sorting of a text.</t>
        </is>
      </c>
      <c r="D1125" t="inlineStr">
        <is>
          <t>Descending</t>
        </is>
      </c>
      <c r="E1125" t="inlineStr">
        <is>
          <t>Ascending</t>
        </is>
      </c>
      <c r="F1125" t="inlineStr">
        <is>
          <t>Vertical</t>
        </is>
      </c>
      <c r="G1125" t="inlineStr">
        <is>
          <t>Vertical d) Numeric</t>
        </is>
      </c>
      <c r="H1125" t="inlineStr">
        <is>
          <t>B</t>
        </is>
      </c>
      <c r="I1125" t="inlineStr">
        <is>
          <t>Ascending</t>
        </is>
      </c>
      <c r="J1125" t="inlineStr">
        <is>
          <t>Official GCC-TBC standard answer is Option B: Ascending.</t>
        </is>
      </c>
    </row>
    <row r="1126">
      <c r="A1126" t="n">
        <v>1125</v>
      </c>
      <c r="B1126" t="inlineStr">
        <is>
          <t>MS Excel</t>
        </is>
      </c>
      <c r="C1126" t="inlineStr">
        <is>
          <t>Before using subtotal tool, the table must be sorted according to the column on which the subtotal is based.</t>
        </is>
      </c>
      <c r="D1126" t="inlineStr">
        <is>
          <t>TRUE</t>
        </is>
      </c>
      <c r="E1126" t="inlineStr">
        <is>
          <t>FALSE</t>
        </is>
      </c>
      <c r="F1126" t="inlineStr">
        <is>
          <t>Option C</t>
        </is>
      </c>
      <c r="G1126" t="inlineStr">
        <is>
          <t>Option D</t>
        </is>
      </c>
      <c r="H1126" t="inlineStr">
        <is>
          <t>A</t>
        </is>
      </c>
      <c r="I1126" t="inlineStr">
        <is>
          <t>TRUE</t>
        </is>
      </c>
      <c r="J1126" t="inlineStr">
        <is>
          <t>Official GCC-TBC standard answer is Option A: TRUE.</t>
        </is>
      </c>
    </row>
    <row r="1127">
      <c r="A1127" t="n">
        <v>1126</v>
      </c>
      <c r="B1127" t="inlineStr">
        <is>
          <t>PowerPoint</t>
        </is>
      </c>
      <c r="C1127" t="inlineStr">
        <is>
          <t>__________ is not available in PowerPoint.</t>
        </is>
      </c>
      <c r="D1127" t="inlineStr">
        <is>
          <t>Spelling Checker</t>
        </is>
      </c>
      <c r="E1127" t="inlineStr">
        <is>
          <t>Thesaurus</t>
        </is>
      </c>
      <c r="F1127" t="inlineStr">
        <is>
          <t>Translate</t>
        </is>
      </c>
      <c r="G1127" t="inlineStr">
        <is>
          <t>None of these</t>
        </is>
      </c>
      <c r="H1127" t="inlineStr">
        <is>
          <t>D</t>
        </is>
      </c>
      <c r="I1127" t="inlineStr">
        <is>
          <t>None of these</t>
        </is>
      </c>
      <c r="J1127" t="inlineStr">
        <is>
          <t>Official GCC-TBC standard answer is Option D: None of these.</t>
        </is>
      </c>
    </row>
    <row r="1128">
      <c r="A1128" t="n">
        <v>1127</v>
      </c>
      <c r="B1128" t="inlineStr">
        <is>
          <t>PowerPoint</t>
        </is>
      </c>
      <c r="C1128" t="inlineStr">
        <is>
          <t>__________ is used to create business presentations</t>
        </is>
      </c>
      <c r="D1128" t="inlineStr">
        <is>
          <t>MS Word</t>
        </is>
      </c>
      <c r="E1128" t="inlineStr">
        <is>
          <t>MS Excel</t>
        </is>
      </c>
      <c r="F1128" t="inlineStr">
        <is>
          <t>MS PowerPoint</t>
        </is>
      </c>
      <c r="G1128" t="inlineStr">
        <is>
          <t>MS Presenter</t>
        </is>
      </c>
      <c r="H1128" t="inlineStr">
        <is>
          <t>C</t>
        </is>
      </c>
      <c r="I1128" t="inlineStr">
        <is>
          <t>MS PowerPoint</t>
        </is>
      </c>
      <c r="J1128" t="inlineStr">
        <is>
          <t>Official GCC-TBC standard answer is Option C: MS PowerPoint.</t>
        </is>
      </c>
    </row>
    <row r="1129">
      <c r="A1129" t="n">
        <v>1128</v>
      </c>
      <c r="B1129" t="inlineStr">
        <is>
          <t>PowerPoint</t>
        </is>
      </c>
      <c r="C1129" t="inlineStr">
        <is>
          <t>___________ __ is used to remove one letter immediately at the back cursor</t>
        </is>
      </c>
      <c r="D1129" t="inlineStr">
        <is>
          <t>Delete</t>
        </is>
      </c>
      <c r="E1129" t="inlineStr">
        <is>
          <t>Backspace</t>
        </is>
      </c>
      <c r="F1129" t="inlineStr">
        <is>
          <t>Back</t>
        </is>
      </c>
      <c r="G1129" t="inlineStr">
        <is>
          <t>Enter</t>
        </is>
      </c>
      <c r="H1129" t="inlineStr">
        <is>
          <t>B</t>
        </is>
      </c>
      <c r="I1129" t="inlineStr">
        <is>
          <t>Backspace</t>
        </is>
      </c>
      <c r="J1129" t="inlineStr">
        <is>
          <t>Official GCC-TBC standard answer is Option B: Backspace.</t>
        </is>
      </c>
    </row>
    <row r="1130">
      <c r="A1130" t="n">
        <v>1129</v>
      </c>
      <c r="B1130" t="inlineStr">
        <is>
          <t>PowerPoint</t>
        </is>
      </c>
      <c r="C1130" t="inlineStr">
        <is>
          <t>__________ view is not available in PowerPoint</t>
        </is>
      </c>
      <c r="D1130" t="inlineStr">
        <is>
          <t>Normal</t>
        </is>
      </c>
      <c r="E1130" t="inlineStr">
        <is>
          <t>Web Layout</t>
        </is>
      </c>
      <c r="F1130" t="inlineStr">
        <is>
          <t>Reading View</t>
        </is>
      </c>
      <c r="G1130" t="inlineStr">
        <is>
          <t>None of these</t>
        </is>
      </c>
      <c r="H1130" t="inlineStr">
        <is>
          <t>B</t>
        </is>
      </c>
      <c r="I1130" t="inlineStr">
        <is>
          <t>Web Layout</t>
        </is>
      </c>
      <c r="J1130" t="inlineStr">
        <is>
          <t>Official GCC-TBC standard answer is Option B: Web Layout.</t>
        </is>
      </c>
    </row>
    <row r="1131">
      <c r="A1131" t="n">
        <v>1130</v>
      </c>
      <c r="B1131" t="inlineStr">
        <is>
          <t>PowerPoint</t>
        </is>
      </c>
      <c r="C1131" t="inlineStr">
        <is>
          <t>___________ are transitions available in PowerPoint</t>
        </is>
      </c>
      <c r="D1131" t="inlineStr">
        <is>
          <t>Fade</t>
        </is>
      </c>
      <c r="E1131" t="inlineStr">
        <is>
          <t>Push</t>
        </is>
      </c>
      <c r="F1131" t="inlineStr">
        <is>
          <t>Wipe</t>
        </is>
      </c>
      <c r="G1131" t="inlineStr">
        <is>
          <t>All of these</t>
        </is>
      </c>
      <c r="H1131" t="inlineStr">
        <is>
          <t>D</t>
        </is>
      </c>
      <c r="I1131" t="inlineStr">
        <is>
          <t>All of these</t>
        </is>
      </c>
      <c r="J1131" t="inlineStr">
        <is>
          <t>Official GCC-TBC standard answer is Option D: All of these.</t>
        </is>
      </c>
    </row>
    <row r="1132">
      <c r="A1132" t="n">
        <v>1131</v>
      </c>
      <c r="B1132" t="inlineStr">
        <is>
          <t>Internet</t>
        </is>
      </c>
      <c r="C1132" t="inlineStr">
        <is>
          <t>From the following which one has low storage capacity.</t>
        </is>
      </c>
      <c r="D1132" t="inlineStr">
        <is>
          <t>CD</t>
        </is>
      </c>
      <c r="E1132" t="inlineStr">
        <is>
          <t>DVD</t>
        </is>
      </c>
      <c r="F1132" t="inlineStr">
        <is>
          <t>Hard disk</t>
        </is>
      </c>
      <c r="G1132" t="inlineStr">
        <is>
          <t>Pendrive</t>
        </is>
      </c>
      <c r="H1132" t="inlineStr">
        <is>
          <t>A</t>
        </is>
      </c>
      <c r="I1132" t="inlineStr">
        <is>
          <t>CD</t>
        </is>
      </c>
      <c r="J1132" t="inlineStr">
        <is>
          <t>Official GCC-TBC standard answer is Option A: CD.</t>
        </is>
      </c>
    </row>
    <row r="1133">
      <c r="A1133" t="n">
        <v>1132</v>
      </c>
      <c r="B1133" t="inlineStr">
        <is>
          <t>Internet</t>
        </is>
      </c>
      <c r="C1133" t="inlineStr">
        <is>
          <t>Giving another name to file means __________</t>
        </is>
      </c>
      <c r="D1133" t="inlineStr">
        <is>
          <t>paste file</t>
        </is>
      </c>
      <c r="E1133" t="inlineStr">
        <is>
          <t>Move file</t>
        </is>
      </c>
      <c r="F1133" t="inlineStr">
        <is>
          <t>Rename file</t>
        </is>
      </c>
      <c r="G1133" t="inlineStr">
        <is>
          <t>delete file</t>
        </is>
      </c>
      <c r="H1133" t="inlineStr">
        <is>
          <t>C</t>
        </is>
      </c>
      <c r="I1133" t="inlineStr">
        <is>
          <t>Rename file</t>
        </is>
      </c>
      <c r="J1133" t="inlineStr">
        <is>
          <t>Official GCC-TBC standard answer is Option C: Rename file.</t>
        </is>
      </c>
    </row>
    <row r="1134">
      <c r="A1134" t="n">
        <v>1133</v>
      </c>
      <c r="B1134" t="inlineStr">
        <is>
          <t>Internet</t>
        </is>
      </c>
      <c r="C1134" t="inlineStr">
        <is>
          <t>Google Drive free storage capacity is ________</t>
        </is>
      </c>
      <c r="D1134" t="inlineStr">
        <is>
          <t>5 GB</t>
        </is>
      </c>
      <c r="E1134" t="inlineStr">
        <is>
          <t>15 GB</t>
        </is>
      </c>
      <c r="F1134" t="inlineStr">
        <is>
          <t>20 GB</t>
        </is>
      </c>
      <c r="G1134" t="inlineStr">
        <is>
          <t>25 GB</t>
        </is>
      </c>
      <c r="H1134" t="inlineStr">
        <is>
          <t>B</t>
        </is>
      </c>
      <c r="I1134" t="inlineStr">
        <is>
          <t>15 GB</t>
        </is>
      </c>
      <c r="J1134" t="inlineStr">
        <is>
          <t>Official GCC-TBC standard answer is Option B: 15 GB.</t>
        </is>
      </c>
    </row>
    <row r="1135">
      <c r="A1135" t="n">
        <v>1134</v>
      </c>
      <c r="B1135" t="inlineStr">
        <is>
          <t>Internet</t>
        </is>
      </c>
      <c r="C1135" t="inlineStr">
        <is>
          <t>Gopher is an information retrieval tool on the internet</t>
        </is>
      </c>
      <c r="D1135" t="inlineStr">
        <is>
          <t>TRUE</t>
        </is>
      </c>
      <c r="E1135" t="inlineStr">
        <is>
          <t>FALSE</t>
        </is>
      </c>
      <c r="F1135" t="inlineStr">
        <is>
          <t>Option C</t>
        </is>
      </c>
      <c r="G1135" t="inlineStr">
        <is>
          <t>Option D</t>
        </is>
      </c>
      <c r="H1135" t="inlineStr">
        <is>
          <t>A</t>
        </is>
      </c>
      <c r="I1135" t="inlineStr">
        <is>
          <t>TRUE</t>
        </is>
      </c>
      <c r="J1135" t="inlineStr">
        <is>
          <t>Official GCC-TBC standard answer is Option A: TRUE.</t>
        </is>
      </c>
    </row>
    <row r="1136">
      <c r="A1136" t="n">
        <v>1135</v>
      </c>
      <c r="B1136" t="inlineStr">
        <is>
          <t>Internet</t>
        </is>
      </c>
      <c r="C1136" t="inlineStr">
        <is>
          <t>Gopher is an internet ______</t>
        </is>
      </c>
      <c r="D1136" t="inlineStr">
        <is>
          <t>Web Browser</t>
        </is>
      </c>
      <c r="E1136" t="inlineStr">
        <is>
          <t>System Software</t>
        </is>
      </c>
      <c r="F1136" t="inlineStr">
        <is>
          <t>Search tool</t>
        </is>
      </c>
      <c r="G1136" t="inlineStr">
        <is>
          <t>None of these</t>
        </is>
      </c>
      <c r="H1136" t="inlineStr">
        <is>
          <t>C</t>
        </is>
      </c>
      <c r="I1136" t="inlineStr">
        <is>
          <t>Search tool</t>
        </is>
      </c>
      <c r="J1136" t="inlineStr">
        <is>
          <t>Official GCC-TBC standard answer is Option C: Search tool.</t>
        </is>
      </c>
    </row>
    <row r="1137">
      <c r="A1137" t="n">
        <v>1136</v>
      </c>
      <c r="B1137" t="inlineStr">
        <is>
          <t>Computer Fundamentals</t>
        </is>
      </c>
      <c r="C1137" t="inlineStr">
        <is>
          <t>1024 Peta Byte = 1 ____</t>
        </is>
      </c>
      <c r="D1137" t="inlineStr">
        <is>
          <t>Tera Byte</t>
        </is>
      </c>
      <c r="E1137" t="inlineStr">
        <is>
          <t>Zetta Byte</t>
        </is>
      </c>
      <c r="F1137" t="inlineStr">
        <is>
          <t>Exa Byte</t>
        </is>
      </c>
      <c r="G1137" t="inlineStr">
        <is>
          <t>None of Above</t>
        </is>
      </c>
      <c r="H1137" t="inlineStr">
        <is>
          <t>C</t>
        </is>
      </c>
      <c r="I1137" t="inlineStr">
        <is>
          <t>Exa Byte</t>
        </is>
      </c>
      <c r="J1137" t="inlineStr">
        <is>
          <t>Official GCC-TBC standard answer is Option C: Exa Byte.</t>
        </is>
      </c>
    </row>
    <row r="1138">
      <c r="A1138" t="n">
        <v>1137</v>
      </c>
      <c r="B1138" t="inlineStr">
        <is>
          <t>Computer Fundamentals</t>
        </is>
      </c>
      <c r="C1138" t="inlineStr">
        <is>
          <t>1024 TB = 1 ______</t>
        </is>
      </c>
      <c r="D1138" t="inlineStr">
        <is>
          <t>YB</t>
        </is>
      </c>
      <c r="E1138" t="inlineStr">
        <is>
          <t>PB</t>
        </is>
      </c>
      <c r="F1138" t="inlineStr">
        <is>
          <t>ZB</t>
        </is>
      </c>
      <c r="G1138" t="inlineStr">
        <is>
          <t>None of Above</t>
        </is>
      </c>
      <c r="H1138" t="inlineStr">
        <is>
          <t>B</t>
        </is>
      </c>
      <c r="I1138" t="inlineStr">
        <is>
          <t>PB</t>
        </is>
      </c>
      <c r="J1138" t="inlineStr">
        <is>
          <t>Official GCC-TBC standard answer is Option B: PB.</t>
        </is>
      </c>
    </row>
    <row r="1139">
      <c r="A1139" t="n">
        <v>1138</v>
      </c>
      <c r="B1139" t="inlineStr">
        <is>
          <t>Computer Fundamentals</t>
        </is>
      </c>
      <c r="C1139" t="inlineStr">
        <is>
          <t>1024 Terabyte = __________</t>
        </is>
      </c>
      <c r="D1139" t="inlineStr">
        <is>
          <t>1 KILOBYTE</t>
        </is>
      </c>
      <c r="E1139" t="inlineStr">
        <is>
          <t>1 MEGABYTE</t>
        </is>
      </c>
      <c r="F1139" t="inlineStr">
        <is>
          <t>1 GIGABYTE</t>
        </is>
      </c>
      <c r="G1139" t="inlineStr">
        <is>
          <t>1 PETABYTE</t>
        </is>
      </c>
      <c r="H1139" t="inlineStr">
        <is>
          <t>D</t>
        </is>
      </c>
      <c r="I1139" t="inlineStr">
        <is>
          <t>1 PETABYTE</t>
        </is>
      </c>
      <c r="J1139" t="inlineStr">
        <is>
          <t>Official GCC-TBC standard answer is Option D: 1 PETABYTE.</t>
        </is>
      </c>
    </row>
    <row r="1140">
      <c r="A1140" t="n">
        <v>1139</v>
      </c>
      <c r="B1140" t="inlineStr">
        <is>
          <t>Computer Fundamentals</t>
        </is>
      </c>
      <c r="C1140" t="inlineStr">
        <is>
          <t>1024 Zetta Byte = 1 ____</t>
        </is>
      </c>
      <c r="D1140" t="inlineStr">
        <is>
          <t>Peta Byte</t>
        </is>
      </c>
      <c r="E1140" t="inlineStr">
        <is>
          <t>Exa Byte</t>
        </is>
      </c>
      <c r="F1140" t="inlineStr">
        <is>
          <t>Yotta Byte</t>
        </is>
      </c>
      <c r="G1140" t="inlineStr">
        <is>
          <t>None of Above</t>
        </is>
      </c>
      <c r="H1140" t="inlineStr">
        <is>
          <t>C</t>
        </is>
      </c>
      <c r="I1140" t="inlineStr">
        <is>
          <t>Yotta Byte</t>
        </is>
      </c>
      <c r="J1140" t="inlineStr">
        <is>
          <t>Official GCC-TBC standard answer is Option C: Yotta Byte.</t>
        </is>
      </c>
    </row>
    <row r="1141">
      <c r="A1141" t="n">
        <v>1140</v>
      </c>
      <c r="B1141" t="inlineStr">
        <is>
          <t>Computer Fundamentals</t>
        </is>
      </c>
      <c r="C1141" t="inlineStr">
        <is>
          <t>A folder is also called as Directory</t>
        </is>
      </c>
      <c r="D1141" t="inlineStr">
        <is>
          <t>TRUE</t>
        </is>
      </c>
      <c r="E1141" t="inlineStr">
        <is>
          <t>FALSE</t>
        </is>
      </c>
      <c r="F1141" t="inlineStr">
        <is>
          <t>Option C</t>
        </is>
      </c>
      <c r="G1141" t="inlineStr">
        <is>
          <t>Option D</t>
        </is>
      </c>
      <c r="H1141" t="inlineStr">
        <is>
          <t>A</t>
        </is>
      </c>
      <c r="I1141" t="inlineStr">
        <is>
          <t>TRUE</t>
        </is>
      </c>
      <c r="J1141" t="inlineStr">
        <is>
          <t>Official GCC-TBC standard answer is Option A: TRUE.</t>
        </is>
      </c>
    </row>
    <row r="1142">
      <c r="A1142" t="n">
        <v>1141</v>
      </c>
      <c r="B1142" t="inlineStr">
        <is>
          <t>MS Word</t>
        </is>
      </c>
      <c r="C1142" t="inlineStr">
        <is>
          <t>__________ is collection of programs</t>
        </is>
      </c>
      <c r="D1142" t="inlineStr">
        <is>
          <t>Software</t>
        </is>
      </c>
      <c r="E1142" t="inlineStr">
        <is>
          <t>Hardware</t>
        </is>
      </c>
      <c r="F1142" t="inlineStr">
        <is>
          <t>System</t>
        </is>
      </c>
      <c r="G1142" t="inlineStr">
        <is>
          <t>Information</t>
        </is>
      </c>
      <c r="H1142" t="inlineStr">
        <is>
          <t>A</t>
        </is>
      </c>
      <c r="I1142" t="inlineStr">
        <is>
          <t>Software</t>
        </is>
      </c>
      <c r="J1142" t="inlineStr">
        <is>
          <t>Official GCC-TBC standard answer is Option A: Software.</t>
        </is>
      </c>
    </row>
    <row r="1143">
      <c r="A1143" t="n">
        <v>1142</v>
      </c>
      <c r="B1143" t="inlineStr">
        <is>
          <t>MS Word</t>
        </is>
      </c>
      <c r="C1143" t="inlineStr">
        <is>
          <t>__________ is graphic and process diagrams to visually communicate information</t>
        </is>
      </c>
      <c r="D1143" t="inlineStr">
        <is>
          <t>Chart</t>
        </is>
      </c>
      <c r="E1143" t="inlineStr">
        <is>
          <t>Object</t>
        </is>
      </c>
      <c r="F1143" t="inlineStr">
        <is>
          <t>Smartart</t>
        </is>
      </c>
      <c r="G1143" t="inlineStr">
        <is>
          <t>Data</t>
        </is>
      </c>
      <c r="H1143" t="inlineStr">
        <is>
          <t>C</t>
        </is>
      </c>
      <c r="I1143" t="inlineStr">
        <is>
          <t>Smartart</t>
        </is>
      </c>
      <c r="J1143" t="inlineStr">
        <is>
          <t>Official GCC-TBC standard answer is Option C: Smartart.</t>
        </is>
      </c>
    </row>
    <row r="1144">
      <c r="A1144" t="n">
        <v>1143</v>
      </c>
      <c r="B1144" t="inlineStr">
        <is>
          <t>MS Word</t>
        </is>
      </c>
      <c r="C1144" t="inlineStr">
        <is>
          <t>__________ item is printed at the bottom of each page</t>
        </is>
      </c>
      <c r="D1144" t="inlineStr">
        <is>
          <t>Header</t>
        </is>
      </c>
      <c r="E1144" t="inlineStr">
        <is>
          <t>Footer</t>
        </is>
      </c>
      <c r="F1144" t="inlineStr">
        <is>
          <t>End</t>
        </is>
      </c>
      <c r="G1144" t="inlineStr">
        <is>
          <t>Bottom</t>
        </is>
      </c>
      <c r="H1144" t="inlineStr">
        <is>
          <t>B</t>
        </is>
      </c>
      <c r="I1144" t="inlineStr">
        <is>
          <t>Footer</t>
        </is>
      </c>
      <c r="J1144" t="inlineStr">
        <is>
          <t>Official GCC-TBC standard answer is Option B: Footer.</t>
        </is>
      </c>
    </row>
    <row r="1145">
      <c r="A1145" t="n">
        <v>1144</v>
      </c>
      <c r="B1145" t="inlineStr">
        <is>
          <t>MS Word</t>
        </is>
      </c>
      <c r="C1145" t="inlineStr">
        <is>
          <t>__________ made up of rows and columns</t>
        </is>
      </c>
      <c r="D1145" t="inlineStr">
        <is>
          <t>Cell</t>
        </is>
      </c>
      <c r="E1145" t="inlineStr">
        <is>
          <t>Table</t>
        </is>
      </c>
      <c r="F1145" t="inlineStr">
        <is>
          <t>Word</t>
        </is>
      </c>
      <c r="G1145" t="inlineStr">
        <is>
          <t>None of these</t>
        </is>
      </c>
      <c r="H1145" t="inlineStr">
        <is>
          <t>B</t>
        </is>
      </c>
      <c r="I1145" t="inlineStr">
        <is>
          <t>Table</t>
        </is>
      </c>
      <c r="J1145" t="inlineStr">
        <is>
          <t>Official GCC-TBC standard answer is Option B: Table.</t>
        </is>
      </c>
    </row>
    <row r="1146">
      <c r="A1146" t="n">
        <v>1145</v>
      </c>
      <c r="B1146" t="inlineStr">
        <is>
          <t>MS Word</t>
        </is>
      </c>
      <c r="C1146" t="inlineStr">
        <is>
          <t>__________ means set of data</t>
        </is>
      </c>
      <c r="D1146" t="inlineStr">
        <is>
          <t>File</t>
        </is>
      </c>
      <c r="E1146" t="inlineStr">
        <is>
          <t>Computer</t>
        </is>
      </c>
      <c r="F1146" t="inlineStr">
        <is>
          <t>Instruction</t>
        </is>
      </c>
      <c r="G1146" t="inlineStr">
        <is>
          <t>Command</t>
        </is>
      </c>
      <c r="H1146" t="inlineStr">
        <is>
          <t>A</t>
        </is>
      </c>
      <c r="I1146" t="inlineStr">
        <is>
          <t>File</t>
        </is>
      </c>
      <c r="J1146" t="inlineStr">
        <is>
          <t>Official GCC-TBC standard answer is Option A: File.</t>
        </is>
      </c>
    </row>
    <row r="1147">
      <c r="A1147" t="n">
        <v>1146</v>
      </c>
      <c r="B1147" t="inlineStr">
        <is>
          <t>MS Excel</t>
        </is>
      </c>
      <c r="C1147" t="inlineStr">
        <is>
          <t>Before using the Lookup Function it is necessary to sort it according to the Table Lookup Vector Column.</t>
        </is>
      </c>
      <c r="D1147" t="inlineStr">
        <is>
          <t>true</t>
        </is>
      </c>
      <c r="E1147" t="inlineStr">
        <is>
          <t>false</t>
        </is>
      </c>
      <c r="F1147" t="inlineStr">
        <is>
          <t>Option C</t>
        </is>
      </c>
      <c r="G1147" t="inlineStr">
        <is>
          <t>Option D</t>
        </is>
      </c>
      <c r="H1147" t="inlineStr">
        <is>
          <t>A</t>
        </is>
      </c>
      <c r="I1147" t="inlineStr">
        <is>
          <t>true</t>
        </is>
      </c>
      <c r="J1147" t="inlineStr">
        <is>
          <t>Official GCC-TBC standard answer is Option A: true.</t>
        </is>
      </c>
    </row>
    <row r="1148">
      <c r="A1148" t="n">
        <v>1147</v>
      </c>
      <c r="B1148" t="inlineStr">
        <is>
          <t>MS Excel</t>
        </is>
      </c>
      <c r="C1148" t="inlineStr">
        <is>
          <t>By default, ________ protection is given by Excel to all cells.</t>
        </is>
      </c>
      <c r="D1148" t="inlineStr">
        <is>
          <t>Grouped</t>
        </is>
      </c>
      <c r="E1148" t="inlineStr">
        <is>
          <t>Ungrouped</t>
        </is>
      </c>
      <c r="F1148" t="inlineStr">
        <is>
          <t>Free</t>
        </is>
      </c>
      <c r="G1148" t="inlineStr">
        <is>
          <t>Locked</t>
        </is>
      </c>
      <c r="H1148" t="inlineStr">
        <is>
          <t>D</t>
        </is>
      </c>
      <c r="I1148" t="inlineStr">
        <is>
          <t>Locked</t>
        </is>
      </c>
      <c r="J1148" t="inlineStr">
        <is>
          <t>Official GCC-TBC standard answer is Option D: Locked.</t>
        </is>
      </c>
    </row>
    <row r="1149">
      <c r="A1149" t="n">
        <v>1148</v>
      </c>
      <c r="B1149" t="inlineStr">
        <is>
          <t>MS Excel</t>
        </is>
      </c>
      <c r="C1149" t="inlineStr">
        <is>
          <t>By default, Locked protection is given by Excel to all ________</t>
        </is>
      </c>
      <c r="D1149" t="inlineStr">
        <is>
          <t>Tables</t>
        </is>
      </c>
      <c r="E1149" t="inlineStr">
        <is>
          <t>functions</t>
        </is>
      </c>
      <c r="F1149" t="inlineStr">
        <is>
          <t>Cells</t>
        </is>
      </c>
      <c r="G1149" t="inlineStr">
        <is>
          <t>Data</t>
        </is>
      </c>
      <c r="H1149" t="inlineStr">
        <is>
          <t>C</t>
        </is>
      </c>
      <c r="I1149" t="inlineStr">
        <is>
          <t>Cells</t>
        </is>
      </c>
      <c r="J1149" t="inlineStr">
        <is>
          <t>Official GCC-TBC standard answer is Option C: Cells.</t>
        </is>
      </c>
    </row>
    <row r="1150">
      <c r="A1150" t="n">
        <v>1149</v>
      </c>
      <c r="B1150" t="inlineStr">
        <is>
          <t>MS Excel</t>
        </is>
      </c>
      <c r="C1150" t="inlineStr">
        <is>
          <t>By using ------ command selected cell range caFno brme named with different name.</t>
        </is>
      </c>
      <c r="D1150" t="inlineStr">
        <is>
          <t>ula Tab - Name Ma</t>
        </is>
      </c>
      <c r="E1150" t="inlineStr">
        <is>
          <t>naDgaetra Tab - FilItnesre</t>
        </is>
      </c>
      <c r="F1150" t="inlineStr">
        <is>
          <t>rt Tab - Name Man</t>
        </is>
      </c>
      <c r="G1150" t="inlineStr">
        <is>
          <t>ageNrone of these</t>
        </is>
      </c>
      <c r="H1150" t="inlineStr">
        <is>
          <t>A</t>
        </is>
      </c>
      <c r="I1150" t="inlineStr">
        <is>
          <t>ula Tab - Name Ma</t>
        </is>
      </c>
      <c r="J1150" t="inlineStr">
        <is>
          <t>Official GCC-TBC standard answer is Option A: ula Tab - Name Ma.</t>
        </is>
      </c>
    </row>
    <row r="1151">
      <c r="A1151" t="n">
        <v>1150</v>
      </c>
      <c r="B1151" t="inlineStr">
        <is>
          <t>MS Excel</t>
        </is>
      </c>
      <c r="C1151" t="inlineStr">
        <is>
          <t>By using ---------- option in advance filter, the duplicate records can be avoided</t>
        </is>
      </c>
      <c r="D1151" t="inlineStr">
        <is>
          <t>List Range</t>
        </is>
      </c>
      <c r="E1151" t="inlineStr">
        <is>
          <t>Criterion Range</t>
        </is>
      </c>
      <c r="F1151" t="inlineStr">
        <is>
          <t>Copy to U</t>
        </is>
      </c>
      <c r="G1151" t="inlineStr">
        <is>
          <t>nique Records onl</t>
        </is>
      </c>
      <c r="H1151" t="inlineStr">
        <is>
          <t>D</t>
        </is>
      </c>
      <c r="I1151" t="inlineStr">
        <is>
          <t>nique Records onl</t>
        </is>
      </c>
      <c r="J1151" t="inlineStr">
        <is>
          <t>Official GCC-TBC standard answer is Option D: nique Records onl.</t>
        </is>
      </c>
    </row>
    <row r="1152">
      <c r="A1152" t="n">
        <v>1151</v>
      </c>
      <c r="B1152" t="inlineStr">
        <is>
          <t>PowerPoint</t>
        </is>
      </c>
      <c r="C1152" t="inlineStr">
        <is>
          <t>___________ inserts current date and/or time to the current presentation.</t>
        </is>
      </c>
      <c r="D1152" t="inlineStr">
        <is>
          <t>Current Date</t>
        </is>
      </c>
      <c r="E1152" t="inlineStr">
        <is>
          <t>Current Time</t>
        </is>
      </c>
      <c r="F1152" t="inlineStr">
        <is>
          <t>Date &amp; Time</t>
        </is>
      </c>
      <c r="G1152" t="inlineStr">
        <is>
          <t>None of these</t>
        </is>
      </c>
      <c r="H1152" t="inlineStr">
        <is>
          <t>C</t>
        </is>
      </c>
      <c r="I1152" t="inlineStr">
        <is>
          <t>Date &amp; Time</t>
        </is>
      </c>
      <c r="J1152" t="inlineStr">
        <is>
          <t>Official GCC-TBC standard answer is Option C: Date &amp; Time.</t>
        </is>
      </c>
    </row>
    <row r="1153">
      <c r="A1153" t="n">
        <v>1152</v>
      </c>
      <c r="B1153" t="inlineStr">
        <is>
          <t>PowerPoint</t>
        </is>
      </c>
      <c r="C1153" t="inlineStr">
        <is>
          <t>___________ ___ is a video file type.</t>
        </is>
      </c>
      <c r="D1153" t="inlineStr">
        <is>
          <t>.mp4</t>
        </is>
      </c>
      <c r="E1153" t="inlineStr">
        <is>
          <t>.txt</t>
        </is>
      </c>
      <c r="F1153" t="inlineStr">
        <is>
          <t>.png</t>
        </is>
      </c>
      <c r="G1153" t="inlineStr">
        <is>
          <t>.mp3</t>
        </is>
      </c>
      <c r="H1153" t="inlineStr">
        <is>
          <t>A</t>
        </is>
      </c>
      <c r="I1153" t="inlineStr">
        <is>
          <t>.mp4</t>
        </is>
      </c>
      <c r="J1153" t="inlineStr">
        <is>
          <t>Official GCC-TBC standard answer is Option A: .mp4.</t>
        </is>
      </c>
    </row>
    <row r="1154">
      <c r="A1154" t="n">
        <v>1153</v>
      </c>
      <c r="B1154" t="inlineStr">
        <is>
          <t>PowerPoint</t>
        </is>
      </c>
      <c r="C1154" t="inlineStr">
        <is>
          <t>___________ ___ is a tag used in HTML to insert Multimedia Object.</t>
        </is>
      </c>
      <c r="D1154" t="inlineStr">
        <is>
          <t>&lt;input&gt;</t>
        </is>
      </c>
      <c r="E1154" t="inlineStr">
        <is>
          <t>&lt;head&gt;</t>
        </is>
      </c>
      <c r="F1154" t="inlineStr">
        <is>
          <t>&lt;Object&gt;</t>
        </is>
      </c>
      <c r="G1154" t="inlineStr">
        <is>
          <t>&lt;html&gt;</t>
        </is>
      </c>
      <c r="H1154" t="inlineStr">
        <is>
          <t>C</t>
        </is>
      </c>
      <c r="I1154" t="inlineStr">
        <is>
          <t>&lt;Object&gt;</t>
        </is>
      </c>
      <c r="J1154" t="inlineStr">
        <is>
          <t>Official GCC-TBC standard answer is Option C: &lt;Object&gt;.</t>
        </is>
      </c>
    </row>
    <row r="1155">
      <c r="A1155" t="n">
        <v>1154</v>
      </c>
      <c r="B1155" t="inlineStr">
        <is>
          <t>PowerPoint</t>
        </is>
      </c>
      <c r="C1155" t="inlineStr">
        <is>
          <t>___________ ___ is an animation creator software.</t>
        </is>
      </c>
      <c r="D1155" t="inlineStr">
        <is>
          <t>MS-paint</t>
        </is>
      </c>
      <c r="E1155" t="inlineStr">
        <is>
          <t>Macromedia Flash</t>
        </is>
      </c>
      <c r="F1155" t="inlineStr">
        <is>
          <t>Gold Wave</t>
        </is>
      </c>
      <c r="G1155" t="inlineStr">
        <is>
          <t>Corel Draw</t>
        </is>
      </c>
      <c r="H1155" t="inlineStr">
        <is>
          <t>B</t>
        </is>
      </c>
      <c r="I1155" t="inlineStr">
        <is>
          <t>Macromedia Flash</t>
        </is>
      </c>
      <c r="J1155" t="inlineStr">
        <is>
          <t>Official GCC-TBC standard answer is Option B: Macromedia Flash.</t>
        </is>
      </c>
    </row>
    <row r="1156">
      <c r="A1156" t="n">
        <v>1155</v>
      </c>
      <c r="B1156" t="inlineStr">
        <is>
          <t>PowerPoint</t>
        </is>
      </c>
      <c r="C1156" t="inlineStr">
        <is>
          <t>___________ is size of on screen show.</t>
        </is>
      </c>
      <c r="D1156" t="inlineStr">
        <is>
          <t>4 : 3</t>
        </is>
      </c>
      <c r="E1156" t="inlineStr">
        <is>
          <t>16 : 9</t>
        </is>
      </c>
      <c r="F1156" t="inlineStr">
        <is>
          <t>16 : 10</t>
        </is>
      </c>
      <c r="G1156" t="inlineStr">
        <is>
          <t>All of these</t>
        </is>
      </c>
      <c r="H1156" t="inlineStr">
        <is>
          <t>D</t>
        </is>
      </c>
      <c r="I1156" t="inlineStr">
        <is>
          <t>All of these</t>
        </is>
      </c>
      <c r="J1156" t="inlineStr">
        <is>
          <t>Official GCC-TBC standard answer is Option D: All of these.</t>
        </is>
      </c>
    </row>
    <row r="1157">
      <c r="A1157" t="n">
        <v>1156</v>
      </c>
      <c r="B1157" t="inlineStr">
        <is>
          <t>Internet</t>
        </is>
      </c>
      <c r="C1157" t="inlineStr">
        <is>
          <t>GUI is graphical user interface</t>
        </is>
      </c>
      <c r="D1157" t="inlineStr">
        <is>
          <t>TRUE</t>
        </is>
      </c>
      <c r="E1157" t="inlineStr">
        <is>
          <t>FALSE</t>
        </is>
      </c>
      <c r="F1157" t="inlineStr">
        <is>
          <t>Option C</t>
        </is>
      </c>
      <c r="G1157" t="inlineStr">
        <is>
          <t>Option D</t>
        </is>
      </c>
      <c r="H1157" t="inlineStr">
        <is>
          <t>A</t>
        </is>
      </c>
      <c r="I1157" t="inlineStr">
        <is>
          <t>TRUE</t>
        </is>
      </c>
      <c r="J1157" t="inlineStr">
        <is>
          <t>Official GCC-TBC standard answer is Option A: TRUE.</t>
        </is>
      </c>
    </row>
    <row r="1158">
      <c r="A1158" t="n">
        <v>1157</v>
      </c>
      <c r="B1158" t="inlineStr">
        <is>
          <t>Internet</t>
        </is>
      </c>
      <c r="C1158" t="inlineStr">
        <is>
          <t>Hard Disk is ______ type of memory</t>
        </is>
      </c>
      <c r="D1158" t="inlineStr">
        <is>
          <t>Primary</t>
        </is>
      </c>
      <c r="E1158" t="inlineStr">
        <is>
          <t>Secondary</t>
        </is>
      </c>
      <c r="F1158" t="inlineStr">
        <is>
          <t>Virtual</t>
        </is>
      </c>
      <c r="G1158" t="inlineStr">
        <is>
          <t>Cache</t>
        </is>
      </c>
      <c r="H1158" t="inlineStr">
        <is>
          <t>B</t>
        </is>
      </c>
      <c r="I1158" t="inlineStr">
        <is>
          <t>Secondary</t>
        </is>
      </c>
      <c r="J1158" t="inlineStr">
        <is>
          <t>Official GCC-TBC standard answer is Option B: Secondary.</t>
        </is>
      </c>
    </row>
    <row r="1159">
      <c r="A1159" t="n">
        <v>1158</v>
      </c>
      <c r="B1159" t="inlineStr">
        <is>
          <t>Internet</t>
        </is>
      </c>
      <c r="C1159" t="inlineStr">
        <is>
          <t>Hard disk is also called as ____</t>
        </is>
      </c>
      <c r="D1159" t="inlineStr">
        <is>
          <t>Magnetic Disk</t>
        </is>
      </c>
      <c r="E1159" t="inlineStr">
        <is>
          <t>Optical disk</t>
        </is>
      </c>
      <c r="F1159" t="inlineStr">
        <is>
          <t>Hard Disk</t>
        </is>
      </c>
      <c r="G1159" t="inlineStr">
        <is>
          <t>Pendrive</t>
        </is>
      </c>
      <c r="H1159" t="inlineStr">
        <is>
          <t>A</t>
        </is>
      </c>
      <c r="I1159" t="inlineStr">
        <is>
          <t>Magnetic Disk</t>
        </is>
      </c>
      <c r="J1159" t="inlineStr">
        <is>
          <t>Official GCC-TBC standard answer is Option A: Magnetic Disk.</t>
        </is>
      </c>
    </row>
    <row r="1160">
      <c r="A1160" t="n">
        <v>1159</v>
      </c>
      <c r="B1160" t="inlineStr">
        <is>
          <t>Internet</t>
        </is>
      </c>
      <c r="C1160" t="inlineStr">
        <is>
          <t>How can Email bIen or sorted?</t>
        </is>
      </c>
      <c r="D1160" t="inlineStr">
        <is>
          <t>der of the tIinm oer rdeecr</t>
        </is>
      </c>
      <c r="E1160" t="inlineStr">
        <is>
          <t>e bivye tdhe name ofI tnh o</t>
        </is>
      </c>
      <c r="F1160" t="inlineStr">
        <is>
          <t>er sdeenrd beyr date recei</t>
        </is>
      </c>
      <c r="G1160" t="inlineStr">
        <is>
          <t>veAdll of the above</t>
        </is>
      </c>
      <c r="H1160" t="inlineStr">
        <is>
          <t>D</t>
        </is>
      </c>
      <c r="I1160" t="inlineStr">
        <is>
          <t>veAdll of the above</t>
        </is>
      </c>
      <c r="J1160" t="inlineStr">
        <is>
          <t>Official GCC-TBC standard answer is Option D: veAdll of the above.</t>
        </is>
      </c>
    </row>
    <row r="1161">
      <c r="A1161" t="n">
        <v>1160</v>
      </c>
      <c r="B1161" t="inlineStr">
        <is>
          <t>Internet</t>
        </is>
      </c>
      <c r="C1161" t="inlineStr">
        <is>
          <t>HTML is programming language for _________De signing.</t>
        </is>
      </c>
      <c r="D1161" t="inlineStr">
        <is>
          <t>Templates</t>
        </is>
      </c>
      <c r="E1161" t="inlineStr">
        <is>
          <t>Webpage</t>
        </is>
      </c>
      <c r="F1161" t="inlineStr">
        <is>
          <t>Card</t>
        </is>
      </c>
      <c r="G1161" t="inlineStr">
        <is>
          <t>Document</t>
        </is>
      </c>
      <c r="H1161" t="inlineStr">
        <is>
          <t>B</t>
        </is>
      </c>
      <c r="I1161" t="inlineStr">
        <is>
          <t>Webpage</t>
        </is>
      </c>
      <c r="J1161" t="inlineStr">
        <is>
          <t>Official GCC-TBC standard answer is Option B: Webpage.</t>
        </is>
      </c>
    </row>
    <row r="1162">
      <c r="A1162" t="n">
        <v>1161</v>
      </c>
      <c r="B1162" t="inlineStr">
        <is>
          <t>Computer Fundamentals</t>
        </is>
      </c>
      <c r="C1162" t="inlineStr">
        <is>
          <t>Accuracy is one of the characteristic s of computer</t>
        </is>
      </c>
      <c r="D1162" t="inlineStr">
        <is>
          <t>TRUE</t>
        </is>
      </c>
      <c r="E1162" t="inlineStr">
        <is>
          <t>FALSE</t>
        </is>
      </c>
      <c r="F1162" t="inlineStr">
        <is>
          <t>Option C</t>
        </is>
      </c>
      <c r="G1162" t="inlineStr">
        <is>
          <t>Option D</t>
        </is>
      </c>
      <c r="H1162" t="inlineStr">
        <is>
          <t>A</t>
        </is>
      </c>
      <c r="I1162" t="inlineStr">
        <is>
          <t>TRUE</t>
        </is>
      </c>
      <c r="J1162" t="inlineStr">
        <is>
          <t>Official GCC-TBC standard answer is Option A: TRUE.</t>
        </is>
      </c>
    </row>
    <row r="1163">
      <c r="A1163" t="n">
        <v>1162</v>
      </c>
      <c r="B1163" t="inlineStr">
        <is>
          <t>Computer Fundamentals</t>
        </is>
      </c>
      <c r="C1163" t="inlineStr">
        <is>
          <t>A Internet is a combination of ______</t>
        </is>
      </c>
      <c r="D1163" t="inlineStr">
        <is>
          <t>website</t>
        </is>
      </c>
      <c r="E1163" t="inlineStr">
        <is>
          <t>Sub network</t>
        </is>
      </c>
      <c r="F1163" t="inlineStr">
        <is>
          <t>pictures</t>
        </is>
      </c>
      <c r="G1163" t="inlineStr">
        <is>
          <t>protocol</t>
        </is>
      </c>
      <c r="H1163" t="inlineStr">
        <is>
          <t>B</t>
        </is>
      </c>
      <c r="I1163" t="inlineStr">
        <is>
          <t>Sub network</t>
        </is>
      </c>
      <c r="J1163" t="inlineStr">
        <is>
          <t>Official GCC-TBC standard answer is Option B: Sub network.</t>
        </is>
      </c>
    </row>
    <row r="1164">
      <c r="A1164" t="n">
        <v>1163</v>
      </c>
      <c r="B1164" t="inlineStr">
        <is>
          <t>Computer Fundamentals</t>
        </is>
      </c>
      <c r="C1164" t="inlineStr">
        <is>
          <t>A set of Rule is called?</t>
        </is>
      </c>
      <c r="D1164" t="inlineStr">
        <is>
          <t>Browser</t>
        </is>
      </c>
      <c r="E1164" t="inlineStr">
        <is>
          <t>File</t>
        </is>
      </c>
      <c r="F1164" t="inlineStr">
        <is>
          <t>Variable</t>
        </is>
      </c>
      <c r="G1164" t="inlineStr">
        <is>
          <t>Protocol</t>
        </is>
      </c>
      <c r="H1164" t="inlineStr">
        <is>
          <t>D</t>
        </is>
      </c>
      <c r="I1164" t="inlineStr">
        <is>
          <t>Protocol</t>
        </is>
      </c>
      <c r="J1164" t="inlineStr">
        <is>
          <t>Official GCC-TBC standard answer is Option D: Protocol.</t>
        </is>
      </c>
    </row>
    <row r="1165">
      <c r="A1165" t="n">
        <v>1164</v>
      </c>
      <c r="B1165" t="inlineStr">
        <is>
          <t>Computer Fundamentals</t>
        </is>
      </c>
      <c r="C1165" t="inlineStr">
        <is>
          <t>A to Z characters are also called as ___________ _</t>
        </is>
      </c>
      <c r="D1165" t="inlineStr">
        <is>
          <t>Number keys</t>
        </is>
      </c>
      <c r="E1165" t="inlineStr">
        <is>
          <t>Function Keys</t>
        </is>
      </c>
      <c r="F1165" t="inlineStr">
        <is>
          <t>Alpha Keys</t>
        </is>
      </c>
      <c r="G1165" t="inlineStr">
        <is>
          <t>Insert Keys</t>
        </is>
      </c>
      <c r="H1165" t="inlineStr">
        <is>
          <t>C</t>
        </is>
      </c>
      <c r="I1165" t="inlineStr">
        <is>
          <t>Alpha Keys</t>
        </is>
      </c>
      <c r="J1165" t="inlineStr">
        <is>
          <t>Official GCC-TBC standard answer is Option C: Alpha Keys.</t>
        </is>
      </c>
    </row>
    <row r="1166">
      <c r="A1166" t="n">
        <v>1165</v>
      </c>
      <c r="B1166" t="inlineStr">
        <is>
          <t>Computer Fundamentals</t>
        </is>
      </c>
      <c r="C1166" t="inlineStr">
        <is>
          <t>A Web page means Collection of Information.</t>
        </is>
      </c>
      <c r="D1166" t="inlineStr">
        <is>
          <t>TRUE</t>
        </is>
      </c>
      <c r="E1166" t="inlineStr">
        <is>
          <t>FALSE</t>
        </is>
      </c>
      <c r="F1166" t="inlineStr">
        <is>
          <t>Option C</t>
        </is>
      </c>
      <c r="G1166" t="inlineStr">
        <is>
          <t>Option D</t>
        </is>
      </c>
      <c r="H1166" t="inlineStr">
        <is>
          <t>A</t>
        </is>
      </c>
      <c r="I1166" t="inlineStr">
        <is>
          <t>TRUE</t>
        </is>
      </c>
      <c r="J1166" t="inlineStr">
        <is>
          <t>Official GCC-TBC standard answer is Option A: TRUE.</t>
        </is>
      </c>
    </row>
    <row r="1167">
      <c r="A1167" t="n">
        <v>1166</v>
      </c>
      <c r="B1167" t="inlineStr">
        <is>
          <t>MS Word</t>
        </is>
      </c>
      <c r="C1167" t="inlineStr">
        <is>
          <t>__________ option is used to delete the rows and columns</t>
        </is>
      </c>
      <c r="D1167" t="inlineStr">
        <is>
          <t>Table</t>
        </is>
      </c>
      <c r="E1167" t="inlineStr">
        <is>
          <t>Delete</t>
        </is>
      </c>
      <c r="F1167" t="inlineStr">
        <is>
          <t>Backspace</t>
        </is>
      </c>
      <c r="G1167" t="inlineStr">
        <is>
          <t>Remove</t>
        </is>
      </c>
      <c r="H1167" t="inlineStr">
        <is>
          <t>B</t>
        </is>
      </c>
      <c r="I1167" t="inlineStr">
        <is>
          <t>Delete</t>
        </is>
      </c>
      <c r="J1167" t="inlineStr">
        <is>
          <t>Official GCC-TBC standard answer is Option B: Delete.</t>
        </is>
      </c>
    </row>
    <row r="1168">
      <c r="A1168" t="n">
        <v>1167</v>
      </c>
      <c r="B1168" t="inlineStr">
        <is>
          <t>MS Word</t>
        </is>
      </c>
      <c r="C1168" t="inlineStr">
        <is>
          <t>__________ tab contain page setup, page background, Thems, Paragrah and arrage.</t>
        </is>
      </c>
      <c r="D1168" t="inlineStr">
        <is>
          <t>Page Layout</t>
        </is>
      </c>
      <c r="E1168" t="inlineStr">
        <is>
          <t>Page</t>
        </is>
      </c>
      <c r="F1168" t="inlineStr">
        <is>
          <t>Data</t>
        </is>
      </c>
      <c r="G1168" t="inlineStr">
        <is>
          <t>Review</t>
        </is>
      </c>
      <c r="H1168" t="inlineStr">
        <is>
          <t>A</t>
        </is>
      </c>
      <c r="I1168" t="inlineStr">
        <is>
          <t>Page Layout</t>
        </is>
      </c>
      <c r="J1168" t="inlineStr">
        <is>
          <t>Official GCC-TBC standard answer is Option A: Page Layout.</t>
        </is>
      </c>
    </row>
    <row r="1169">
      <c r="A1169" t="n">
        <v>1168</v>
      </c>
      <c r="B1169" t="inlineStr">
        <is>
          <t>MS Word</t>
        </is>
      </c>
      <c r="C1169" t="inlineStr">
        <is>
          <t>___________ used to search the specific letter or word from the document</t>
        </is>
      </c>
      <c r="D1169" t="inlineStr">
        <is>
          <t>Find</t>
        </is>
      </c>
      <c r="E1169" t="inlineStr">
        <is>
          <t>Search</t>
        </is>
      </c>
      <c r="F1169" t="inlineStr">
        <is>
          <t>View</t>
        </is>
      </c>
      <c r="G1169" t="inlineStr">
        <is>
          <t>Show</t>
        </is>
      </c>
      <c r="H1169" t="inlineStr">
        <is>
          <t>A</t>
        </is>
      </c>
      <c r="I1169" t="inlineStr">
        <is>
          <t>Find</t>
        </is>
      </c>
      <c r="J1169" t="inlineStr">
        <is>
          <t>Official GCC-TBC standard answer is Option A: Find.</t>
        </is>
      </c>
    </row>
    <row r="1170">
      <c r="A1170" t="n">
        <v>1169</v>
      </c>
      <c r="B1170" t="inlineStr">
        <is>
          <t>MS Word</t>
        </is>
      </c>
      <c r="C1170" t="inlineStr">
        <is>
          <t>___________ Can be used to set margins and indents in Document.</t>
        </is>
      </c>
      <c r="D1170" t="inlineStr">
        <is>
          <t>Status area</t>
        </is>
      </c>
      <c r="E1170" t="inlineStr">
        <is>
          <t>Ruler line</t>
        </is>
      </c>
      <c r="F1170" t="inlineStr">
        <is>
          <t>Status bar</t>
        </is>
      </c>
      <c r="G1170" t="inlineStr">
        <is>
          <t>Title Bar</t>
        </is>
      </c>
      <c r="H1170" t="inlineStr">
        <is>
          <t>B</t>
        </is>
      </c>
      <c r="I1170" t="inlineStr">
        <is>
          <t>Ruler line</t>
        </is>
      </c>
      <c r="J1170" t="inlineStr">
        <is>
          <t>Official GCC-TBC standard answer is Option B: Ruler line.</t>
        </is>
      </c>
    </row>
    <row r="1171">
      <c r="A1171" t="n">
        <v>1170</v>
      </c>
      <c r="B1171" t="inlineStr">
        <is>
          <t>MS Word</t>
        </is>
      </c>
      <c r="C1171" t="inlineStr">
        <is>
          <t>___________ change the overall design of the entire document</t>
        </is>
      </c>
      <c r="D1171" t="inlineStr">
        <is>
          <t>Page Layout</t>
        </is>
      </c>
      <c r="E1171" t="inlineStr">
        <is>
          <t>Theme</t>
        </is>
      </c>
      <c r="F1171" t="inlineStr">
        <is>
          <t>Review</t>
        </is>
      </c>
      <c r="G1171" t="inlineStr">
        <is>
          <t>Data</t>
        </is>
      </c>
      <c r="H1171" t="inlineStr">
        <is>
          <t>B</t>
        </is>
      </c>
      <c r="I1171" t="inlineStr">
        <is>
          <t>Theme</t>
        </is>
      </c>
      <c r="J1171" t="inlineStr">
        <is>
          <t>Official GCC-TBC standard answer is Option B: Theme.</t>
        </is>
      </c>
    </row>
    <row r="1172">
      <c r="A1172" t="n">
        <v>1171</v>
      </c>
      <c r="B1172" t="inlineStr">
        <is>
          <t>MS Excel</t>
        </is>
      </c>
      <c r="C1172" t="inlineStr">
        <is>
          <t>By using ------------- tools, data in different worksheets can be combined and its summary can be created in another worksheet.</t>
        </is>
      </c>
      <c r="D1172" t="inlineStr">
        <is>
          <t>Data Consolidation</t>
        </is>
      </c>
      <c r="E1172" t="inlineStr">
        <is>
          <t>Data ValidationC o</t>
        </is>
      </c>
      <c r="F1172" t="inlineStr">
        <is>
          <t>nditional Formatti</t>
        </is>
      </c>
      <c r="G1172" t="inlineStr">
        <is>
          <t>ng None of these</t>
        </is>
      </c>
      <c r="H1172" t="inlineStr">
        <is>
          <t>A</t>
        </is>
      </c>
      <c r="I1172" t="inlineStr">
        <is>
          <t>Data Consolidation</t>
        </is>
      </c>
      <c r="J1172" t="inlineStr">
        <is>
          <t>Official GCC-TBC standard answer is Option A: Data Consolidation.</t>
        </is>
      </c>
    </row>
    <row r="1173">
      <c r="A1173" t="n">
        <v>1172</v>
      </c>
      <c r="B1173" t="inlineStr">
        <is>
          <t>MS Excel</t>
        </is>
      </c>
      <c r="C1173" t="inlineStr">
        <is>
          <t>By using __________ filter option, output of the filtered records can be placed at another location.</t>
        </is>
      </c>
      <c r="D1173" t="inlineStr">
        <is>
          <t>Advance Filter</t>
        </is>
      </c>
      <c r="E1173" t="inlineStr">
        <is>
          <t>Custom Filter</t>
        </is>
      </c>
      <c r="F1173" t="inlineStr">
        <is>
          <t>Auto Filter</t>
        </is>
      </c>
      <c r="G1173" t="inlineStr">
        <is>
          <t>None of these</t>
        </is>
      </c>
      <c r="H1173" t="inlineStr">
        <is>
          <t>A</t>
        </is>
      </c>
      <c r="I1173" t="inlineStr">
        <is>
          <t>Advance Filter</t>
        </is>
      </c>
      <c r="J1173" t="inlineStr">
        <is>
          <t>Official GCC-TBC standard answer is Option A: Advance Filter.</t>
        </is>
      </c>
    </row>
    <row r="1174">
      <c r="A1174" t="n">
        <v>1173</v>
      </c>
      <c r="B1174" t="inlineStr">
        <is>
          <t>PowerPoint</t>
        </is>
      </c>
      <c r="C1174" t="inlineStr">
        <is>
          <t>___________ ____ is a mixture of sound, animation, graphics, text and video.</t>
        </is>
      </c>
      <c r="D1174" t="inlineStr">
        <is>
          <t>MovieMedia</t>
        </is>
      </c>
      <c r="E1174" t="inlineStr">
        <is>
          <t>Multimedia</t>
        </is>
      </c>
      <c r="F1174" t="inlineStr">
        <is>
          <t>Moving Media</t>
        </is>
      </c>
      <c r="G1174" t="inlineStr">
        <is>
          <t>MultiMixing</t>
        </is>
      </c>
      <c r="H1174" t="inlineStr">
        <is>
          <t>B</t>
        </is>
      </c>
      <c r="I1174" t="inlineStr">
        <is>
          <t>Multimedia</t>
        </is>
      </c>
      <c r="J1174" t="inlineStr">
        <is>
          <t>Official GCC-TBC standard answer is Option B: Multimedia.</t>
        </is>
      </c>
    </row>
    <row r="1175">
      <c r="A1175" t="n">
        <v>1174</v>
      </c>
      <c r="B1175" t="inlineStr">
        <is>
          <t>PowerPoint</t>
        </is>
      </c>
      <c r="C1175" t="inlineStr">
        <is>
          <t>___________ means to set the style of the text it has multiple types.</t>
        </is>
      </c>
      <c r="D1175" t="inlineStr">
        <is>
          <t>Font</t>
        </is>
      </c>
      <c r="E1175" t="inlineStr">
        <is>
          <t>Size</t>
        </is>
      </c>
      <c r="F1175" t="inlineStr">
        <is>
          <t>color</t>
        </is>
      </c>
      <c r="G1175" t="inlineStr">
        <is>
          <t>None of these</t>
        </is>
      </c>
      <c r="H1175" t="inlineStr">
        <is>
          <t>A</t>
        </is>
      </c>
      <c r="I1175" t="inlineStr">
        <is>
          <t>Font</t>
        </is>
      </c>
      <c r="J1175" t="inlineStr">
        <is>
          <t>Official GCC-TBC standard answer is Option A: Font.</t>
        </is>
      </c>
    </row>
    <row r="1176">
      <c r="A1176" t="n">
        <v>1175</v>
      </c>
      <c r="B1176" t="inlineStr">
        <is>
          <t>PowerPoint</t>
        </is>
      </c>
      <c r="C1176" t="inlineStr">
        <is>
          <t>___________ tab is available only in PowerPoint.</t>
        </is>
      </c>
      <c r="D1176" t="inlineStr">
        <is>
          <t>Window</t>
        </is>
      </c>
      <c r="E1176" t="inlineStr">
        <is>
          <t>Slide Show</t>
        </is>
      </c>
      <c r="F1176" t="inlineStr">
        <is>
          <t>Format</t>
        </is>
      </c>
      <c r="G1176" t="inlineStr">
        <is>
          <t>Home</t>
        </is>
      </c>
      <c r="H1176" t="inlineStr">
        <is>
          <t>B</t>
        </is>
      </c>
      <c r="I1176" t="inlineStr">
        <is>
          <t>Slide Show</t>
        </is>
      </c>
      <c r="J1176" t="inlineStr">
        <is>
          <t>Official GCC-TBC standard answer is Option B: Slide Show.</t>
        </is>
      </c>
    </row>
    <row r="1177">
      <c r="A1177" t="n">
        <v>1176</v>
      </c>
      <c r="B1177" t="inlineStr">
        <is>
          <t>PowerPoint</t>
        </is>
      </c>
      <c r="C1177" t="inlineStr">
        <is>
          <t>___________ view is available in PowerPoint</t>
        </is>
      </c>
      <c r="D1177" t="inlineStr">
        <is>
          <t>Normal</t>
        </is>
      </c>
      <c r="E1177" t="inlineStr">
        <is>
          <t>Notes Page</t>
        </is>
      </c>
      <c r="F1177" t="inlineStr">
        <is>
          <t>Reading View</t>
        </is>
      </c>
      <c r="G1177" t="inlineStr">
        <is>
          <t>All of these</t>
        </is>
      </c>
      <c r="H1177" t="inlineStr">
        <is>
          <t>D</t>
        </is>
      </c>
      <c r="I1177" t="inlineStr">
        <is>
          <t>All of these</t>
        </is>
      </c>
      <c r="J1177" t="inlineStr">
        <is>
          <t>Official GCC-TBC standard answer is Option D: All of these.</t>
        </is>
      </c>
    </row>
    <row r="1178">
      <c r="A1178" t="n">
        <v>1177</v>
      </c>
      <c r="B1178" t="inlineStr">
        <is>
          <t>PowerPoint</t>
        </is>
      </c>
      <c r="C1178" t="inlineStr">
        <is>
          <t>___________ _ can be referred by the speaker while giving a presentation.</t>
        </is>
      </c>
      <c r="D1178" t="inlineStr">
        <is>
          <t>Speaker's Note</t>
        </is>
      </c>
      <c r="E1178" t="inlineStr">
        <is>
          <t>layout</t>
        </is>
      </c>
      <c r="F1178" t="inlineStr">
        <is>
          <t>Slide</t>
        </is>
      </c>
      <c r="G1178" t="inlineStr">
        <is>
          <t>Document</t>
        </is>
      </c>
      <c r="H1178" t="inlineStr">
        <is>
          <t>A</t>
        </is>
      </c>
      <c r="I1178" t="inlineStr">
        <is>
          <t>Speaker's Note</t>
        </is>
      </c>
      <c r="J1178" t="inlineStr">
        <is>
          <t>Official GCC-TBC standard answer is Option A: Speaker's Note.</t>
        </is>
      </c>
    </row>
    <row r="1179">
      <c r="A1179" t="n">
        <v>1178</v>
      </c>
      <c r="B1179" t="inlineStr">
        <is>
          <t>Internet</t>
        </is>
      </c>
      <c r="C1179" t="inlineStr">
        <is>
          <t>HTML language is used for ___________ _</t>
        </is>
      </c>
      <c r="D1179" t="inlineStr">
        <is>
          <t>web designing</t>
        </is>
      </c>
      <c r="E1179" t="inlineStr">
        <is>
          <t>net designing</t>
        </is>
      </c>
      <c r="F1179" t="inlineStr">
        <is>
          <t>website viewing</t>
        </is>
      </c>
      <c r="G1179" t="inlineStr">
        <is>
          <t>None of Above</t>
        </is>
      </c>
      <c r="H1179" t="inlineStr">
        <is>
          <t>A</t>
        </is>
      </c>
      <c r="I1179" t="inlineStr">
        <is>
          <t>web designing</t>
        </is>
      </c>
      <c r="J1179" t="inlineStr">
        <is>
          <t>Official GCC-TBC standard answer is Option A: web designing.</t>
        </is>
      </c>
    </row>
    <row r="1180">
      <c r="A1180" t="n">
        <v>1179</v>
      </c>
      <c r="B1180" t="inlineStr">
        <is>
          <t>Internet</t>
        </is>
      </c>
      <c r="C1180" t="inlineStr">
        <is>
          <t>HTTP is the protocol, to transfer the data in the form of ___________ __</t>
        </is>
      </c>
      <c r="D1180" t="inlineStr">
        <is>
          <t>Client</t>
        </is>
      </c>
      <c r="E1180" t="inlineStr">
        <is>
          <t>Text</t>
        </is>
      </c>
      <c r="F1180" t="inlineStr">
        <is>
          <t>User</t>
        </is>
      </c>
      <c r="G1180" t="inlineStr">
        <is>
          <t>None of above</t>
        </is>
      </c>
      <c r="H1180" t="inlineStr">
        <is>
          <t>B</t>
        </is>
      </c>
      <c r="I1180" t="inlineStr">
        <is>
          <t>Text</t>
        </is>
      </c>
      <c r="J1180" t="inlineStr">
        <is>
          <t>Official GCC-TBC standard answer is Option B: Text.</t>
        </is>
      </c>
    </row>
    <row r="1181">
      <c r="A1181" t="n">
        <v>1180</v>
      </c>
      <c r="B1181" t="inlineStr">
        <is>
          <t>Internet</t>
        </is>
      </c>
      <c r="C1181" t="inlineStr">
        <is>
          <t>HTTP use to transfer files from one machine to another on Internet.</t>
        </is>
      </c>
      <c r="D1181" t="inlineStr">
        <is>
          <t>TRUE</t>
        </is>
      </c>
      <c r="E1181" t="inlineStr">
        <is>
          <t>FALSE</t>
        </is>
      </c>
      <c r="F1181" t="inlineStr">
        <is>
          <t>Option C</t>
        </is>
      </c>
      <c r="G1181" t="inlineStr">
        <is>
          <t>Option D</t>
        </is>
      </c>
      <c r="H1181" t="inlineStr">
        <is>
          <t>B</t>
        </is>
      </c>
      <c r="I1181" t="inlineStr">
        <is>
          <t>FALSE</t>
        </is>
      </c>
      <c r="J1181" t="inlineStr">
        <is>
          <t>Official GCC-TBC standard answer is Option B: FALSE.</t>
        </is>
      </c>
    </row>
    <row r="1182">
      <c r="A1182" t="n">
        <v>1181</v>
      </c>
      <c r="B1182" t="inlineStr">
        <is>
          <t>Internet</t>
        </is>
      </c>
      <c r="C1182" t="inlineStr">
        <is>
          <t>Hypertext is text with many images and sounds.</t>
        </is>
      </c>
      <c r="D1182" t="inlineStr">
        <is>
          <t>True</t>
        </is>
      </c>
      <c r="E1182" t="inlineStr">
        <is>
          <t>False</t>
        </is>
      </c>
      <c r="F1182" t="inlineStr">
        <is>
          <t>Option C</t>
        </is>
      </c>
      <c r="G1182" t="inlineStr">
        <is>
          <t>Option D</t>
        </is>
      </c>
      <c r="H1182" t="inlineStr">
        <is>
          <t>B</t>
        </is>
      </c>
      <c r="I1182" t="inlineStr">
        <is>
          <t>False</t>
        </is>
      </c>
      <c r="J1182" t="inlineStr">
        <is>
          <t>Official GCC-TBC standard answer is Option B: False.</t>
        </is>
      </c>
    </row>
    <row r="1183">
      <c r="A1183" t="n">
        <v>1182</v>
      </c>
      <c r="B1183" t="inlineStr">
        <is>
          <t>Internet</t>
        </is>
      </c>
      <c r="C1183" t="inlineStr">
        <is>
          <t>If the internet connection is through Telephone lines, then the signal interpretation between Telephone Line and Computer is done with help of ___________ device.</t>
        </is>
      </c>
      <c r="D1183" t="inlineStr">
        <is>
          <t>Mouse</t>
        </is>
      </c>
      <c r="E1183" t="inlineStr">
        <is>
          <t>Modem</t>
        </is>
      </c>
      <c r="F1183" t="inlineStr">
        <is>
          <t>Microprocessor</t>
        </is>
      </c>
      <c r="G1183" t="inlineStr">
        <is>
          <t>Power Supply</t>
        </is>
      </c>
      <c r="H1183" t="inlineStr">
        <is>
          <t>B</t>
        </is>
      </c>
      <c r="I1183" t="inlineStr">
        <is>
          <t>Modem</t>
        </is>
      </c>
      <c r="J1183" t="inlineStr">
        <is>
          <t>Official GCC-TBC standard answer is Option B: Modem.</t>
        </is>
      </c>
    </row>
    <row r="1184">
      <c r="A1184" t="n">
        <v>1183</v>
      </c>
      <c r="B1184" t="inlineStr">
        <is>
          <t>Computer Fundamentals</t>
        </is>
      </c>
      <c r="C1184" t="inlineStr">
        <is>
          <t>Alphanumeric is a combination of __________</t>
        </is>
      </c>
      <c r="D1184" t="inlineStr">
        <is>
          <t>Letters</t>
        </is>
      </c>
      <c r="E1184" t="inlineStr">
        <is>
          <t>Numbers L</t>
        </is>
      </c>
      <c r="F1184" t="inlineStr">
        <is>
          <t>etters anLedt nteurms,b neur</t>
        </is>
      </c>
      <c r="G1184" t="inlineStr">
        <is>
          <t>ms bers and special</t>
        </is>
      </c>
      <c r="H1184" t="inlineStr">
        <is>
          <t>D</t>
        </is>
      </c>
      <c r="I1184" t="inlineStr">
        <is>
          <t>ms bers and special</t>
        </is>
      </c>
      <c r="J1184" t="inlineStr">
        <is>
          <t>Official GCC-TBC standard answer is Option D: ms bers and special.</t>
        </is>
      </c>
    </row>
    <row r="1185">
      <c r="A1185" t="n">
        <v>1184</v>
      </c>
      <c r="B1185" t="inlineStr">
        <is>
          <t>Computer Fundamentals</t>
        </is>
      </c>
      <c r="C1185" t="inlineStr">
        <is>
          <t>ALU works with _______</t>
        </is>
      </c>
      <c r="D1185" t="inlineStr">
        <is>
          <t>Calculations</t>
        </is>
      </c>
      <c r="E1185" t="inlineStr">
        <is>
          <t>Analysis</t>
        </is>
      </c>
      <c r="F1185" t="inlineStr">
        <is>
          <t>Comparison</t>
        </is>
      </c>
      <c r="G1185" t="inlineStr">
        <is>
          <t>All of Above</t>
        </is>
      </c>
      <c r="H1185" t="inlineStr">
        <is>
          <t>D</t>
        </is>
      </c>
      <c r="I1185" t="inlineStr">
        <is>
          <t>All of Above</t>
        </is>
      </c>
      <c r="J1185" t="inlineStr">
        <is>
          <t>Official GCC-TBC standard answer is Option D: All of Above.</t>
        </is>
      </c>
    </row>
    <row r="1186">
      <c r="A1186" t="n">
        <v>1185</v>
      </c>
      <c r="B1186" t="inlineStr">
        <is>
          <t>MS Word</t>
        </is>
      </c>
      <c r="C1186" t="inlineStr">
        <is>
          <t>___________ effect is increase the size of first character in Paragraph</t>
        </is>
      </c>
      <c r="D1186" t="inlineStr">
        <is>
          <t>Drop cap</t>
        </is>
      </c>
      <c r="E1186" t="inlineStr">
        <is>
          <t>Style</t>
        </is>
      </c>
      <c r="F1186" t="inlineStr">
        <is>
          <t>Text</t>
        </is>
      </c>
      <c r="G1186" t="inlineStr">
        <is>
          <t>Font</t>
        </is>
      </c>
      <c r="H1186" t="inlineStr">
        <is>
          <t>A</t>
        </is>
      </c>
      <c r="I1186" t="inlineStr">
        <is>
          <t>Drop cap</t>
        </is>
      </c>
      <c r="J1186" t="inlineStr">
        <is>
          <t>Official GCC-TBC standard answer is Option A: Drop cap.</t>
        </is>
      </c>
    </row>
    <row r="1187">
      <c r="A1187" t="n">
        <v>1186</v>
      </c>
      <c r="B1187" t="inlineStr">
        <is>
          <t>MS Word</t>
        </is>
      </c>
      <c r="C1187" t="inlineStr">
        <is>
          <t>___________ facility is used to add unorder list in your document</t>
        </is>
      </c>
      <c r="D1187" t="inlineStr">
        <is>
          <t>Bullets</t>
        </is>
      </c>
      <c r="E1187" t="inlineStr">
        <is>
          <t>Numbering</t>
        </is>
      </c>
      <c r="F1187" t="inlineStr">
        <is>
          <t>Unorder</t>
        </is>
      </c>
      <c r="G1187" t="inlineStr">
        <is>
          <t>Order</t>
        </is>
      </c>
      <c r="H1187" t="inlineStr">
        <is>
          <t>A</t>
        </is>
      </c>
      <c r="I1187" t="inlineStr">
        <is>
          <t>Bullets</t>
        </is>
      </c>
      <c r="J1187" t="inlineStr">
        <is>
          <t>Official GCC-TBC standard answer is Option A: Bullets.</t>
        </is>
      </c>
    </row>
    <row r="1188">
      <c r="A1188" t="n">
        <v>1187</v>
      </c>
      <c r="B1188" t="inlineStr">
        <is>
          <t>MS Word</t>
        </is>
      </c>
      <c r="C1188" t="inlineStr">
        <is>
          <t>___________ Highlights interesting cells as per condition given</t>
        </is>
      </c>
      <c r="D1188" t="inlineStr">
        <is>
          <t>Highlighter C</t>
        </is>
      </c>
      <c r="E1188" t="inlineStr">
        <is>
          <t>ondition HighlighCtoe</t>
        </is>
      </c>
      <c r="F1188" t="inlineStr">
        <is>
          <t>nrditional Formatti</t>
        </is>
      </c>
      <c r="G1188" t="inlineStr">
        <is>
          <t>ngFormat painter</t>
        </is>
      </c>
      <c r="H1188" t="inlineStr">
        <is>
          <t>C</t>
        </is>
      </c>
      <c r="I1188" t="inlineStr">
        <is>
          <t>nrditional Formatti</t>
        </is>
      </c>
      <c r="J1188" t="inlineStr">
        <is>
          <t>Official GCC-TBC standard answer is Option C: nrditional Formatti.</t>
        </is>
      </c>
    </row>
    <row r="1189">
      <c r="A1189" t="n">
        <v>1188</v>
      </c>
      <c r="B1189" t="inlineStr">
        <is>
          <t>MS Word</t>
        </is>
      </c>
      <c r="C1189" t="inlineStr">
        <is>
          <t>___________ is most of the used for documentatio n and formatting</t>
        </is>
      </c>
      <c r="D1189" t="inlineStr">
        <is>
          <t>Ms-Excel</t>
        </is>
      </c>
      <c r="E1189" t="inlineStr">
        <is>
          <t>Ms-Word</t>
        </is>
      </c>
      <c r="F1189" t="inlineStr">
        <is>
          <t>Ms-access</t>
        </is>
      </c>
      <c r="G1189" t="inlineStr">
        <is>
          <t>Ms-Powerpoint</t>
        </is>
      </c>
      <c r="H1189" t="inlineStr">
        <is>
          <t>B</t>
        </is>
      </c>
      <c r="I1189" t="inlineStr">
        <is>
          <t>Ms-Word</t>
        </is>
      </c>
      <c r="J1189" t="inlineStr">
        <is>
          <t>Official GCC-TBC standard answer is Option B: Ms-Word.</t>
        </is>
      </c>
    </row>
    <row r="1190">
      <c r="A1190" t="n">
        <v>1189</v>
      </c>
      <c r="B1190" t="inlineStr">
        <is>
          <t>MS Excel</t>
        </is>
      </c>
      <c r="C1190" t="inlineStr">
        <is>
          <t>Cell pointer move to one cell up used --------------</t>
        </is>
      </c>
      <c r="D1190" t="inlineStr">
        <is>
          <t>Press Enter KeyP</t>
        </is>
      </c>
      <c r="E1190" t="inlineStr">
        <is>
          <t>ress Shift+Enter Ke</t>
        </is>
      </c>
      <c r="F1190" t="inlineStr">
        <is>
          <t>yPress Shift + Alt</t>
        </is>
      </c>
      <c r="G1190" t="inlineStr">
        <is>
          <t>Press Alt+Shift Key</t>
        </is>
      </c>
      <c r="H1190" t="inlineStr">
        <is>
          <t>B</t>
        </is>
      </c>
      <c r="I1190" t="inlineStr">
        <is>
          <t>ress Shift+Enter Ke</t>
        </is>
      </c>
      <c r="J1190" t="inlineStr">
        <is>
          <t>Official GCC-TBC standard answer is Option B: ress Shift+Enter Ke.</t>
        </is>
      </c>
    </row>
    <row r="1191">
      <c r="A1191" t="n">
        <v>1190</v>
      </c>
      <c r="B1191" t="inlineStr">
        <is>
          <t>PowerPoint</t>
        </is>
      </c>
      <c r="C1191" t="inlineStr">
        <is>
          <t>___________ _ is the shortcut key to open a PowerPoint presentation.</t>
        </is>
      </c>
      <c r="D1191" t="inlineStr">
        <is>
          <t>Ctrl+O</t>
        </is>
      </c>
      <c r="E1191" t="inlineStr">
        <is>
          <t>Ctrl+N</t>
        </is>
      </c>
      <c r="F1191" t="inlineStr">
        <is>
          <t>Ctrl+S</t>
        </is>
      </c>
      <c r="G1191" t="inlineStr">
        <is>
          <t>Ctrl+M</t>
        </is>
      </c>
      <c r="H1191" t="inlineStr">
        <is>
          <t>A</t>
        </is>
      </c>
      <c r="I1191" t="inlineStr">
        <is>
          <t>Ctrl+O</t>
        </is>
      </c>
      <c r="J1191" t="inlineStr">
        <is>
          <t>Official GCC-TBC standard answer is Option A: Ctrl+O.</t>
        </is>
      </c>
    </row>
    <row r="1192">
      <c r="A1192" t="n">
        <v>1191</v>
      </c>
      <c r="B1192" t="inlineStr">
        <is>
          <t>PowerPoint</t>
        </is>
      </c>
      <c r="C1192" t="inlineStr">
        <is>
          <t>___________ _ pointer helps to draw line to understand our speech or statements while slide show.</t>
        </is>
      </c>
      <c r="D1192" t="inlineStr">
        <is>
          <t>Pen</t>
        </is>
      </c>
      <c r="E1192" t="inlineStr">
        <is>
          <t>Arrow</t>
        </is>
      </c>
      <c r="F1192" t="inlineStr">
        <is>
          <t>New</t>
        </is>
      </c>
      <c r="G1192" t="inlineStr">
        <is>
          <t>Animation</t>
        </is>
      </c>
      <c r="H1192" t="inlineStr">
        <is>
          <t>A</t>
        </is>
      </c>
      <c r="I1192" t="inlineStr">
        <is>
          <t>Pen</t>
        </is>
      </c>
      <c r="J1192" t="inlineStr">
        <is>
          <t>Official GCC-TBC standard answer is Option A: Pen.</t>
        </is>
      </c>
    </row>
    <row r="1193">
      <c r="A1193" t="n">
        <v>1192</v>
      </c>
      <c r="B1193" t="inlineStr">
        <is>
          <t>PowerPoint</t>
        </is>
      </c>
      <c r="C1193" t="inlineStr">
        <is>
          <t>___________ _ view is not available in PowerPoint</t>
        </is>
      </c>
      <c r="D1193" t="inlineStr">
        <is>
          <t>Normal</t>
        </is>
      </c>
      <c r="E1193" t="inlineStr">
        <is>
          <t>Notes Page</t>
        </is>
      </c>
      <c r="F1193" t="inlineStr">
        <is>
          <t>Draft</t>
        </is>
      </c>
      <c r="G1193" t="inlineStr">
        <is>
          <t>None of these</t>
        </is>
      </c>
      <c r="H1193" t="inlineStr">
        <is>
          <t>C</t>
        </is>
      </c>
      <c r="I1193" t="inlineStr">
        <is>
          <t>Draft</t>
        </is>
      </c>
      <c r="J1193" t="inlineStr">
        <is>
          <t>Official GCC-TBC standard answer is Option C: Draft.</t>
        </is>
      </c>
    </row>
    <row r="1194">
      <c r="A1194" t="n">
        <v>1193</v>
      </c>
      <c r="B1194" t="inlineStr">
        <is>
          <t>PowerPoint</t>
        </is>
      </c>
      <c r="C1194" t="inlineStr">
        <is>
          <t>___________ __ inserts decorative text in your presentation.</t>
        </is>
      </c>
      <c r="D1194" t="inlineStr">
        <is>
          <t>Word Art</t>
        </is>
      </c>
      <c r="E1194" t="inlineStr">
        <is>
          <t>Decorative Word</t>
        </is>
      </c>
      <c r="F1194" t="inlineStr">
        <is>
          <t>Art Word</t>
        </is>
      </c>
      <c r="G1194" t="inlineStr">
        <is>
          <t>Art Text</t>
        </is>
      </c>
      <c r="H1194" t="inlineStr">
        <is>
          <t>A</t>
        </is>
      </c>
      <c r="I1194" t="inlineStr">
        <is>
          <t>Word Art</t>
        </is>
      </c>
      <c r="J1194" t="inlineStr">
        <is>
          <t>Official GCC-TBC standard answer is Option A: Word Art.</t>
        </is>
      </c>
    </row>
    <row r="1195">
      <c r="A1195" t="n">
        <v>1194</v>
      </c>
      <c r="B1195" t="inlineStr">
        <is>
          <t>PowerPoint</t>
        </is>
      </c>
      <c r="C1195" t="inlineStr">
        <is>
          <t>___________ __ is a type of slide in PowerPoint</t>
        </is>
      </c>
      <c r="D1195" t="inlineStr">
        <is>
          <t>Title only</t>
        </is>
      </c>
      <c r="E1195" t="inlineStr">
        <is>
          <t>status</t>
        </is>
      </c>
      <c r="F1195" t="inlineStr">
        <is>
          <t>Line</t>
        </is>
      </c>
      <c r="G1195" t="inlineStr">
        <is>
          <t>Circle</t>
        </is>
      </c>
      <c r="H1195" t="inlineStr">
        <is>
          <t>A</t>
        </is>
      </c>
      <c r="I1195" t="inlineStr">
        <is>
          <t>Title only</t>
        </is>
      </c>
      <c r="J1195" t="inlineStr">
        <is>
          <t>Official GCC-TBC standard answer is Option A: Title only.</t>
        </is>
      </c>
    </row>
    <row r="1196">
      <c r="A1196" t="n">
        <v>1195</v>
      </c>
      <c r="B1196" t="inlineStr">
        <is>
          <t>Internet</t>
        </is>
      </c>
      <c r="C1196" t="inlineStr">
        <is>
          <t>If we want send a mail to someone, we need to click on ___________ button.</t>
        </is>
      </c>
      <c r="D1196" t="inlineStr">
        <is>
          <t>Compose</t>
        </is>
      </c>
      <c r="E1196" t="inlineStr">
        <is>
          <t>Reply</t>
        </is>
      </c>
      <c r="F1196" t="inlineStr">
        <is>
          <t>Backward</t>
        </is>
      </c>
      <c r="G1196" t="inlineStr">
        <is>
          <t>Forward</t>
        </is>
      </c>
      <c r="H1196" t="inlineStr">
        <is>
          <t>A</t>
        </is>
      </c>
      <c r="I1196" t="inlineStr">
        <is>
          <t>Compose</t>
        </is>
      </c>
      <c r="J1196" t="inlineStr">
        <is>
          <t>Official GCC-TBC standard answer is Option A: Compose.</t>
        </is>
      </c>
    </row>
    <row r="1197">
      <c r="A1197" t="n">
        <v>1196</v>
      </c>
      <c r="B1197" t="inlineStr">
        <is>
          <t>Internet</t>
        </is>
      </c>
      <c r="C1197" t="inlineStr">
        <is>
          <t>If we want send a mail to someone, we need to click on ___________ ____ button.</t>
        </is>
      </c>
      <c r="D1197" t="inlineStr">
        <is>
          <t>Reply</t>
        </is>
      </c>
      <c r="E1197" t="inlineStr">
        <is>
          <t>Compose</t>
        </is>
      </c>
      <c r="F1197" t="inlineStr">
        <is>
          <t>Delete</t>
        </is>
      </c>
      <c r="G1197" t="inlineStr">
        <is>
          <t>Forward</t>
        </is>
      </c>
      <c r="H1197" t="inlineStr">
        <is>
          <t>B</t>
        </is>
      </c>
      <c r="I1197" t="inlineStr">
        <is>
          <t>Compose</t>
        </is>
      </c>
      <c r="J1197" t="inlineStr">
        <is>
          <t>Official GCC-TBC standard answer is Option B: Compose.</t>
        </is>
      </c>
    </row>
    <row r="1198">
      <c r="A1198" t="n">
        <v>1197</v>
      </c>
      <c r="B1198" t="inlineStr">
        <is>
          <t>Internet</t>
        </is>
      </c>
      <c r="C1198" t="inlineStr">
        <is>
          <t>If we want to get back a deleted file we should go to the ___________ _</t>
        </is>
      </c>
      <c r="D1198" t="inlineStr">
        <is>
          <t>Recycle Bin</t>
        </is>
      </c>
      <c r="E1198" t="inlineStr">
        <is>
          <t>Document</t>
        </is>
      </c>
      <c r="F1198" t="inlineStr">
        <is>
          <t>My Computer</t>
        </is>
      </c>
      <c r="G1198" t="inlineStr">
        <is>
          <t>My Files</t>
        </is>
      </c>
      <c r="H1198" t="inlineStr">
        <is>
          <t>A</t>
        </is>
      </c>
      <c r="I1198" t="inlineStr">
        <is>
          <t>Recycle Bin</t>
        </is>
      </c>
      <c r="J1198" t="inlineStr">
        <is>
          <t>Official GCC-TBC standard answer is Option A: Recycle Bin.</t>
        </is>
      </c>
    </row>
    <row r="1199">
      <c r="A1199" t="n">
        <v>1198</v>
      </c>
      <c r="B1199" t="inlineStr">
        <is>
          <t>Internet</t>
        </is>
      </c>
      <c r="C1199" t="inlineStr">
        <is>
          <t>If We wants to remove that attachment, we have to click on _______ button.</t>
        </is>
      </c>
      <c r="D1199" t="inlineStr">
        <is>
          <t>'Cross Mark' (X)</t>
        </is>
      </c>
      <c r="E1199" t="inlineStr">
        <is>
          <t>Y</t>
        </is>
      </c>
      <c r="F1199" t="inlineStr">
        <is>
          <t>Z</t>
        </is>
      </c>
      <c r="G1199" t="inlineStr">
        <is>
          <t>N</t>
        </is>
      </c>
      <c r="H1199" t="inlineStr">
        <is>
          <t>A</t>
        </is>
      </c>
      <c r="I1199" t="inlineStr">
        <is>
          <t>'Cross Mark' (X)</t>
        </is>
      </c>
      <c r="J1199" t="inlineStr">
        <is>
          <t>Official GCC-TBC standard answer is Option A: 'Cross Mark' (X).</t>
        </is>
      </c>
    </row>
    <row r="1200">
      <c r="A1200" t="n">
        <v>1199</v>
      </c>
      <c r="B1200" t="inlineStr">
        <is>
          <t>Internet</t>
        </is>
      </c>
      <c r="C1200" t="inlineStr">
        <is>
          <t>If website does not load properly, we can use _________ Button to reload it properly.</t>
        </is>
      </c>
      <c r="D1200" t="inlineStr">
        <is>
          <t>Refresh Button</t>
        </is>
      </c>
      <c r="E1200" t="inlineStr">
        <is>
          <t>Backward</t>
        </is>
      </c>
      <c r="F1200" t="inlineStr">
        <is>
          <t>Forward</t>
        </is>
      </c>
      <c r="G1200" t="inlineStr">
        <is>
          <t>Tab</t>
        </is>
      </c>
      <c r="H1200" t="inlineStr">
        <is>
          <t>A</t>
        </is>
      </c>
      <c r="I1200" t="inlineStr">
        <is>
          <t>Refresh Button</t>
        </is>
      </c>
      <c r="J1200" t="inlineStr">
        <is>
          <t>Official GCC-TBC standard answer is Option A: Refresh Button.</t>
        </is>
      </c>
    </row>
    <row r="1201">
      <c r="A1201" t="n">
        <v>1200</v>
      </c>
      <c r="B1201" t="inlineStr">
        <is>
          <t>Computer Fundamentals</t>
        </is>
      </c>
      <c r="C1201" t="inlineStr">
        <is>
          <t>Android Smartphone is type of ___________ ___ Computer.</t>
        </is>
      </c>
      <c r="D1201" t="inlineStr">
        <is>
          <t>Super Computer</t>
        </is>
      </c>
      <c r="E1201" t="inlineStr">
        <is>
          <t>Micro ComputerM</t>
        </is>
      </c>
      <c r="F1201" t="inlineStr">
        <is>
          <t>ainframe Comput</t>
        </is>
      </c>
      <c r="G1201" t="inlineStr">
        <is>
          <t>erMini Computer</t>
        </is>
      </c>
      <c r="H1201" t="inlineStr">
        <is>
          <t>B</t>
        </is>
      </c>
      <c r="I1201" t="inlineStr">
        <is>
          <t>Micro ComputerM</t>
        </is>
      </c>
      <c r="J1201" t="inlineStr">
        <is>
          <t>Official GCC-TBC standard answer is Option B: Micro ComputerM.</t>
        </is>
      </c>
    </row>
    <row r="1202">
      <c r="A1202" t="n">
        <v>1201</v>
      </c>
      <c r="B1202" t="inlineStr">
        <is>
          <t>Computer Fundamentals</t>
        </is>
      </c>
      <c r="C1202" t="inlineStr">
        <is>
          <t>Anything expect primary memory is called as __________ memory</t>
        </is>
      </c>
      <c r="D1202" t="inlineStr">
        <is>
          <t>Secondary</t>
        </is>
      </c>
      <c r="E1202" t="inlineStr">
        <is>
          <t>ROM</t>
        </is>
      </c>
      <c r="F1202" t="inlineStr">
        <is>
          <t>Volatile</t>
        </is>
      </c>
      <c r="G1202" t="inlineStr">
        <is>
          <t>All of Above</t>
        </is>
      </c>
      <c r="H1202" t="inlineStr">
        <is>
          <t>A</t>
        </is>
      </c>
      <c r="I1202" t="inlineStr">
        <is>
          <t>Secondary</t>
        </is>
      </c>
      <c r="J1202" t="inlineStr">
        <is>
          <t>Official GCC-TBC standard answer is Option A: Secondary.</t>
        </is>
      </c>
    </row>
    <row r="1203">
      <c r="A1203" t="n">
        <v>1202</v>
      </c>
      <c r="B1203" t="inlineStr">
        <is>
          <t>Computer Fundamentals</t>
        </is>
      </c>
      <c r="C1203" t="inlineStr">
        <is>
          <t>Arithmetic means ______</t>
        </is>
      </c>
      <c r="D1203" t="inlineStr">
        <is>
          <t>Addition</t>
        </is>
      </c>
      <c r="E1203" t="inlineStr">
        <is>
          <t>Subtraction</t>
        </is>
      </c>
      <c r="F1203" t="inlineStr">
        <is>
          <t>Multiplication</t>
        </is>
      </c>
      <c r="G1203" t="inlineStr">
        <is>
          <t>All of Above</t>
        </is>
      </c>
      <c r="H1203" t="inlineStr">
        <is>
          <t>D</t>
        </is>
      </c>
      <c r="I1203" t="inlineStr">
        <is>
          <t>All of Above</t>
        </is>
      </c>
      <c r="J1203" t="inlineStr">
        <is>
          <t>Official GCC-TBC standard answer is Option D: All of Above.</t>
        </is>
      </c>
    </row>
    <row r="1204">
      <c r="A1204" t="n">
        <v>1203</v>
      </c>
      <c r="B1204" t="inlineStr">
        <is>
          <t>MS Word</t>
        </is>
      </c>
      <c r="C1204" t="inlineStr">
        <is>
          <t>___________ is used to mark each and every point for order list</t>
        </is>
      </c>
      <c r="D1204" t="inlineStr">
        <is>
          <t>Border</t>
        </is>
      </c>
      <c r="E1204" t="inlineStr">
        <is>
          <t>Numbering</t>
        </is>
      </c>
      <c r="F1204" t="inlineStr">
        <is>
          <t>Order</t>
        </is>
      </c>
      <c r="G1204" t="inlineStr">
        <is>
          <t>Unorder</t>
        </is>
      </c>
      <c r="H1204" t="inlineStr">
        <is>
          <t>B</t>
        </is>
      </c>
      <c r="I1204" t="inlineStr">
        <is>
          <t>Numbering</t>
        </is>
      </c>
      <c r="J1204" t="inlineStr">
        <is>
          <t>Official GCC-TBC standard answer is Option B: Numbering.</t>
        </is>
      </c>
    </row>
    <row r="1205">
      <c r="A1205" t="n">
        <v>1204</v>
      </c>
      <c r="B1205" t="inlineStr">
        <is>
          <t>MS Word</t>
        </is>
      </c>
      <c r="C1205" t="inlineStr">
        <is>
          <t>___________ is used to add clip art in your document</t>
        </is>
      </c>
      <c r="D1205" t="inlineStr">
        <is>
          <t>Insert</t>
        </is>
      </c>
      <c r="E1205" t="inlineStr">
        <is>
          <t>Review</t>
        </is>
      </c>
      <c r="F1205" t="inlineStr">
        <is>
          <t>View</t>
        </is>
      </c>
      <c r="G1205" t="inlineStr">
        <is>
          <t>Page layout</t>
        </is>
      </c>
      <c r="H1205" t="inlineStr">
        <is>
          <t>A</t>
        </is>
      </c>
      <c r="I1205" t="inlineStr">
        <is>
          <t>Insert</t>
        </is>
      </c>
      <c r="J1205" t="inlineStr">
        <is>
          <t>Official GCC-TBC standard answer is Option A: Insert.</t>
        </is>
      </c>
    </row>
    <row r="1206">
      <c r="A1206" t="n">
        <v>1205</v>
      </c>
      <c r="B1206" t="inlineStr">
        <is>
          <t>MS Word</t>
        </is>
      </c>
      <c r="C1206" t="inlineStr">
        <is>
          <t>___________ is used to reverse action of undo</t>
        </is>
      </c>
      <c r="D1206" t="inlineStr">
        <is>
          <t>Redo</t>
        </is>
      </c>
      <c r="E1206" t="inlineStr">
        <is>
          <t>Repeat</t>
        </is>
      </c>
      <c r="F1206" t="inlineStr">
        <is>
          <t>Reverse</t>
        </is>
      </c>
      <c r="G1206" t="inlineStr">
        <is>
          <t>Cancel</t>
        </is>
      </c>
      <c r="H1206" t="inlineStr">
        <is>
          <t>A</t>
        </is>
      </c>
      <c r="I1206" t="inlineStr">
        <is>
          <t>Redo</t>
        </is>
      </c>
      <c r="J1206" t="inlineStr">
        <is>
          <t>Official GCC-TBC standard answer is Option A: Redo.</t>
        </is>
      </c>
    </row>
    <row r="1207">
      <c r="A1207" t="n">
        <v>1206</v>
      </c>
      <c r="B1207" t="inlineStr">
        <is>
          <t>MS Word</t>
        </is>
      </c>
      <c r="C1207" t="inlineStr">
        <is>
          <t>___________ joins the selected cells into one larger cell and centers the contents in new cell</t>
        </is>
      </c>
      <c r="D1207" t="inlineStr">
        <is>
          <t>Merge &amp; Center</t>
        </is>
      </c>
      <c r="E1207" t="inlineStr">
        <is>
          <t>Merge</t>
        </is>
      </c>
      <c r="F1207" t="inlineStr">
        <is>
          <t>Center</t>
        </is>
      </c>
      <c r="G1207" t="inlineStr">
        <is>
          <t>Connect</t>
        </is>
      </c>
      <c r="H1207" t="inlineStr">
        <is>
          <t>A</t>
        </is>
      </c>
      <c r="I1207" t="inlineStr">
        <is>
          <t>Merge &amp; Center</t>
        </is>
      </c>
      <c r="J1207" t="inlineStr">
        <is>
          <t>Official GCC-TBC standard answer is Option A: Merge &amp; Center.</t>
        </is>
      </c>
    </row>
    <row r="1208">
      <c r="A1208" t="n">
        <v>1207</v>
      </c>
      <c r="B1208" t="inlineStr">
        <is>
          <t>MS Word</t>
        </is>
      </c>
      <c r="C1208" t="inlineStr">
        <is>
          <t>___________ make all content visible within a cell displaying it on multiple lines</t>
        </is>
      </c>
      <c r="D1208" t="inlineStr">
        <is>
          <t>Multiple</t>
        </is>
      </c>
      <c r="E1208" t="inlineStr">
        <is>
          <t>Text spacing</t>
        </is>
      </c>
      <c r="F1208" t="inlineStr">
        <is>
          <t>Multitext</t>
        </is>
      </c>
      <c r="G1208" t="inlineStr">
        <is>
          <t>Wrap Text</t>
        </is>
      </c>
      <c r="H1208" t="inlineStr">
        <is>
          <t>D</t>
        </is>
      </c>
      <c r="I1208" t="inlineStr">
        <is>
          <t>Wrap Text</t>
        </is>
      </c>
      <c r="J1208" t="inlineStr">
        <is>
          <t>Official GCC-TBC standard answer is Option D: Wrap Text.</t>
        </is>
      </c>
    </row>
    <row r="1209">
      <c r="A1209" t="n">
        <v>1208</v>
      </c>
      <c r="B1209" t="inlineStr">
        <is>
          <t>MS Excel</t>
        </is>
      </c>
      <c r="C1209" t="inlineStr">
        <is>
          <t>Clear command is present in ------------ tab</t>
        </is>
      </c>
      <c r="D1209" t="inlineStr">
        <is>
          <t>Insert</t>
        </is>
      </c>
      <c r="E1209" t="inlineStr">
        <is>
          <t>Data</t>
        </is>
      </c>
      <c r="F1209" t="inlineStr">
        <is>
          <t>Home</t>
        </is>
      </c>
      <c r="G1209" t="inlineStr">
        <is>
          <t>View</t>
        </is>
      </c>
      <c r="H1209" t="inlineStr">
        <is>
          <t>C</t>
        </is>
      </c>
      <c r="I1209" t="inlineStr">
        <is>
          <t>Home</t>
        </is>
      </c>
      <c r="J1209" t="inlineStr">
        <is>
          <t>Official GCC-TBC standard answer is Option C: Home.</t>
        </is>
      </c>
    </row>
    <row r="1210">
      <c r="A1210" t="n">
        <v>1209</v>
      </c>
      <c r="B1210" t="inlineStr">
        <is>
          <t>MS Excel</t>
        </is>
      </c>
      <c r="C1210" t="inlineStr">
        <is>
          <t>Column are label as ___________ __</t>
        </is>
      </c>
      <c r="D1210" t="inlineStr">
        <is>
          <t>1,2,3,4,...........</t>
        </is>
      </c>
      <c r="E1210" t="inlineStr">
        <is>
          <t>I,II,III, ............</t>
        </is>
      </c>
      <c r="F1210" t="inlineStr">
        <is>
          <t>A,B,C,D, ..........</t>
        </is>
      </c>
      <c r="G1210" t="inlineStr">
        <is>
          <t>a,b,c,d, .........</t>
        </is>
      </c>
      <c r="H1210" t="inlineStr">
        <is>
          <t>C</t>
        </is>
      </c>
      <c r="I1210" t="inlineStr">
        <is>
          <t>A,B,C,D, ..........</t>
        </is>
      </c>
      <c r="J1210" t="inlineStr">
        <is>
          <t>Official GCC-TBC standard answer is Option C: A,B,C,D, ...........</t>
        </is>
      </c>
    </row>
    <row r="1211">
      <c r="A1211" t="n">
        <v>1210</v>
      </c>
      <c r="B1211" t="inlineStr">
        <is>
          <t>MS Excel</t>
        </is>
      </c>
      <c r="C1211" t="inlineStr">
        <is>
          <t>Column Index Number is the serial number of a _______ from table array from which correspondin g value is to be given as output.</t>
        </is>
      </c>
      <c r="D1211" t="inlineStr">
        <is>
          <t>row</t>
        </is>
      </c>
      <c r="E1211" t="inlineStr">
        <is>
          <t>column</t>
        </is>
      </c>
      <c r="F1211" t="inlineStr">
        <is>
          <t>cell</t>
        </is>
      </c>
      <c r="G1211" t="inlineStr">
        <is>
          <t>text</t>
        </is>
      </c>
      <c r="H1211" t="inlineStr">
        <is>
          <t>B</t>
        </is>
      </c>
      <c r="I1211" t="inlineStr">
        <is>
          <t>column</t>
        </is>
      </c>
      <c r="J1211" t="inlineStr">
        <is>
          <t>Official GCC-TBC standard answer is Option B: column.</t>
        </is>
      </c>
    </row>
    <row r="1212">
      <c r="A1212" t="n">
        <v>1211</v>
      </c>
      <c r="B1212" t="inlineStr">
        <is>
          <t>MS Excel</t>
        </is>
      </c>
      <c r="C1212" t="inlineStr">
        <is>
          <t>Column width and Row height measured in ............</t>
        </is>
      </c>
      <c r="D1212" t="inlineStr">
        <is>
          <t>Cm</t>
        </is>
      </c>
      <c r="E1212" t="inlineStr">
        <is>
          <t>Inch</t>
        </is>
      </c>
      <c r="F1212" t="inlineStr">
        <is>
          <t>Meter</t>
        </is>
      </c>
      <c r="G1212" t="inlineStr">
        <is>
          <t>Point</t>
        </is>
      </c>
      <c r="H1212" t="inlineStr">
        <is>
          <t>D</t>
        </is>
      </c>
      <c r="I1212" t="inlineStr">
        <is>
          <t>Point</t>
        </is>
      </c>
      <c r="J1212" t="inlineStr">
        <is>
          <t>Official GCC-TBC standard answer is Option D: Point.</t>
        </is>
      </c>
    </row>
    <row r="1213">
      <c r="A1213" t="n">
        <v>1212</v>
      </c>
      <c r="B1213" t="inlineStr">
        <is>
          <t>PowerPoint</t>
        </is>
      </c>
      <c r="C1213" t="inlineStr">
        <is>
          <t>___________ __ option is used to see slide show at some particular time pause.</t>
        </is>
      </c>
      <c r="D1213" t="inlineStr">
        <is>
          <t>Time</t>
        </is>
      </c>
      <c r="E1213" t="inlineStr">
        <is>
          <t>Rehearse Time</t>
        </is>
      </c>
      <c r="F1213" t="inlineStr">
        <is>
          <t>Automatic</t>
        </is>
      </c>
      <c r="G1213" t="inlineStr">
        <is>
          <t>Watch</t>
        </is>
      </c>
      <c r="H1213" t="inlineStr">
        <is>
          <t>B</t>
        </is>
      </c>
      <c r="I1213" t="inlineStr">
        <is>
          <t>Rehearse Time</t>
        </is>
      </c>
      <c r="J1213" t="inlineStr">
        <is>
          <t>Official GCC-TBC standard answer is Option B: Rehearse Time.</t>
        </is>
      </c>
    </row>
    <row r="1214">
      <c r="A1214" t="n">
        <v>1213</v>
      </c>
      <c r="B1214" t="inlineStr">
        <is>
          <t>PowerPoint</t>
        </is>
      </c>
      <c r="C1214" t="inlineStr">
        <is>
          <t>___________ _Includes a combination of Text, Audio, Still Images, Video &amp; Animation</t>
        </is>
      </c>
      <c r="D1214" t="inlineStr">
        <is>
          <t>Web Authoring</t>
        </is>
      </c>
      <c r="E1214" t="inlineStr">
        <is>
          <t>Graphics</t>
        </is>
      </c>
      <c r="F1214" t="inlineStr">
        <is>
          <t>Multimedia</t>
        </is>
      </c>
      <c r="G1214" t="inlineStr">
        <is>
          <t>Project Managers</t>
        </is>
      </c>
      <c r="H1214" t="inlineStr">
        <is>
          <t>C</t>
        </is>
      </c>
      <c r="I1214" t="inlineStr">
        <is>
          <t>Multimedia</t>
        </is>
      </c>
      <c r="J1214" t="inlineStr">
        <is>
          <t>Official GCC-TBC standard answer is Option C: Multimedia.</t>
        </is>
      </c>
    </row>
    <row r="1215">
      <c r="A1215" t="n">
        <v>1214</v>
      </c>
      <c r="B1215" t="inlineStr">
        <is>
          <t>PowerPoint</t>
        </is>
      </c>
      <c r="C1215" t="inlineStr">
        <is>
          <t>________devi ce is used to draw objects like lines, rectangle, oval shapes</t>
        </is>
      </c>
      <c r="D1215" t="inlineStr">
        <is>
          <t>Mouse</t>
        </is>
      </c>
      <c r="E1215" t="inlineStr">
        <is>
          <t>Joystick</t>
        </is>
      </c>
      <c r="F1215" t="inlineStr">
        <is>
          <t>MICR</t>
        </is>
      </c>
      <c r="G1215" t="inlineStr">
        <is>
          <t>Bar Code</t>
        </is>
      </c>
      <c r="H1215" t="inlineStr">
        <is>
          <t>A</t>
        </is>
      </c>
      <c r="I1215" t="inlineStr">
        <is>
          <t>Mouse</t>
        </is>
      </c>
      <c r="J1215" t="inlineStr">
        <is>
          <t>Official GCC-TBC standard answer is Option A: Mouse.</t>
        </is>
      </c>
    </row>
    <row r="1216">
      <c r="A1216" t="n">
        <v>1215</v>
      </c>
      <c r="B1216" t="inlineStr">
        <is>
          <t>PowerPoint</t>
        </is>
      </c>
      <c r="C1216" t="inlineStr">
        <is>
          <t>___________ __ tab is not present in PowerPoint.</t>
        </is>
      </c>
      <c r="D1216" t="inlineStr">
        <is>
          <t>Design</t>
        </is>
      </c>
      <c r="E1216" t="inlineStr">
        <is>
          <t>Data</t>
        </is>
      </c>
      <c r="F1216" t="inlineStr">
        <is>
          <t>Review</t>
        </is>
      </c>
      <c r="G1216" t="inlineStr">
        <is>
          <t>View</t>
        </is>
      </c>
      <c r="H1216" t="inlineStr">
        <is>
          <t>B</t>
        </is>
      </c>
      <c r="I1216" t="inlineStr">
        <is>
          <t>Data</t>
        </is>
      </c>
      <c r="J1216" t="inlineStr">
        <is>
          <t>Official GCC-TBC standard answer is Option B: Data.</t>
        </is>
      </c>
    </row>
    <row r="1217">
      <c r="A1217" t="n">
        <v>1216</v>
      </c>
      <c r="B1217" t="inlineStr">
        <is>
          <t>PowerPoint</t>
        </is>
      </c>
      <c r="C1217" t="inlineStr">
        <is>
          <t>Animation refferes to a combination of text, graphics, sound animation and video.</t>
        </is>
      </c>
      <c r="D1217" t="inlineStr">
        <is>
          <t>TRUE</t>
        </is>
      </c>
      <c r="E1217" t="inlineStr">
        <is>
          <t>FALSE</t>
        </is>
      </c>
      <c r="F1217" t="inlineStr">
        <is>
          <t>Option C</t>
        </is>
      </c>
      <c r="G1217" t="inlineStr">
        <is>
          <t>Option D</t>
        </is>
      </c>
      <c r="H1217" t="inlineStr">
        <is>
          <t>B</t>
        </is>
      </c>
      <c r="I1217" t="inlineStr">
        <is>
          <t>FALSE</t>
        </is>
      </c>
      <c r="J1217" t="inlineStr">
        <is>
          <t>Official GCC-TBC standard answer is Option B: FALSE.</t>
        </is>
      </c>
    </row>
    <row r="1218">
      <c r="A1218" t="n">
        <v>1217</v>
      </c>
      <c r="B1218" t="inlineStr">
        <is>
          <t>Internet</t>
        </is>
      </c>
      <c r="C1218" t="inlineStr">
        <is>
          <t>If you move the mouse pointer on hyper-links, the pointer changes its shape to a _________</t>
        </is>
      </c>
      <c r="D1218" t="inlineStr">
        <is>
          <t>Hand</t>
        </is>
      </c>
      <c r="E1218" t="inlineStr">
        <is>
          <t>Thumb</t>
        </is>
      </c>
      <c r="F1218" t="inlineStr">
        <is>
          <t>Arrow</t>
        </is>
      </c>
      <c r="G1218" t="inlineStr">
        <is>
          <t>Left Arrow</t>
        </is>
      </c>
      <c r="H1218" t="inlineStr">
        <is>
          <t>A</t>
        </is>
      </c>
      <c r="I1218" t="inlineStr">
        <is>
          <t>Hand</t>
        </is>
      </c>
      <c r="J1218" t="inlineStr">
        <is>
          <t>Official GCC-TBC standard answer is Option A: Hand.</t>
        </is>
      </c>
    </row>
    <row r="1219">
      <c r="A1219" t="n">
        <v>1218</v>
      </c>
      <c r="B1219" t="inlineStr">
        <is>
          <t>Internet</t>
        </is>
      </c>
      <c r="C1219" t="inlineStr">
        <is>
          <t>If you want to change any settings of Gmail click on ___________ _ Option.</t>
        </is>
      </c>
      <c r="D1219" t="inlineStr">
        <is>
          <t>Spam</t>
        </is>
      </c>
      <c r="E1219" t="inlineStr">
        <is>
          <t>Settings</t>
        </is>
      </c>
      <c r="F1219" t="inlineStr">
        <is>
          <t>Trash</t>
        </is>
      </c>
      <c r="G1219" t="inlineStr">
        <is>
          <t>Draft</t>
        </is>
      </c>
      <c r="H1219" t="inlineStr">
        <is>
          <t>B</t>
        </is>
      </c>
      <c r="I1219" t="inlineStr">
        <is>
          <t>Settings</t>
        </is>
      </c>
      <c r="J1219" t="inlineStr">
        <is>
          <t>Official GCC-TBC standard answer is Option B: Settings.</t>
        </is>
      </c>
    </row>
    <row r="1220">
      <c r="A1220" t="n">
        <v>1219</v>
      </c>
      <c r="B1220" t="inlineStr">
        <is>
          <t>Internet</t>
        </is>
      </c>
      <c r="C1220" t="inlineStr">
        <is>
          <t>If you wanted to copy files from one computer to another computer on internet ……….</t>
        </is>
      </c>
      <c r="D1220" t="inlineStr">
        <is>
          <t>Usenet</t>
        </is>
      </c>
      <c r="E1220" t="inlineStr">
        <is>
          <t>FTP</t>
        </is>
      </c>
      <c r="F1220" t="inlineStr">
        <is>
          <t>Telnet</t>
        </is>
      </c>
      <c r="G1220" t="inlineStr">
        <is>
          <t>Packets</t>
        </is>
      </c>
      <c r="H1220" t="inlineStr">
        <is>
          <t>B</t>
        </is>
      </c>
      <c r="I1220" t="inlineStr">
        <is>
          <t>FTP</t>
        </is>
      </c>
      <c r="J1220" t="inlineStr">
        <is>
          <t>Official GCC-TBC standard answer is Option B: FTP.</t>
        </is>
      </c>
    </row>
    <row r="1221">
      <c r="A1221" t="n">
        <v>1220</v>
      </c>
      <c r="B1221" t="inlineStr">
        <is>
          <t>Internet</t>
        </is>
      </c>
      <c r="C1221" t="inlineStr">
        <is>
          <t>In _________ user cannot see other recipients email addresses.</t>
        </is>
      </c>
      <c r="D1221" t="inlineStr">
        <is>
          <t>copy</t>
        </is>
      </c>
      <c r="E1221" t="inlineStr">
        <is>
          <t>cc</t>
        </is>
      </c>
      <c r="F1221" t="inlineStr">
        <is>
          <t>bcc</t>
        </is>
      </c>
      <c r="G1221" t="inlineStr">
        <is>
          <t>None of Above</t>
        </is>
      </c>
      <c r="H1221" t="inlineStr">
        <is>
          <t>C</t>
        </is>
      </c>
      <c r="I1221" t="inlineStr">
        <is>
          <t>bcc</t>
        </is>
      </c>
      <c r="J1221" t="inlineStr">
        <is>
          <t>Official GCC-TBC standard answer is Option C: bcc.</t>
        </is>
      </c>
    </row>
    <row r="1222">
      <c r="A1222" t="n">
        <v>1221</v>
      </c>
      <c r="B1222" t="inlineStr">
        <is>
          <t>Internet</t>
        </is>
      </c>
      <c r="C1222" t="inlineStr">
        <is>
          <t>In ___________ number system only two digits are present</t>
        </is>
      </c>
      <c r="D1222" t="inlineStr">
        <is>
          <t>Binary</t>
        </is>
      </c>
      <c r="E1222" t="inlineStr">
        <is>
          <t>Decimal</t>
        </is>
      </c>
      <c r="F1222" t="inlineStr">
        <is>
          <t>Hexa-Decimal</t>
        </is>
      </c>
      <c r="G1222" t="inlineStr">
        <is>
          <t>Octal</t>
        </is>
      </c>
      <c r="H1222" t="inlineStr">
        <is>
          <t>A</t>
        </is>
      </c>
      <c r="I1222" t="inlineStr">
        <is>
          <t>Binary</t>
        </is>
      </c>
      <c r="J1222" t="inlineStr">
        <is>
          <t>Official GCC-TBC standard answer is Option A: Binary.</t>
        </is>
      </c>
    </row>
    <row r="1223">
      <c r="A1223" t="n">
        <v>1222</v>
      </c>
      <c r="B1223" t="inlineStr">
        <is>
          <t>Computer Fundamentals</t>
        </is>
      </c>
      <c r="C1223" t="inlineStr">
        <is>
          <t>Banks, Insurance companies etc. use ________ type of computer</t>
        </is>
      </c>
      <c r="D1223" t="inlineStr">
        <is>
          <t>Super</t>
        </is>
      </c>
      <c r="E1223" t="inlineStr">
        <is>
          <t>Micro</t>
        </is>
      </c>
      <c r="F1223" t="inlineStr">
        <is>
          <t>Mini</t>
        </is>
      </c>
      <c r="G1223" t="inlineStr">
        <is>
          <t>Mainframe</t>
        </is>
      </c>
      <c r="H1223" t="inlineStr">
        <is>
          <t>D</t>
        </is>
      </c>
      <c r="I1223" t="inlineStr">
        <is>
          <t>Mainframe</t>
        </is>
      </c>
      <c r="J1223" t="inlineStr">
        <is>
          <t>Official GCC-TBC standard answer is Option D: Mainframe.</t>
        </is>
      </c>
    </row>
    <row r="1224">
      <c r="A1224" t="n">
        <v>1223</v>
      </c>
      <c r="B1224" t="inlineStr">
        <is>
          <t>Computer Fundamentals</t>
        </is>
      </c>
      <c r="C1224" t="inlineStr">
        <is>
          <t>Baud Rate is measured in S _________</t>
        </is>
      </c>
      <c r="D1224" t="inlineStr">
        <is>
          <t>ymbols per secondS</t>
        </is>
      </c>
      <c r="E1224" t="inlineStr">
        <is>
          <t>ymbol per minute</t>
        </is>
      </c>
      <c r="F1224" t="inlineStr">
        <is>
          <t>sBits per seconds</t>
        </is>
      </c>
      <c r="G1224" t="inlineStr">
        <is>
          <t>Bytes per minute</t>
        </is>
      </c>
      <c r="H1224" t="inlineStr">
        <is>
          <t>C</t>
        </is>
      </c>
      <c r="I1224" t="inlineStr">
        <is>
          <t>sBits per seconds</t>
        </is>
      </c>
      <c r="J1224" t="inlineStr">
        <is>
          <t>Official GCC-TBC standard answer is Option C: sBits per seconds.</t>
        </is>
      </c>
    </row>
    <row r="1225">
      <c r="A1225" t="n">
        <v>1224</v>
      </c>
      <c r="B1225" t="inlineStr">
        <is>
          <t>Computer Fundamentals</t>
        </is>
      </c>
      <c r="C1225" t="inlineStr">
        <is>
          <t>BCC Stands for.</t>
        </is>
      </c>
      <c r="D1225" t="inlineStr">
        <is>
          <t>Black Carbon Copy</t>
        </is>
      </c>
      <c r="E1225" t="inlineStr">
        <is>
          <t>Black Code Card</t>
        </is>
      </c>
      <c r="F1225" t="inlineStr">
        <is>
          <t>Blind Carbon Copy</t>
        </is>
      </c>
      <c r="G1225" t="inlineStr">
        <is>
          <t>None of these</t>
        </is>
      </c>
      <c r="H1225" t="inlineStr">
        <is>
          <t>C</t>
        </is>
      </c>
      <c r="I1225" t="inlineStr">
        <is>
          <t>Blind Carbon Copy</t>
        </is>
      </c>
      <c r="J1225" t="inlineStr">
        <is>
          <t>Official GCC-TBC standard answer is Option C: Blind Carbon Copy.</t>
        </is>
      </c>
    </row>
    <row r="1226">
      <c r="A1226" t="n">
        <v>1225</v>
      </c>
      <c r="B1226" t="inlineStr">
        <is>
          <t>Computer Fundamentals</t>
        </is>
      </c>
      <c r="C1226" t="inlineStr">
        <is>
          <t>Binary system consist of __________</t>
        </is>
      </c>
      <c r="D1226" t="inlineStr">
        <is>
          <t>0</t>
        </is>
      </c>
      <c r="E1226" t="inlineStr">
        <is>
          <t>1</t>
        </is>
      </c>
      <c r="F1226" t="inlineStr">
        <is>
          <t>BOTH A AND B</t>
        </is>
      </c>
      <c r="G1226" t="inlineStr">
        <is>
          <t>NONE OF ABOVE</t>
        </is>
      </c>
      <c r="H1226" t="inlineStr">
        <is>
          <t>C</t>
        </is>
      </c>
      <c r="I1226" t="inlineStr">
        <is>
          <t>BOTH A AND B</t>
        </is>
      </c>
      <c r="J1226" t="inlineStr">
        <is>
          <t>Official GCC-TBC standard answer is Option C: BOTH A AND B.</t>
        </is>
      </c>
    </row>
    <row r="1227">
      <c r="A1227" t="n">
        <v>1226</v>
      </c>
      <c r="B1227" t="inlineStr">
        <is>
          <t>MS Word</t>
        </is>
      </c>
      <c r="C1227" t="inlineStr">
        <is>
          <t>___________ means placing a coloured rectangle over on text</t>
        </is>
      </c>
      <c r="D1227" t="inlineStr">
        <is>
          <t>Highlighter</t>
        </is>
      </c>
      <c r="E1227" t="inlineStr">
        <is>
          <t>Selection</t>
        </is>
      </c>
      <c r="F1227" t="inlineStr">
        <is>
          <t>Editing</t>
        </is>
      </c>
      <c r="G1227" t="inlineStr">
        <is>
          <t>Colouring</t>
        </is>
      </c>
      <c r="H1227" t="inlineStr">
        <is>
          <t>A</t>
        </is>
      </c>
      <c r="I1227" t="inlineStr">
        <is>
          <t>Highlighter</t>
        </is>
      </c>
      <c r="J1227" t="inlineStr">
        <is>
          <t>Official GCC-TBC standard answer is Option A: Highlighter.</t>
        </is>
      </c>
    </row>
    <row r="1228">
      <c r="A1228" t="n">
        <v>1227</v>
      </c>
      <c r="B1228" t="inlineStr">
        <is>
          <t>MS Word</t>
        </is>
      </c>
      <c r="C1228" t="inlineStr">
        <is>
          <t>___________ option is used to send your saved document</t>
        </is>
      </c>
      <c r="D1228" t="inlineStr">
        <is>
          <t>Save</t>
        </is>
      </c>
      <c r="E1228" t="inlineStr">
        <is>
          <t>Send</t>
        </is>
      </c>
      <c r="F1228" t="inlineStr">
        <is>
          <t>File</t>
        </is>
      </c>
      <c r="G1228" t="inlineStr">
        <is>
          <t>Open</t>
        </is>
      </c>
      <c r="H1228" t="inlineStr">
        <is>
          <t>C</t>
        </is>
      </c>
      <c r="I1228" t="inlineStr">
        <is>
          <t>File</t>
        </is>
      </c>
      <c r="J1228" t="inlineStr">
        <is>
          <t>Official GCC-TBC standard answer is Option C: File.</t>
        </is>
      </c>
    </row>
    <row r="1229">
      <c r="A1229" t="n">
        <v>1228</v>
      </c>
      <c r="B1229" t="inlineStr">
        <is>
          <t>MS Word</t>
        </is>
      </c>
      <c r="C1229" t="inlineStr">
        <is>
          <t>___________ shortcut key is used for cut the selection text.</t>
        </is>
      </c>
      <c r="D1229" t="inlineStr">
        <is>
          <t>Ctrl+ C</t>
        </is>
      </c>
      <c r="E1229" t="inlineStr">
        <is>
          <t>Ctrl+V</t>
        </is>
      </c>
      <c r="F1229" t="inlineStr">
        <is>
          <t>Ctrl+X</t>
        </is>
      </c>
      <c r="G1229" t="inlineStr">
        <is>
          <t>Ctrl+A</t>
        </is>
      </c>
      <c r="H1229" t="inlineStr">
        <is>
          <t>C</t>
        </is>
      </c>
      <c r="I1229" t="inlineStr">
        <is>
          <t>Ctrl+X</t>
        </is>
      </c>
      <c r="J1229" t="inlineStr">
        <is>
          <t>Official GCC-TBC standard answer is Option C: Ctrl+X.</t>
        </is>
      </c>
    </row>
    <row r="1230">
      <c r="A1230" t="n">
        <v>1229</v>
      </c>
      <c r="B1230" t="inlineStr">
        <is>
          <t>MS Word</t>
        </is>
      </c>
      <c r="C1230" t="inlineStr">
        <is>
          <t>___________ shortcut key is used for Underline</t>
        </is>
      </c>
      <c r="D1230" t="inlineStr">
        <is>
          <t>Ctrl+B</t>
        </is>
      </c>
      <c r="E1230" t="inlineStr">
        <is>
          <t>Ctrl+I</t>
        </is>
      </c>
      <c r="F1230" t="inlineStr">
        <is>
          <t>Ctrl+U</t>
        </is>
      </c>
      <c r="G1230" t="inlineStr">
        <is>
          <t>Alt +U</t>
        </is>
      </c>
      <c r="H1230" t="inlineStr">
        <is>
          <t>C</t>
        </is>
      </c>
      <c r="I1230" t="inlineStr">
        <is>
          <t>Ctrl+U</t>
        </is>
      </c>
      <c r="J1230" t="inlineStr">
        <is>
          <t>Official GCC-TBC standard answer is Option C: Ctrl+U.</t>
        </is>
      </c>
    </row>
    <row r="1231">
      <c r="A1231" t="n">
        <v>1230</v>
      </c>
      <c r="B1231" t="inlineStr">
        <is>
          <t>MS Word</t>
        </is>
      </c>
      <c r="C1231" t="inlineStr">
        <is>
          <t>___________ _ increase the margin between the border and cell</t>
        </is>
      </c>
      <c r="D1231" t="inlineStr">
        <is>
          <t>Increase</t>
        </is>
      </c>
      <c r="E1231" t="inlineStr">
        <is>
          <t>Increase Indent</t>
        </is>
      </c>
      <c r="F1231" t="inlineStr">
        <is>
          <t>Decrease Indent</t>
        </is>
      </c>
      <c r="G1231" t="inlineStr">
        <is>
          <t>Indentation</t>
        </is>
      </c>
      <c r="H1231" t="inlineStr">
        <is>
          <t>B</t>
        </is>
      </c>
      <c r="I1231" t="inlineStr">
        <is>
          <t>Increase Indent</t>
        </is>
      </c>
      <c r="J1231" t="inlineStr">
        <is>
          <t>Official GCC-TBC standard answer is Option B: Increase Indent.</t>
        </is>
      </c>
    </row>
    <row r="1232">
      <c r="A1232" t="n">
        <v>1231</v>
      </c>
      <c r="B1232" t="inlineStr">
        <is>
          <t>MS Excel</t>
        </is>
      </c>
      <c r="C1232" t="inlineStr">
        <is>
          <t>Column, Line, Pie, Bar are the subtypes of ________</t>
        </is>
      </c>
      <c r="D1232" t="inlineStr">
        <is>
          <t>Table</t>
        </is>
      </c>
      <c r="E1232" t="inlineStr">
        <is>
          <t>Sheet</t>
        </is>
      </c>
      <c r="F1232" t="inlineStr">
        <is>
          <t>Tree</t>
        </is>
      </c>
      <c r="G1232" t="inlineStr">
        <is>
          <t>Graph</t>
        </is>
      </c>
      <c r="H1232" t="inlineStr">
        <is>
          <t>D</t>
        </is>
      </c>
      <c r="I1232" t="inlineStr">
        <is>
          <t>Graph</t>
        </is>
      </c>
      <c r="J1232" t="inlineStr">
        <is>
          <t>Official GCC-TBC standard answer is Option D: Graph.</t>
        </is>
      </c>
    </row>
    <row r="1233">
      <c r="A1233" t="n">
        <v>1232</v>
      </c>
      <c r="B1233" t="inlineStr">
        <is>
          <t>MS Excel</t>
        </is>
      </c>
      <c r="C1233" t="inlineStr">
        <is>
          <t>Comments can be added to cells using _____</t>
        </is>
      </c>
      <c r="D1233" t="inlineStr">
        <is>
          <t>Cell Tip</t>
        </is>
      </c>
      <c r="E1233" t="inlineStr">
        <is>
          <t>Soft Tip</t>
        </is>
      </c>
      <c r="F1233" t="inlineStr">
        <is>
          <t>Web Tip</t>
        </is>
      </c>
      <c r="G1233" t="inlineStr">
        <is>
          <t>Smart Tip</t>
        </is>
      </c>
      <c r="H1233" t="inlineStr">
        <is>
          <t>A</t>
        </is>
      </c>
      <c r="I1233" t="inlineStr">
        <is>
          <t>Cell Tip</t>
        </is>
      </c>
      <c r="J1233" t="inlineStr">
        <is>
          <t>Official GCC-TBC standard answer is Option A: Cell Tip.</t>
        </is>
      </c>
    </row>
    <row r="1234">
      <c r="A1234" t="n">
        <v>1233</v>
      </c>
      <c r="B1234" t="inlineStr">
        <is>
          <t>MS Excel</t>
        </is>
      </c>
      <c r="C1234" t="inlineStr">
        <is>
          <t>Comparisons such as greater than, less than, between etc. Are available in ______ option of conditional formatting.</t>
        </is>
      </c>
      <c r="D1234" t="inlineStr">
        <is>
          <t>Top/Bottom rules</t>
        </is>
      </c>
      <c r="E1234" t="inlineStr">
        <is>
          <t>Color Scales</t>
        </is>
      </c>
      <c r="F1234" t="inlineStr">
        <is>
          <t>Data Bars</t>
        </is>
      </c>
      <c r="G1234" t="inlineStr">
        <is>
          <t>Highlight Cells Rule</t>
        </is>
      </c>
      <c r="H1234" t="inlineStr">
        <is>
          <t>D</t>
        </is>
      </c>
      <c r="I1234" t="inlineStr">
        <is>
          <t>Highlight Cells Rule</t>
        </is>
      </c>
      <c r="J1234" t="inlineStr">
        <is>
          <t>Official GCC-TBC standard answer is Option D: Highlight Cells Rule.</t>
        </is>
      </c>
    </row>
    <row r="1235">
      <c r="A1235" t="n">
        <v>1234</v>
      </c>
      <c r="B1235" t="inlineStr">
        <is>
          <t>MS Excel</t>
        </is>
      </c>
      <c r="C1235" t="inlineStr">
        <is>
          <t>Conditional Formatting to Remove Conditional FormattiCnlge ainr the Full Sheet .......... Click on this option.</t>
        </is>
      </c>
      <c r="D1235" t="inlineStr">
        <is>
          <t>Rules from SelCelcetaer</t>
        </is>
      </c>
      <c r="E1235" t="inlineStr">
        <is>
          <t>d R Cuelellss from Entire</t>
        </is>
      </c>
      <c r="F1235" t="inlineStr">
        <is>
          <t>Sheet Both</t>
        </is>
      </c>
      <c r="G1235" t="inlineStr">
        <is>
          <t>None</t>
        </is>
      </c>
      <c r="H1235" t="inlineStr">
        <is>
          <t>B</t>
        </is>
      </c>
      <c r="I1235" t="inlineStr">
        <is>
          <t>d R Cuelellss from Entire</t>
        </is>
      </c>
      <c r="J1235" t="inlineStr">
        <is>
          <t>Official GCC-TBC standard answer is Option B: d R Cuelellss from Entire.</t>
        </is>
      </c>
    </row>
    <row r="1236">
      <c r="A1236" t="n">
        <v>1235</v>
      </c>
      <c r="B1236" t="inlineStr">
        <is>
          <t>MS Excel</t>
        </is>
      </c>
      <c r="C1236" t="inlineStr">
        <is>
          <t>Conditional Formatting to Remove Conditional FormattiCnlge aorf Selected Cells ............ Click on this option.</t>
        </is>
      </c>
      <c r="D1236" t="inlineStr">
        <is>
          <t>Rules from SelCelcetaer</t>
        </is>
      </c>
      <c r="E1236" t="inlineStr">
        <is>
          <t>d R Cuelellss from Entire</t>
        </is>
      </c>
      <c r="F1236" t="inlineStr">
        <is>
          <t>Sheet Both</t>
        </is>
      </c>
      <c r="G1236" t="inlineStr">
        <is>
          <t>None</t>
        </is>
      </c>
      <c r="H1236" t="inlineStr">
        <is>
          <t>A</t>
        </is>
      </c>
      <c r="I1236" t="inlineStr">
        <is>
          <t>Rules from SelCelcetaer</t>
        </is>
      </c>
      <c r="J1236" t="inlineStr">
        <is>
          <t>Official GCC-TBC standard answer is Option A: Rules from SelCelcetaer.</t>
        </is>
      </c>
    </row>
    <row r="1237">
      <c r="A1237" t="n">
        <v>1236</v>
      </c>
      <c r="B1237" t="inlineStr">
        <is>
          <t>PowerPoint</t>
        </is>
      </c>
      <c r="C1237" t="inlineStr">
        <is>
          <t>Audio / Sound data can be input through _______ device.</t>
        </is>
      </c>
      <c r="D1237" t="inlineStr">
        <is>
          <t>Mouse</t>
        </is>
      </c>
      <c r="E1237" t="inlineStr">
        <is>
          <t>Microphone</t>
        </is>
      </c>
      <c r="F1237" t="inlineStr">
        <is>
          <t>Hard Disk</t>
        </is>
      </c>
      <c r="G1237" t="inlineStr">
        <is>
          <t>Microprocessor</t>
        </is>
      </c>
      <c r="H1237" t="inlineStr">
        <is>
          <t>B</t>
        </is>
      </c>
      <c r="I1237" t="inlineStr">
        <is>
          <t>Microphone</t>
        </is>
      </c>
      <c r="J1237" t="inlineStr">
        <is>
          <t>Official GCC-TBC standard answer is Option B: Microphone.</t>
        </is>
      </c>
    </row>
    <row r="1238">
      <c r="A1238" t="n">
        <v>1237</v>
      </c>
      <c r="B1238" t="inlineStr">
        <is>
          <t>PowerPoint</t>
        </is>
      </c>
      <c r="C1238" t="inlineStr">
        <is>
          <t>Audio file can be played in _________ program.</t>
        </is>
      </c>
      <c r="D1238" t="inlineStr">
        <is>
          <t>media player</t>
        </is>
      </c>
      <c r="E1238" t="inlineStr">
        <is>
          <t>paint</t>
        </is>
      </c>
      <c r="F1238" t="inlineStr">
        <is>
          <t>corel</t>
        </is>
      </c>
      <c r="G1238" t="inlineStr">
        <is>
          <t>ms-word</t>
        </is>
      </c>
      <c r="H1238" t="inlineStr">
        <is>
          <t>A</t>
        </is>
      </c>
      <c r="I1238" t="inlineStr">
        <is>
          <t>media player</t>
        </is>
      </c>
      <c r="J1238" t="inlineStr">
        <is>
          <t>Official GCC-TBC standard answer is Option A: media player.</t>
        </is>
      </c>
    </row>
    <row r="1239">
      <c r="A1239" t="n">
        <v>1238</v>
      </c>
      <c r="B1239" t="inlineStr">
        <is>
          <t>PowerPoint</t>
        </is>
      </c>
      <c r="C1239" t="inlineStr">
        <is>
          <t>Basic Shapes insert from ---------------</t>
        </is>
      </c>
      <c r="D1239" t="inlineStr">
        <is>
          <t>Insert =&gt;ShapesIn</t>
        </is>
      </c>
      <c r="E1239" t="inlineStr">
        <is>
          <t>sert =&gt;Basic ShapHe</t>
        </is>
      </c>
      <c r="F1239" t="inlineStr">
        <is>
          <t>osme =&gt;Basic SPhaagpee</t>
        </is>
      </c>
      <c r="G1239" t="inlineStr">
        <is>
          <t>Lsayout =&gt;Insert Sh</t>
        </is>
      </c>
      <c r="H1239" t="inlineStr">
        <is>
          <t>A</t>
        </is>
      </c>
      <c r="I1239" t="inlineStr">
        <is>
          <t>Insert =&gt;ShapesIn</t>
        </is>
      </c>
      <c r="J1239" t="inlineStr">
        <is>
          <t>Official GCC-TBC standard answer is Option A: Insert =&gt;ShapesIn.</t>
        </is>
      </c>
    </row>
    <row r="1240">
      <c r="A1240" t="n">
        <v>1239</v>
      </c>
      <c r="B1240" t="inlineStr">
        <is>
          <t>PowerPoint</t>
        </is>
      </c>
      <c r="C1240" t="inlineStr">
        <is>
          <t>___________ __ will not be shown during full screen presentation.</t>
        </is>
      </c>
      <c r="D1240" t="inlineStr">
        <is>
          <t>First Slide</t>
        </is>
      </c>
      <c r="E1240" t="inlineStr">
        <is>
          <t>Last Slide</t>
        </is>
      </c>
      <c r="F1240" t="inlineStr">
        <is>
          <t>Hide Slide</t>
        </is>
      </c>
      <c r="G1240" t="inlineStr">
        <is>
          <t>None of these</t>
        </is>
      </c>
      <c r="H1240" t="inlineStr">
        <is>
          <t>C</t>
        </is>
      </c>
      <c r="I1240" t="inlineStr">
        <is>
          <t>Hide Slide</t>
        </is>
      </c>
      <c r="J1240" t="inlineStr">
        <is>
          <t>Official GCC-TBC standard answer is Option C: Hide Slide.</t>
        </is>
      </c>
    </row>
    <row r="1241">
      <c r="A1241" t="n">
        <v>1240</v>
      </c>
      <c r="B1241" t="inlineStr">
        <is>
          <t>PowerPoint</t>
        </is>
      </c>
      <c r="C1241" t="inlineStr">
        <is>
          <t>___________ ___ view is available in PowerPoint</t>
        </is>
      </c>
      <c r="D1241" t="inlineStr">
        <is>
          <t>Slide Mater</t>
        </is>
      </c>
      <c r="E1241" t="inlineStr">
        <is>
          <t>Handout Mater</t>
        </is>
      </c>
      <c r="F1241" t="inlineStr">
        <is>
          <t>Notes Master</t>
        </is>
      </c>
      <c r="G1241" t="inlineStr">
        <is>
          <t>All of these</t>
        </is>
      </c>
      <c r="H1241" t="inlineStr">
        <is>
          <t>D</t>
        </is>
      </c>
      <c r="I1241" t="inlineStr">
        <is>
          <t>All of these</t>
        </is>
      </c>
      <c r="J1241" t="inlineStr">
        <is>
          <t>Official GCC-TBC standard answer is Option D: All of these.</t>
        </is>
      </c>
    </row>
    <row r="1242">
      <c r="A1242" t="n">
        <v>1241</v>
      </c>
      <c r="B1242" t="inlineStr">
        <is>
          <t>Internet</t>
        </is>
      </c>
      <c r="C1242" t="inlineStr">
        <is>
          <t>In ___________ __ printer many dots are printed to make a character.</t>
        </is>
      </c>
      <c r="D1242" t="inlineStr">
        <is>
          <t>Ink-Jet</t>
        </is>
      </c>
      <c r="E1242" t="inlineStr">
        <is>
          <t>Line</t>
        </is>
      </c>
      <c r="F1242" t="inlineStr">
        <is>
          <t>Character</t>
        </is>
      </c>
      <c r="G1242" t="inlineStr">
        <is>
          <t>None of these</t>
        </is>
      </c>
      <c r="H1242" t="inlineStr">
        <is>
          <t>C</t>
        </is>
      </c>
      <c r="I1242" t="inlineStr">
        <is>
          <t>Character</t>
        </is>
      </c>
      <c r="J1242" t="inlineStr">
        <is>
          <t>Official GCC-TBC standard answer is Option C: Character.</t>
        </is>
      </c>
    </row>
    <row r="1243">
      <c r="A1243" t="n">
        <v>1242</v>
      </c>
      <c r="B1243" t="inlineStr">
        <is>
          <t>Internet</t>
        </is>
      </c>
      <c r="C1243" t="inlineStr">
        <is>
          <t>In a computer hardware the electronic parts are mounted on _________</t>
        </is>
      </c>
      <c r="D1243" t="inlineStr">
        <is>
          <t>RAM</t>
        </is>
      </c>
      <c r="E1243" t="inlineStr">
        <is>
          <t>ROM</t>
        </is>
      </c>
      <c r="F1243" t="inlineStr">
        <is>
          <t>Microprocessors</t>
        </is>
      </c>
      <c r="G1243" t="inlineStr">
        <is>
          <t>Motherboard</t>
        </is>
      </c>
      <c r="H1243" t="inlineStr">
        <is>
          <t>D</t>
        </is>
      </c>
      <c r="I1243" t="inlineStr">
        <is>
          <t>Motherboard</t>
        </is>
      </c>
      <c r="J1243" t="inlineStr">
        <is>
          <t>Official GCC-TBC standard answer is Option D: Motherboard.</t>
        </is>
      </c>
    </row>
    <row r="1244">
      <c r="A1244" t="n">
        <v>1243</v>
      </c>
      <c r="B1244" t="inlineStr">
        <is>
          <t>Internet</t>
        </is>
      </c>
      <c r="C1244" t="inlineStr">
        <is>
          <t>In a line printer every line contains _______ character.</t>
        </is>
      </c>
      <c r="D1244" t="inlineStr">
        <is>
          <t>50</t>
        </is>
      </c>
      <c r="E1244" t="inlineStr">
        <is>
          <t>60</t>
        </is>
      </c>
      <c r="F1244" t="inlineStr">
        <is>
          <t>136</t>
        </is>
      </c>
      <c r="G1244" t="inlineStr">
        <is>
          <t>None of these</t>
        </is>
      </c>
      <c r="H1244" t="inlineStr">
        <is>
          <t>C</t>
        </is>
      </c>
      <c r="I1244" t="inlineStr">
        <is>
          <t>136</t>
        </is>
      </c>
      <c r="J1244" t="inlineStr">
        <is>
          <t>Official GCC-TBC standard answer is Option C: 136.</t>
        </is>
      </c>
    </row>
    <row r="1245">
      <c r="A1245" t="n">
        <v>1244</v>
      </c>
      <c r="B1245" t="inlineStr">
        <is>
          <t>Internet</t>
        </is>
      </c>
      <c r="C1245" t="inlineStr">
        <is>
          <t>In binary numbering system 0 or 1 is called as a _____</t>
        </is>
      </c>
      <c r="D1245" t="inlineStr">
        <is>
          <t>Bit</t>
        </is>
      </c>
      <c r="E1245" t="inlineStr">
        <is>
          <t>Byte</t>
        </is>
      </c>
      <c r="F1245" t="inlineStr">
        <is>
          <t>Gigabyte</t>
        </is>
      </c>
      <c r="G1245" t="inlineStr">
        <is>
          <t>Terabyte</t>
        </is>
      </c>
      <c r="H1245" t="inlineStr">
        <is>
          <t>A</t>
        </is>
      </c>
      <c r="I1245" t="inlineStr">
        <is>
          <t>Bit</t>
        </is>
      </c>
      <c r="J1245" t="inlineStr">
        <is>
          <t>Official GCC-TBC standard answer is Option A: Bit.</t>
        </is>
      </c>
    </row>
    <row r="1246">
      <c r="A1246" t="n">
        <v>1245</v>
      </c>
      <c r="B1246" t="inlineStr">
        <is>
          <t>Internet</t>
        </is>
      </c>
      <c r="C1246" t="inlineStr">
        <is>
          <t>In digital computer the data is represented in the form of ___________</t>
        </is>
      </c>
      <c r="D1246" t="inlineStr">
        <is>
          <t>0 &amp; 1</t>
        </is>
      </c>
      <c r="E1246" t="inlineStr">
        <is>
          <t>2 &amp; 3</t>
        </is>
      </c>
      <c r="F1246" t="inlineStr">
        <is>
          <t>10 &amp; 20</t>
        </is>
      </c>
      <c r="G1246" t="inlineStr">
        <is>
          <t>100 &amp; 200</t>
        </is>
      </c>
      <c r="H1246" t="inlineStr">
        <is>
          <t>A</t>
        </is>
      </c>
      <c r="I1246" t="inlineStr">
        <is>
          <t>0 &amp; 1</t>
        </is>
      </c>
      <c r="J1246" t="inlineStr">
        <is>
          <t>Official GCC-TBC standard answer is Option A: 0 &amp; 1.</t>
        </is>
      </c>
    </row>
    <row r="1247">
      <c r="A1247" t="n">
        <v>1246</v>
      </c>
      <c r="B1247" t="inlineStr">
        <is>
          <t>Computer Fundamentals</t>
        </is>
      </c>
      <c r="C1247" t="inlineStr">
        <is>
          <t>Blog means ______</t>
        </is>
      </c>
      <c r="D1247" t="inlineStr">
        <is>
          <t>Weblog</t>
        </is>
      </c>
      <c r="E1247" t="inlineStr">
        <is>
          <t>web</t>
        </is>
      </c>
      <c r="F1247" t="inlineStr">
        <is>
          <t>server</t>
        </is>
      </c>
      <c r="G1247" t="inlineStr">
        <is>
          <t>node</t>
        </is>
      </c>
      <c r="H1247" t="inlineStr">
        <is>
          <t>A</t>
        </is>
      </c>
      <c r="I1247" t="inlineStr">
        <is>
          <t>Weblog</t>
        </is>
      </c>
      <c r="J1247" t="inlineStr">
        <is>
          <t>Official GCC-TBC standard answer is Option A: Weblog.</t>
        </is>
      </c>
    </row>
    <row r="1248">
      <c r="A1248" t="n">
        <v>1247</v>
      </c>
      <c r="B1248" t="inlineStr">
        <is>
          <t>Computer Fundamentals</t>
        </is>
      </c>
      <c r="C1248" t="inlineStr">
        <is>
          <t>Browser is an example of ___________ type software.</t>
        </is>
      </c>
      <c r="D1248" t="inlineStr">
        <is>
          <t>System</t>
        </is>
      </c>
      <c r="E1248" t="inlineStr">
        <is>
          <t>Application</t>
        </is>
      </c>
      <c r="F1248" t="inlineStr">
        <is>
          <t>Design</t>
        </is>
      </c>
      <c r="G1248" t="inlineStr">
        <is>
          <t>Coder</t>
        </is>
      </c>
      <c r="H1248" t="inlineStr">
        <is>
          <t>B</t>
        </is>
      </c>
      <c r="I1248" t="inlineStr">
        <is>
          <t>Application</t>
        </is>
      </c>
      <c r="J1248" t="inlineStr">
        <is>
          <t>Official GCC-TBC standard answer is Option B: Application.</t>
        </is>
      </c>
    </row>
    <row r="1249">
      <c r="A1249" t="n">
        <v>1248</v>
      </c>
      <c r="B1249" t="inlineStr">
        <is>
          <t>Computer Fundamentals</t>
        </is>
      </c>
      <c r="C1249" t="inlineStr">
        <is>
          <t>BSNL is an Internet Service Provider.</t>
        </is>
      </c>
      <c r="D1249" t="inlineStr">
        <is>
          <t>TRUE</t>
        </is>
      </c>
      <c r="E1249" t="inlineStr">
        <is>
          <t>FALSE</t>
        </is>
      </c>
      <c r="F1249" t="inlineStr">
        <is>
          <t>Option C</t>
        </is>
      </c>
      <c r="G1249" t="inlineStr">
        <is>
          <t>Option D</t>
        </is>
      </c>
      <c r="H1249" t="inlineStr">
        <is>
          <t>A</t>
        </is>
      </c>
      <c r="I1249" t="inlineStr">
        <is>
          <t>TRUE</t>
        </is>
      </c>
      <c r="J1249" t="inlineStr">
        <is>
          <t>Official GCC-TBC standard answer is Option A: TRUE.</t>
        </is>
      </c>
    </row>
    <row r="1250">
      <c r="A1250" t="n">
        <v>1249</v>
      </c>
      <c r="B1250" t="inlineStr">
        <is>
          <t>Computer Fundamentals</t>
        </is>
      </c>
      <c r="C1250" t="inlineStr">
        <is>
          <t>Capacity of DVD is ________</t>
        </is>
      </c>
      <c r="D1250" t="inlineStr">
        <is>
          <t>500 MB</t>
        </is>
      </c>
      <c r="E1250" t="inlineStr">
        <is>
          <t>4.7 GB</t>
        </is>
      </c>
      <c r="F1250" t="inlineStr">
        <is>
          <t>700 MB</t>
        </is>
      </c>
      <c r="G1250" t="inlineStr">
        <is>
          <t>1 TB</t>
        </is>
      </c>
      <c r="H1250" t="inlineStr">
        <is>
          <t>B</t>
        </is>
      </c>
      <c r="I1250" t="inlineStr">
        <is>
          <t>4.7 GB</t>
        </is>
      </c>
      <c r="J1250" t="inlineStr">
        <is>
          <t>Official GCC-TBC standard answer is Option B: 4.7 GB.</t>
        </is>
      </c>
    </row>
    <row r="1251">
      <c r="A1251" t="n">
        <v>1250</v>
      </c>
      <c r="B1251" t="inlineStr">
        <is>
          <t>Computer Fundamentals</t>
        </is>
      </c>
      <c r="C1251" t="inlineStr">
        <is>
          <t>Buying and selling with the help of internet is called ___________ _</t>
        </is>
      </c>
      <c r="D1251" t="inlineStr">
        <is>
          <t>Ecommerce</t>
        </is>
      </c>
      <c r="E1251" t="inlineStr">
        <is>
          <t>email</t>
        </is>
      </c>
      <c r="F1251" t="inlineStr">
        <is>
          <t>service</t>
        </is>
      </c>
      <c r="G1251" t="inlineStr">
        <is>
          <t>Ethernet</t>
        </is>
      </c>
      <c r="H1251" t="inlineStr">
        <is>
          <t>A</t>
        </is>
      </c>
      <c r="I1251" t="inlineStr">
        <is>
          <t>Ecommerce</t>
        </is>
      </c>
      <c r="J1251" t="inlineStr">
        <is>
          <t>Official GCC-TBC standard answer is Option A: Ecommerce.</t>
        </is>
      </c>
    </row>
    <row r="1252">
      <c r="A1252" t="n">
        <v>1251</v>
      </c>
      <c r="B1252" t="inlineStr">
        <is>
          <t>MS Word</t>
        </is>
      </c>
      <c r="C1252" t="inlineStr">
        <is>
          <t>___________ _ is used to magnify the data</t>
        </is>
      </c>
      <c r="D1252" t="inlineStr">
        <is>
          <t>Zoom</t>
        </is>
      </c>
      <c r="E1252" t="inlineStr">
        <is>
          <t>Resize</t>
        </is>
      </c>
      <c r="F1252" t="inlineStr">
        <is>
          <t>Font style</t>
        </is>
      </c>
      <c r="G1252" t="inlineStr">
        <is>
          <t>View</t>
        </is>
      </c>
      <c r="H1252" t="inlineStr">
        <is>
          <t>A</t>
        </is>
      </c>
      <c r="I1252" t="inlineStr">
        <is>
          <t>Zoom</t>
        </is>
      </c>
      <c r="J1252" t="inlineStr">
        <is>
          <t>Official GCC-TBC standard answer is Option A: Zoom.</t>
        </is>
      </c>
    </row>
    <row r="1253">
      <c r="A1253" t="n">
        <v>1252</v>
      </c>
      <c r="B1253" t="inlineStr">
        <is>
          <t>MS Word</t>
        </is>
      </c>
      <c r="C1253" t="inlineStr">
        <is>
          <t>___________ _ key is use for creating the new paragraph after the previous paragraph in the doucment.</t>
        </is>
      </c>
      <c r="D1253" t="inlineStr">
        <is>
          <t>Enter Key</t>
        </is>
      </c>
      <c r="E1253" t="inlineStr">
        <is>
          <t>Down Cursor Key</t>
        </is>
      </c>
      <c r="F1253" t="inlineStr">
        <is>
          <t>Shift Key</t>
        </is>
      </c>
      <c r="G1253" t="inlineStr">
        <is>
          <t>Ctrl</t>
        </is>
      </c>
      <c r="H1253" t="inlineStr">
        <is>
          <t>A</t>
        </is>
      </c>
      <c r="I1253" t="inlineStr">
        <is>
          <t>Enter Key</t>
        </is>
      </c>
      <c r="J1253" t="inlineStr">
        <is>
          <t>Official GCC-TBC standard answer is Option A: Enter Key.</t>
        </is>
      </c>
    </row>
    <row r="1254">
      <c r="A1254" t="n">
        <v>1253</v>
      </c>
      <c r="B1254" t="inlineStr">
        <is>
          <t>MS Word</t>
        </is>
      </c>
      <c r="C1254" t="inlineStr">
        <is>
          <t>___________ _ make it easy to sort ,filter and format data within the sheet</t>
        </is>
      </c>
      <c r="D1254" t="inlineStr">
        <is>
          <t>Data</t>
        </is>
      </c>
      <c r="E1254" t="inlineStr">
        <is>
          <t>Table</t>
        </is>
      </c>
      <c r="F1254" t="inlineStr">
        <is>
          <t>Information</t>
        </is>
      </c>
      <c r="G1254" t="inlineStr">
        <is>
          <t>Text</t>
        </is>
      </c>
      <c r="H1254" t="inlineStr">
        <is>
          <t>B</t>
        </is>
      </c>
      <c r="I1254" t="inlineStr">
        <is>
          <t>Table</t>
        </is>
      </c>
      <c r="J1254" t="inlineStr">
        <is>
          <t>Official GCC-TBC standard answer is Option B: Table.</t>
        </is>
      </c>
    </row>
    <row r="1255">
      <c r="A1255" t="n">
        <v>1254</v>
      </c>
      <c r="B1255" t="inlineStr">
        <is>
          <t>MS Word</t>
        </is>
      </c>
      <c r="C1255" t="inlineStr">
        <is>
          <t>___________ _ option is used to adjust column width automatically so as to fit all text in column</t>
        </is>
      </c>
      <c r="D1255" t="inlineStr">
        <is>
          <t>Autofit</t>
        </is>
      </c>
      <c r="E1255" t="inlineStr">
        <is>
          <t>Fit</t>
        </is>
      </c>
      <c r="F1255" t="inlineStr">
        <is>
          <t>Adjust</t>
        </is>
      </c>
      <c r="G1255" t="inlineStr">
        <is>
          <t>Correct</t>
        </is>
      </c>
      <c r="H1255" t="inlineStr">
        <is>
          <t>A</t>
        </is>
      </c>
      <c r="I1255" t="inlineStr">
        <is>
          <t>Autofit</t>
        </is>
      </c>
      <c r="J1255" t="inlineStr">
        <is>
          <t>Official GCC-TBC standard answer is Option A: Autofit.</t>
        </is>
      </c>
    </row>
    <row r="1256">
      <c r="A1256" t="n">
        <v>1255</v>
      </c>
      <c r="B1256" t="inlineStr">
        <is>
          <t>MS Word</t>
        </is>
      </c>
      <c r="C1256" t="inlineStr">
        <is>
          <t>___________ __ access toolbar contain save, undo and redo option</t>
        </is>
      </c>
      <c r="D1256" t="inlineStr">
        <is>
          <t>Home</t>
        </is>
      </c>
      <c r="E1256" t="inlineStr">
        <is>
          <t>Quick</t>
        </is>
      </c>
      <c r="F1256" t="inlineStr">
        <is>
          <t>View</t>
        </is>
      </c>
      <c r="G1256" t="inlineStr">
        <is>
          <t>Review</t>
        </is>
      </c>
      <c r="H1256" t="inlineStr">
        <is>
          <t>B</t>
        </is>
      </c>
      <c r="I1256" t="inlineStr">
        <is>
          <t>Quick</t>
        </is>
      </c>
      <c r="J1256" t="inlineStr">
        <is>
          <t>Official GCC-TBC standard answer is Option B: Quick.</t>
        </is>
      </c>
    </row>
    <row r="1257">
      <c r="A1257" t="n">
        <v>1256</v>
      </c>
      <c r="B1257" t="inlineStr">
        <is>
          <t>MS Excel</t>
        </is>
      </c>
      <c r="C1257" t="inlineStr">
        <is>
          <t>ctrl + page down is used to go to next worksheet in MS Excel 2019</t>
        </is>
      </c>
      <c r="D1257" t="inlineStr">
        <is>
          <t>TRUE</t>
        </is>
      </c>
      <c r="E1257" t="inlineStr">
        <is>
          <t>FALSE</t>
        </is>
      </c>
      <c r="F1257" t="inlineStr">
        <is>
          <t>Option C</t>
        </is>
      </c>
      <c r="G1257" t="inlineStr">
        <is>
          <t>Option D</t>
        </is>
      </c>
      <c r="H1257" t="inlineStr">
        <is>
          <t>A</t>
        </is>
      </c>
      <c r="I1257" t="inlineStr">
        <is>
          <t>TRUE</t>
        </is>
      </c>
      <c r="J1257" t="inlineStr">
        <is>
          <t>Official GCC-TBC standard answer is Option A: TRUE.</t>
        </is>
      </c>
    </row>
    <row r="1258">
      <c r="A1258" t="n">
        <v>1257</v>
      </c>
      <c r="B1258" t="inlineStr">
        <is>
          <t>MS Excel</t>
        </is>
      </c>
      <c r="C1258" t="inlineStr">
        <is>
          <t>ctrl + pg up is used to go to next workbook in MS Excel 2019</t>
        </is>
      </c>
      <c r="D1258" t="inlineStr">
        <is>
          <t>TRUE</t>
        </is>
      </c>
      <c r="E1258" t="inlineStr">
        <is>
          <t>FALSE</t>
        </is>
      </c>
      <c r="F1258" t="inlineStr">
        <is>
          <t>Option C</t>
        </is>
      </c>
      <c r="G1258" t="inlineStr">
        <is>
          <t>Option D</t>
        </is>
      </c>
      <c r="H1258" t="inlineStr">
        <is>
          <t>B</t>
        </is>
      </c>
      <c r="I1258" t="inlineStr">
        <is>
          <t>FALSE</t>
        </is>
      </c>
      <c r="J1258" t="inlineStr">
        <is>
          <t>Official GCC-TBC standard answer is Option B: FALSE.</t>
        </is>
      </c>
    </row>
    <row r="1259">
      <c r="A1259" t="n">
        <v>1258</v>
      </c>
      <c r="B1259" t="inlineStr">
        <is>
          <t>MS Excel</t>
        </is>
      </c>
      <c r="C1259" t="inlineStr">
        <is>
          <t>Ctrl + PgDn combination is used to move to the next worksheet.</t>
        </is>
      </c>
      <c r="D1259" t="inlineStr">
        <is>
          <t>TRUE</t>
        </is>
      </c>
      <c r="E1259" t="inlineStr">
        <is>
          <t>FALSE</t>
        </is>
      </c>
      <c r="F1259" t="inlineStr">
        <is>
          <t>Option C</t>
        </is>
      </c>
      <c r="G1259" t="inlineStr">
        <is>
          <t>Option D</t>
        </is>
      </c>
      <c r="H1259" t="inlineStr">
        <is>
          <t>A</t>
        </is>
      </c>
      <c r="I1259" t="inlineStr">
        <is>
          <t>TRUE</t>
        </is>
      </c>
      <c r="J1259" t="inlineStr">
        <is>
          <t>Official GCC-TBC standard answer is Option A: TRUE.</t>
        </is>
      </c>
    </row>
    <row r="1260">
      <c r="A1260" t="n">
        <v>1259</v>
      </c>
      <c r="B1260" t="inlineStr">
        <is>
          <t>MS Excel</t>
        </is>
      </c>
      <c r="C1260" t="inlineStr">
        <is>
          <t>Custom series option can be used to create series of Months or days.</t>
        </is>
      </c>
      <c r="D1260" t="inlineStr">
        <is>
          <t>TRUE</t>
        </is>
      </c>
      <c r="E1260" t="inlineStr">
        <is>
          <t>FALSE</t>
        </is>
      </c>
      <c r="F1260" t="inlineStr">
        <is>
          <t>Option C</t>
        </is>
      </c>
      <c r="G1260" t="inlineStr">
        <is>
          <t>Option D</t>
        </is>
      </c>
      <c r="H1260" t="inlineStr">
        <is>
          <t>A</t>
        </is>
      </c>
      <c r="I1260" t="inlineStr">
        <is>
          <t>TRUE</t>
        </is>
      </c>
      <c r="J1260" t="inlineStr">
        <is>
          <t>Official GCC-TBC standard answer is Option A: TRUE.</t>
        </is>
      </c>
    </row>
    <row r="1261">
      <c r="A1261" t="n">
        <v>1260</v>
      </c>
      <c r="B1261" t="inlineStr">
        <is>
          <t>PowerPoint</t>
        </is>
      </c>
      <c r="C1261" t="inlineStr">
        <is>
          <t>___________ ____ is applied to objects such as text, Shapes.</t>
        </is>
      </c>
      <c r="D1261" t="inlineStr">
        <is>
          <t>Animation</t>
        </is>
      </c>
      <c r="E1261" t="inlineStr">
        <is>
          <t>Transition</t>
        </is>
      </c>
      <c r="F1261" t="inlineStr">
        <is>
          <t>Both A and B</t>
        </is>
      </c>
      <c r="G1261" t="inlineStr">
        <is>
          <t>None of Above</t>
        </is>
      </c>
      <c r="H1261" t="inlineStr">
        <is>
          <t>A</t>
        </is>
      </c>
      <c r="I1261" t="inlineStr">
        <is>
          <t>Animation</t>
        </is>
      </c>
      <c r="J1261" t="inlineStr">
        <is>
          <t>Official GCC-TBC standard answer is Option A: Animation.</t>
        </is>
      </c>
    </row>
    <row r="1262">
      <c r="A1262" t="n">
        <v>1261</v>
      </c>
      <c r="B1262" t="inlineStr">
        <is>
          <t>PowerPoint</t>
        </is>
      </c>
      <c r="C1262" t="inlineStr">
        <is>
          <t>___________ ____ is applied to slides.</t>
        </is>
      </c>
      <c r="D1262" t="inlineStr">
        <is>
          <t>Animation</t>
        </is>
      </c>
      <c r="E1262" t="inlineStr">
        <is>
          <t>Transition</t>
        </is>
      </c>
      <c r="F1262" t="inlineStr">
        <is>
          <t>Both A and B</t>
        </is>
      </c>
      <c r="G1262" t="inlineStr">
        <is>
          <t>None of Above</t>
        </is>
      </c>
      <c r="H1262" t="inlineStr">
        <is>
          <t>B</t>
        </is>
      </c>
      <c r="I1262" t="inlineStr">
        <is>
          <t>Transition</t>
        </is>
      </c>
      <c r="J1262" t="inlineStr">
        <is>
          <t>Official GCC-TBC standard answer is Option B: Transition.</t>
        </is>
      </c>
    </row>
    <row r="1263">
      <c r="A1263" t="n">
        <v>1262</v>
      </c>
      <c r="B1263" t="inlineStr">
        <is>
          <t>PowerPoint</t>
        </is>
      </c>
      <c r="C1263" t="inlineStr">
        <is>
          <t>___________ ____ is slide layout in PowerPoint</t>
        </is>
      </c>
      <c r="D1263" t="inlineStr">
        <is>
          <t>Master Slide</t>
        </is>
      </c>
      <c r="E1263" t="inlineStr">
        <is>
          <t>Main Slide</t>
        </is>
      </c>
      <c r="F1263" t="inlineStr">
        <is>
          <t>Title Slide</t>
        </is>
      </c>
      <c r="G1263" t="inlineStr">
        <is>
          <t>None of Above</t>
        </is>
      </c>
      <c r="H1263" t="inlineStr">
        <is>
          <t>C</t>
        </is>
      </c>
      <c r="I1263" t="inlineStr">
        <is>
          <t>Title Slide</t>
        </is>
      </c>
      <c r="J1263" t="inlineStr">
        <is>
          <t>Official GCC-TBC standard answer is Option C: Title Slide.</t>
        </is>
      </c>
    </row>
    <row r="1264">
      <c r="A1264" t="n">
        <v>1263</v>
      </c>
      <c r="B1264" t="inlineStr">
        <is>
          <t>PowerPoint</t>
        </is>
      </c>
      <c r="C1264" t="inlineStr">
        <is>
          <t>___________ ____ is useful for making presentation at professional level.</t>
        </is>
      </c>
      <c r="D1264" t="inlineStr">
        <is>
          <t>MS-PowerPoint</t>
        </is>
      </c>
      <c r="E1264" t="inlineStr">
        <is>
          <t>MS-Word</t>
        </is>
      </c>
      <c r="F1264" t="inlineStr">
        <is>
          <t>MS-Excel</t>
        </is>
      </c>
      <c r="G1264" t="inlineStr">
        <is>
          <t>MS-Access</t>
        </is>
      </c>
      <c r="H1264" t="inlineStr">
        <is>
          <t>A</t>
        </is>
      </c>
      <c r="I1264" t="inlineStr">
        <is>
          <t>MS-PowerPoint</t>
        </is>
      </c>
      <c r="J1264" t="inlineStr">
        <is>
          <t>Official GCC-TBC standard answer is Option A: MS-PowerPoint.</t>
        </is>
      </c>
    </row>
    <row r="1265">
      <c r="A1265" t="n">
        <v>1264</v>
      </c>
      <c r="B1265" t="inlineStr">
        <is>
          <t>Internet</t>
        </is>
      </c>
      <c r="C1265" t="inlineStr">
        <is>
          <t>In E- Commerce payment can be done using __________</t>
        </is>
      </c>
      <c r="D1265" t="inlineStr">
        <is>
          <t>Internet Banking</t>
        </is>
      </c>
      <c r="E1265" t="inlineStr">
        <is>
          <t>Credit / Debit Card</t>
        </is>
      </c>
      <c r="F1265" t="inlineStr">
        <is>
          <t>Mobile Banking</t>
        </is>
      </c>
      <c r="G1265" t="inlineStr">
        <is>
          <t>All of Above</t>
        </is>
      </c>
      <c r="H1265" t="inlineStr">
        <is>
          <t>D</t>
        </is>
      </c>
      <c r="I1265" t="inlineStr">
        <is>
          <t>All of Above</t>
        </is>
      </c>
      <c r="J1265" t="inlineStr">
        <is>
          <t>Official GCC-TBC standard answer is Option D: All of Above.</t>
        </is>
      </c>
    </row>
    <row r="1266">
      <c r="A1266" t="n">
        <v>1265</v>
      </c>
      <c r="B1266" t="inlineStr">
        <is>
          <t>Internet</t>
        </is>
      </c>
      <c r="C1266" t="inlineStr">
        <is>
          <t>In Email address separate the name and the domain with an "@" symbol.</t>
        </is>
      </c>
      <c r="D1266" t="inlineStr">
        <is>
          <t>True</t>
        </is>
      </c>
      <c r="E1266" t="inlineStr">
        <is>
          <t>False</t>
        </is>
      </c>
      <c r="F1266" t="inlineStr">
        <is>
          <t>Option C</t>
        </is>
      </c>
      <c r="G1266" t="inlineStr">
        <is>
          <t>Option D</t>
        </is>
      </c>
      <c r="H1266" t="inlineStr">
        <is>
          <t>A</t>
        </is>
      </c>
      <c r="I1266" t="inlineStr">
        <is>
          <t>True</t>
        </is>
      </c>
      <c r="J1266" t="inlineStr">
        <is>
          <t>Official GCC-TBC standard answer is Option A: True.</t>
        </is>
      </c>
    </row>
    <row r="1267">
      <c r="A1267" t="n">
        <v>1266</v>
      </c>
      <c r="B1267" t="inlineStr">
        <is>
          <t>Internet</t>
        </is>
      </c>
      <c r="C1267" t="inlineStr">
        <is>
          <t>In Email BCC stands for ___________ ____</t>
        </is>
      </c>
      <c r="D1267" t="inlineStr">
        <is>
          <t>Brown carbon copy</t>
        </is>
      </c>
      <c r="E1267" t="inlineStr">
        <is>
          <t>Black carbon copy</t>
        </is>
      </c>
      <c r="F1267" t="inlineStr">
        <is>
          <t>Blind copy to copy</t>
        </is>
      </c>
      <c r="G1267" t="inlineStr">
        <is>
          <t>Blind carbon copy</t>
        </is>
      </c>
      <c r="H1267" t="inlineStr">
        <is>
          <t>D</t>
        </is>
      </c>
      <c r="I1267" t="inlineStr">
        <is>
          <t>Blind carbon copy</t>
        </is>
      </c>
      <c r="J1267" t="inlineStr">
        <is>
          <t>Official GCC-TBC standard answer is Option D: Blind carbon copy.</t>
        </is>
      </c>
    </row>
    <row r="1268">
      <c r="A1268" t="n">
        <v>1267</v>
      </c>
      <c r="B1268" t="inlineStr">
        <is>
          <t>Internet</t>
        </is>
      </c>
      <c r="C1268" t="inlineStr">
        <is>
          <t>In e-mail message ______ Part is very important.</t>
        </is>
      </c>
      <c r="D1268" t="inlineStr">
        <is>
          <t>Email Address</t>
        </is>
      </c>
      <c r="E1268" t="inlineStr">
        <is>
          <t>Subject</t>
        </is>
      </c>
      <c r="F1268" t="inlineStr">
        <is>
          <t>Attachment</t>
        </is>
      </c>
      <c r="G1268" t="inlineStr">
        <is>
          <t>Signature</t>
        </is>
      </c>
      <c r="H1268" t="inlineStr">
        <is>
          <t>A</t>
        </is>
      </c>
      <c r="I1268" t="inlineStr">
        <is>
          <t>Email Address</t>
        </is>
      </c>
      <c r="J1268" t="inlineStr">
        <is>
          <t>Official GCC-TBC standard answer is Option A: Email Address.</t>
        </is>
      </c>
    </row>
    <row r="1269">
      <c r="A1269" t="n">
        <v>1268</v>
      </c>
      <c r="B1269" t="inlineStr">
        <is>
          <t>Internet</t>
        </is>
      </c>
      <c r="C1269" t="inlineStr">
        <is>
          <t>In Gmail, forward button is used to ______</t>
        </is>
      </c>
      <c r="D1269" t="inlineStr">
        <is>
          <t>Delete email</t>
        </is>
      </c>
      <c r="E1269" t="inlineStr">
        <is>
          <t>Forward email</t>
        </is>
      </c>
      <c r="F1269" t="inlineStr">
        <is>
          <t>Backward email</t>
        </is>
      </c>
      <c r="G1269" t="inlineStr">
        <is>
          <t>Reply to email</t>
        </is>
      </c>
      <c r="H1269" t="inlineStr">
        <is>
          <t>B</t>
        </is>
      </c>
      <c r="I1269" t="inlineStr">
        <is>
          <t>Forward email</t>
        </is>
      </c>
      <c r="J1269" t="inlineStr">
        <is>
          <t>Official GCC-TBC standard answer is Option B: Forward email.</t>
        </is>
      </c>
    </row>
    <row r="1270">
      <c r="A1270" t="n">
        <v>1269</v>
      </c>
      <c r="B1270" t="inlineStr">
        <is>
          <t>Computer Fundamentals</t>
        </is>
      </c>
      <c r="C1270" t="inlineStr">
        <is>
          <t>Buying and selling with the help of internet is called Ecommerce.</t>
        </is>
      </c>
      <c r="D1270" t="inlineStr">
        <is>
          <t>TRUE</t>
        </is>
      </c>
      <c r="E1270" t="inlineStr">
        <is>
          <t>FALSE</t>
        </is>
      </c>
      <c r="F1270" t="inlineStr">
        <is>
          <t>Option C</t>
        </is>
      </c>
      <c r="G1270" t="inlineStr">
        <is>
          <t>Option D</t>
        </is>
      </c>
      <c r="H1270" t="inlineStr">
        <is>
          <t>A</t>
        </is>
      </c>
      <c r="I1270" t="inlineStr">
        <is>
          <t>TRUE</t>
        </is>
      </c>
      <c r="J1270" t="inlineStr">
        <is>
          <t>Official GCC-TBC standard answer is Option A: TRUE.</t>
        </is>
      </c>
    </row>
    <row r="1271">
      <c r="A1271" t="n">
        <v>1270</v>
      </c>
      <c r="B1271" t="inlineStr">
        <is>
          <t>Computer Fundamentals</t>
        </is>
      </c>
      <c r="C1271" t="inlineStr">
        <is>
          <t>By using __________ option in Start Menu, we can search any file in the Computer.</t>
        </is>
      </c>
      <c r="D1271" t="inlineStr">
        <is>
          <t>Shutdown</t>
        </is>
      </c>
      <c r="E1271" t="inlineStr">
        <is>
          <t>Programs Sea</t>
        </is>
      </c>
      <c r="F1271" t="inlineStr">
        <is>
          <t>rch Programs and F</t>
        </is>
      </c>
      <c r="G1271" t="inlineStr">
        <is>
          <t>ilesDocuments</t>
        </is>
      </c>
      <c r="H1271" t="inlineStr">
        <is>
          <t>C</t>
        </is>
      </c>
      <c r="I1271" t="inlineStr">
        <is>
          <t>rch Programs and F</t>
        </is>
      </c>
      <c r="J1271" t="inlineStr">
        <is>
          <t>Official GCC-TBC standard answer is Option C: rch Programs and F.</t>
        </is>
      </c>
    </row>
    <row r="1272">
      <c r="A1272" t="n">
        <v>1271</v>
      </c>
      <c r="B1272" t="inlineStr">
        <is>
          <t>Computer Fundamentals</t>
        </is>
      </c>
      <c r="C1272" t="inlineStr">
        <is>
          <t>By using __________ option is on the Start Button, we can open any Program.</t>
        </is>
      </c>
      <c r="D1272" t="inlineStr">
        <is>
          <t>Documents</t>
        </is>
      </c>
      <c r="E1272" t="inlineStr">
        <is>
          <t>Find</t>
        </is>
      </c>
      <c r="F1272" t="inlineStr">
        <is>
          <t>Shutdown</t>
        </is>
      </c>
      <c r="G1272" t="inlineStr">
        <is>
          <t>All Programs</t>
        </is>
      </c>
      <c r="H1272" t="inlineStr">
        <is>
          <t>D</t>
        </is>
      </c>
      <c r="I1272" t="inlineStr">
        <is>
          <t>All Programs</t>
        </is>
      </c>
      <c r="J1272" t="inlineStr">
        <is>
          <t>Official GCC-TBC standard answer is Option D: All Programs.</t>
        </is>
      </c>
    </row>
    <row r="1273">
      <c r="A1273" t="n">
        <v>1272</v>
      </c>
      <c r="B1273" t="inlineStr">
        <is>
          <t>Computer Fundamentals</t>
        </is>
      </c>
      <c r="C1273" t="inlineStr">
        <is>
          <t>By using the device _______, a document can be scanned.</t>
        </is>
      </c>
      <c r="D1273" t="inlineStr">
        <is>
          <t>Scanner</t>
        </is>
      </c>
      <c r="E1273" t="inlineStr">
        <is>
          <t>Keyboard</t>
        </is>
      </c>
      <c r="F1273" t="inlineStr">
        <is>
          <t>Barcode Reader</t>
        </is>
      </c>
      <c r="G1273" t="inlineStr">
        <is>
          <t>Mouse</t>
        </is>
      </c>
      <c r="H1273" t="inlineStr">
        <is>
          <t>A</t>
        </is>
      </c>
      <c r="I1273" t="inlineStr">
        <is>
          <t>Scanner</t>
        </is>
      </c>
      <c r="J1273" t="inlineStr">
        <is>
          <t>Official GCC-TBC standard answer is Option A: Scanner.</t>
        </is>
      </c>
    </row>
    <row r="1274">
      <c r="A1274" t="n">
        <v>1273</v>
      </c>
      <c r="B1274" t="inlineStr">
        <is>
          <t>MS Word</t>
        </is>
      </c>
      <c r="C1274" t="inlineStr">
        <is>
          <t>___________ __ create a large capital letter as a beginning of paragraph</t>
        </is>
      </c>
      <c r="D1274" t="inlineStr">
        <is>
          <t>Insert</t>
        </is>
      </c>
      <c r="E1274" t="inlineStr">
        <is>
          <t>Dropcap</t>
        </is>
      </c>
      <c r="F1274" t="inlineStr">
        <is>
          <t>Page layout</t>
        </is>
      </c>
      <c r="G1274" t="inlineStr">
        <is>
          <t>Add</t>
        </is>
      </c>
      <c r="H1274" t="inlineStr">
        <is>
          <t>B</t>
        </is>
      </c>
      <c r="I1274" t="inlineStr">
        <is>
          <t>Dropcap</t>
        </is>
      </c>
      <c r="J1274" t="inlineStr">
        <is>
          <t>Official GCC-TBC standard answer is Option B: Dropcap.</t>
        </is>
      </c>
    </row>
    <row r="1275">
      <c r="A1275" t="n">
        <v>1274</v>
      </c>
      <c r="B1275" t="inlineStr">
        <is>
          <t>MS Word</t>
        </is>
      </c>
      <c r="C1275" t="inlineStr">
        <is>
          <t>___________ __ default alignment in ms-word</t>
        </is>
      </c>
      <c r="D1275" t="inlineStr">
        <is>
          <t>Right</t>
        </is>
      </c>
      <c r="E1275" t="inlineStr">
        <is>
          <t>Left</t>
        </is>
      </c>
      <c r="F1275" t="inlineStr">
        <is>
          <t>Center</t>
        </is>
      </c>
      <c r="G1275" t="inlineStr">
        <is>
          <t>Justify</t>
        </is>
      </c>
      <c r="H1275" t="inlineStr">
        <is>
          <t>B</t>
        </is>
      </c>
      <c r="I1275" t="inlineStr">
        <is>
          <t>Left</t>
        </is>
      </c>
      <c r="J1275" t="inlineStr">
        <is>
          <t>Official GCC-TBC standard answer is Option B: Left.</t>
        </is>
      </c>
    </row>
    <row r="1276">
      <c r="A1276" t="n">
        <v>1275</v>
      </c>
      <c r="B1276" t="inlineStr">
        <is>
          <t>MS Word</t>
        </is>
      </c>
      <c r="C1276" t="inlineStr">
        <is>
          <t>___________ __ function key is used for spelling and grammer</t>
        </is>
      </c>
      <c r="D1276" t="inlineStr">
        <is>
          <t>F7</t>
        </is>
      </c>
      <c r="E1276" t="inlineStr">
        <is>
          <t>F6</t>
        </is>
      </c>
      <c r="F1276" t="inlineStr">
        <is>
          <t>F5</t>
        </is>
      </c>
      <c r="G1276" t="inlineStr">
        <is>
          <t>F4</t>
        </is>
      </c>
      <c r="H1276" t="inlineStr">
        <is>
          <t>A</t>
        </is>
      </c>
      <c r="I1276" t="inlineStr">
        <is>
          <t>F7</t>
        </is>
      </c>
      <c r="J1276" t="inlineStr">
        <is>
          <t>Official GCC-TBC standard answer is Option A: F7.</t>
        </is>
      </c>
    </row>
    <row r="1277">
      <c r="A1277" t="n">
        <v>1276</v>
      </c>
      <c r="B1277" t="inlineStr">
        <is>
          <t>MS Word</t>
        </is>
      </c>
      <c r="C1277" t="inlineStr">
        <is>
          <t>___________ __ is used to change the color of text</t>
        </is>
      </c>
      <c r="D1277" t="inlineStr">
        <is>
          <t>Color</t>
        </is>
      </c>
      <c r="E1277" t="inlineStr">
        <is>
          <t>Font Color</t>
        </is>
      </c>
      <c r="F1277" t="inlineStr">
        <is>
          <t>Change</t>
        </is>
      </c>
      <c r="G1277" t="inlineStr">
        <is>
          <t>Font</t>
        </is>
      </c>
      <c r="H1277" t="inlineStr">
        <is>
          <t>B</t>
        </is>
      </c>
      <c r="I1277" t="inlineStr">
        <is>
          <t>Font Color</t>
        </is>
      </c>
      <c r="J1277" t="inlineStr">
        <is>
          <t>Official GCC-TBC standard answer is Option B: Font Color.</t>
        </is>
      </c>
    </row>
    <row r="1278">
      <c r="A1278" t="n">
        <v>1277</v>
      </c>
      <c r="B1278" t="inlineStr">
        <is>
          <t>MS Word</t>
        </is>
      </c>
      <c r="C1278" t="inlineStr">
        <is>
          <t>___________ __ is used to change the size of paper</t>
        </is>
      </c>
      <c r="D1278" t="inlineStr">
        <is>
          <t>Paper setup</t>
        </is>
      </c>
      <c r="E1278" t="inlineStr">
        <is>
          <t>Page size</t>
        </is>
      </c>
      <c r="F1278" t="inlineStr">
        <is>
          <t>Page Setup</t>
        </is>
      </c>
      <c r="G1278" t="inlineStr">
        <is>
          <t>View</t>
        </is>
      </c>
      <c r="H1278" t="inlineStr">
        <is>
          <t>C</t>
        </is>
      </c>
      <c r="I1278" t="inlineStr">
        <is>
          <t>Page Setup</t>
        </is>
      </c>
      <c r="J1278" t="inlineStr">
        <is>
          <t>Official GCC-TBC standard answer is Option C: Page Setup.</t>
        </is>
      </c>
    </row>
    <row r="1279">
      <c r="A1279" t="n">
        <v>1278</v>
      </c>
      <c r="B1279" t="inlineStr">
        <is>
          <t>MS Excel</t>
        </is>
      </c>
      <c r="C1279" t="inlineStr">
        <is>
          <t>Data sheet is used for storing the chart in MS- Excel.</t>
        </is>
      </c>
      <c r="D1279" t="inlineStr">
        <is>
          <t>TRUE</t>
        </is>
      </c>
      <c r="E1279" t="inlineStr">
        <is>
          <t>FALSE</t>
        </is>
      </c>
      <c r="F1279" t="inlineStr">
        <is>
          <t>Option C</t>
        </is>
      </c>
      <c r="G1279" t="inlineStr">
        <is>
          <t>Option D</t>
        </is>
      </c>
      <c r="H1279" t="inlineStr">
        <is>
          <t>B</t>
        </is>
      </c>
      <c r="I1279" t="inlineStr">
        <is>
          <t>FALSE</t>
        </is>
      </c>
      <c r="J1279" t="inlineStr">
        <is>
          <t>Official GCC-TBC standard answer is Option B: FALSE.</t>
        </is>
      </c>
    </row>
    <row r="1280">
      <c r="A1280" t="n">
        <v>1279</v>
      </c>
      <c r="B1280" t="inlineStr">
        <is>
          <t>MS Excel</t>
        </is>
      </c>
      <c r="C1280" t="inlineStr">
        <is>
          <t>Default Column Width in Excel is ___________ __</t>
        </is>
      </c>
      <c r="D1280" t="inlineStr">
        <is>
          <t>7.43</t>
        </is>
      </c>
      <c r="E1280" t="inlineStr">
        <is>
          <t>8.43</t>
        </is>
      </c>
      <c r="F1280" t="inlineStr">
        <is>
          <t>6.43</t>
        </is>
      </c>
      <c r="G1280" t="inlineStr">
        <is>
          <t>9.43</t>
        </is>
      </c>
      <c r="H1280" t="inlineStr">
        <is>
          <t>B</t>
        </is>
      </c>
      <c r="I1280" t="inlineStr">
        <is>
          <t>8.43</t>
        </is>
      </c>
      <c r="J1280" t="inlineStr">
        <is>
          <t>Official GCC-TBC standard answer is Option B: 8.43.</t>
        </is>
      </c>
    </row>
    <row r="1281">
      <c r="A1281" t="n">
        <v>1280</v>
      </c>
      <c r="B1281" t="inlineStr">
        <is>
          <t>MS Excel</t>
        </is>
      </c>
      <c r="C1281" t="inlineStr">
        <is>
          <t>Define the Big number of given range …………….. Do.</t>
        </is>
      </c>
      <c r="D1281">
        <f>min()</f>
        <v/>
      </c>
      <c r="E1281">
        <f>Max()</f>
        <v/>
      </c>
      <c r="F1281">
        <f>Range()</f>
        <v/>
      </c>
      <c r="G1281">
        <f>round()</f>
        <v/>
      </c>
      <c r="H1281" t="inlineStr">
        <is>
          <t>B</t>
        </is>
      </c>
      <c r="I1281">
        <f>Max()</f>
        <v/>
      </c>
      <c r="J1281" t="inlineStr">
        <is>
          <t>Official GCC-TBC standard answer is Option B: =Max().</t>
        </is>
      </c>
    </row>
    <row r="1282">
      <c r="A1282" t="n">
        <v>1281</v>
      </c>
      <c r="B1282" t="inlineStr">
        <is>
          <t>PowerPoint</t>
        </is>
      </c>
      <c r="C1282" t="inlineStr">
        <is>
          <t>___________ ____ transition are available in PowerPoint</t>
        </is>
      </c>
      <c r="D1282" t="inlineStr">
        <is>
          <t>Entrance</t>
        </is>
      </c>
      <c r="E1282" t="inlineStr">
        <is>
          <t>Exit</t>
        </is>
      </c>
      <c r="F1282" t="inlineStr">
        <is>
          <t>Emphasis</t>
        </is>
      </c>
      <c r="G1282" t="inlineStr">
        <is>
          <t>Flip</t>
        </is>
      </c>
      <c r="H1282" t="inlineStr">
        <is>
          <t>D</t>
        </is>
      </c>
      <c r="I1282" t="inlineStr">
        <is>
          <t>Flip</t>
        </is>
      </c>
      <c r="J1282" t="inlineStr">
        <is>
          <t>Official GCC-TBC standard answer is Option D: Flip.</t>
        </is>
      </c>
    </row>
    <row r="1283">
      <c r="A1283" t="n">
        <v>1282</v>
      </c>
      <c r="B1283" t="inlineStr">
        <is>
          <t>PowerPoint</t>
        </is>
      </c>
      <c r="C1283" t="inlineStr">
        <is>
          <t>Chart Legend Can be ___________</t>
        </is>
      </c>
      <c r="D1283" t="inlineStr">
        <is>
          <t>Can be move</t>
        </is>
      </c>
      <c r="E1283" t="inlineStr">
        <is>
          <t>Cannot be move</t>
        </is>
      </c>
      <c r="F1283" t="inlineStr">
        <is>
          <t>Never Move M</t>
        </is>
      </c>
      <c r="G1283" t="inlineStr">
        <is>
          <t>ove to center of ch</t>
        </is>
      </c>
      <c r="H1283" t="inlineStr">
        <is>
          <t>A</t>
        </is>
      </c>
      <c r="I1283" t="inlineStr">
        <is>
          <t>Can be move</t>
        </is>
      </c>
      <c r="J1283" t="inlineStr">
        <is>
          <t>Official GCC-TBC standard answer is Option A: Can be move.</t>
        </is>
      </c>
    </row>
    <row r="1284">
      <c r="A1284" t="n">
        <v>1283</v>
      </c>
      <c r="B1284" t="inlineStr">
        <is>
          <t>PowerPoint</t>
        </is>
      </c>
      <c r="C1284" t="inlineStr">
        <is>
          <t>___________ _____ view presentation as a slide show that fits within the window and confortable for reading.</t>
        </is>
      </c>
      <c r="D1284" t="inlineStr">
        <is>
          <t>Normal</t>
        </is>
      </c>
      <c r="E1284" t="inlineStr">
        <is>
          <t>Slide Sorter</t>
        </is>
      </c>
      <c r="F1284" t="inlineStr">
        <is>
          <t>Notes Page</t>
        </is>
      </c>
      <c r="G1284" t="inlineStr">
        <is>
          <t>Reading View</t>
        </is>
      </c>
      <c r="H1284" t="inlineStr">
        <is>
          <t>D</t>
        </is>
      </c>
      <c r="I1284" t="inlineStr">
        <is>
          <t>Reading View</t>
        </is>
      </c>
      <c r="J1284" t="inlineStr">
        <is>
          <t>Official GCC-TBC standard answer is Option D: Reading View.</t>
        </is>
      </c>
    </row>
    <row r="1285">
      <c r="A1285" t="n">
        <v>1284</v>
      </c>
      <c r="B1285" t="inlineStr">
        <is>
          <t>PowerPoint</t>
        </is>
      </c>
      <c r="C1285" t="inlineStr">
        <is>
          <t>___________ ______ is used to show the animation pane to create custom animation.</t>
        </is>
      </c>
      <c r="D1285" t="inlineStr">
        <is>
          <t>Transition Pane</t>
        </is>
      </c>
      <c r="E1285" t="inlineStr">
        <is>
          <t>Slide Pane</t>
        </is>
      </c>
      <c r="F1285" t="inlineStr">
        <is>
          <t>Animation Pane</t>
        </is>
      </c>
      <c r="G1285" t="inlineStr">
        <is>
          <t>None of these</t>
        </is>
      </c>
      <c r="H1285" t="inlineStr">
        <is>
          <t>C</t>
        </is>
      </c>
      <c r="I1285" t="inlineStr">
        <is>
          <t>Animation Pane</t>
        </is>
      </c>
      <c r="J1285" t="inlineStr">
        <is>
          <t>Official GCC-TBC standard answer is Option C: Animation Pane.</t>
        </is>
      </c>
    </row>
    <row r="1286">
      <c r="A1286" t="n">
        <v>1285</v>
      </c>
      <c r="B1286" t="inlineStr">
        <is>
          <t>Internet</t>
        </is>
      </c>
      <c r="C1286" t="inlineStr">
        <is>
          <t>In Internal Explorer____ _____ Shortcut key is used to refresh in Webpage.</t>
        </is>
      </c>
      <c r="D1286" t="inlineStr">
        <is>
          <t>F1</t>
        </is>
      </c>
      <c r="E1286" t="inlineStr">
        <is>
          <t>F3</t>
        </is>
      </c>
      <c r="F1286" t="inlineStr">
        <is>
          <t>F5</t>
        </is>
      </c>
      <c r="G1286" t="inlineStr">
        <is>
          <t>F4</t>
        </is>
      </c>
      <c r="H1286" t="inlineStr">
        <is>
          <t>C</t>
        </is>
      </c>
      <c r="I1286" t="inlineStr">
        <is>
          <t>F5</t>
        </is>
      </c>
      <c r="J1286" t="inlineStr">
        <is>
          <t>Official GCC-TBC standard answer is Option C: F5.</t>
        </is>
      </c>
    </row>
    <row r="1287">
      <c r="A1287" t="n">
        <v>1286</v>
      </c>
      <c r="B1287" t="inlineStr">
        <is>
          <t>Internet</t>
        </is>
      </c>
      <c r="C1287" t="inlineStr">
        <is>
          <t>In internal hard disk there is only one magnetic disk.</t>
        </is>
      </c>
      <c r="D1287" t="inlineStr">
        <is>
          <t>True</t>
        </is>
      </c>
      <c r="E1287" t="inlineStr">
        <is>
          <t>False</t>
        </is>
      </c>
      <c r="F1287" t="inlineStr">
        <is>
          <t>Option C</t>
        </is>
      </c>
      <c r="G1287" t="inlineStr">
        <is>
          <t>Option D</t>
        </is>
      </c>
      <c r="H1287" t="inlineStr">
        <is>
          <t>B</t>
        </is>
      </c>
      <c r="I1287" t="inlineStr">
        <is>
          <t>False</t>
        </is>
      </c>
      <c r="J1287" t="inlineStr">
        <is>
          <t>Official GCC-TBC standard answer is Option B: False.</t>
        </is>
      </c>
    </row>
    <row r="1288">
      <c r="A1288" t="n">
        <v>1287</v>
      </c>
      <c r="B1288" t="inlineStr">
        <is>
          <t>Internet</t>
        </is>
      </c>
      <c r="C1288" t="inlineStr">
        <is>
          <t>In Internet Explorer Ctrl+ F shortcut is used to get _________ Option.</t>
        </is>
      </c>
      <c r="D1288" t="inlineStr">
        <is>
          <t>Find</t>
        </is>
      </c>
      <c r="E1288" t="inlineStr">
        <is>
          <t>Favorites</t>
        </is>
      </c>
      <c r="F1288" t="inlineStr">
        <is>
          <t>History</t>
        </is>
      </c>
      <c r="G1288" t="inlineStr">
        <is>
          <t>Print</t>
        </is>
      </c>
      <c r="H1288" t="inlineStr">
        <is>
          <t>A</t>
        </is>
      </c>
      <c r="I1288" t="inlineStr">
        <is>
          <t>Find</t>
        </is>
      </c>
      <c r="J1288" t="inlineStr">
        <is>
          <t>Official GCC-TBC standard answer is Option A: Find.</t>
        </is>
      </c>
    </row>
    <row r="1289">
      <c r="A1289" t="n">
        <v>1288</v>
      </c>
      <c r="B1289" t="inlineStr">
        <is>
          <t>Internet</t>
        </is>
      </c>
      <c r="C1289" t="inlineStr">
        <is>
          <t>In internet explorer, ___________ __ key is used to go to the previous page.</t>
        </is>
      </c>
      <c r="D1289" t="inlineStr">
        <is>
          <t>Esc</t>
        </is>
      </c>
      <c r="E1289" t="inlineStr">
        <is>
          <t>Home</t>
        </is>
      </c>
      <c r="F1289" t="inlineStr">
        <is>
          <t>Backspace</t>
        </is>
      </c>
      <c r="G1289" t="inlineStr">
        <is>
          <t>Page Down</t>
        </is>
      </c>
      <c r="H1289" t="inlineStr">
        <is>
          <t>C</t>
        </is>
      </c>
      <c r="I1289" t="inlineStr">
        <is>
          <t>Backspace</t>
        </is>
      </c>
      <c r="J1289" t="inlineStr">
        <is>
          <t>Official GCC-TBC standard answer is Option C: Backspace.</t>
        </is>
      </c>
    </row>
    <row r="1290">
      <c r="A1290" t="n">
        <v>1289</v>
      </c>
      <c r="B1290" t="inlineStr">
        <is>
          <t>Internet</t>
        </is>
      </c>
      <c r="C1290" t="inlineStr">
        <is>
          <t>In Internet While transferring Information, it is send in small pieces, it is called as _________</t>
        </is>
      </c>
      <c r="D1290" t="inlineStr">
        <is>
          <t>Pieces</t>
        </is>
      </c>
      <c r="E1290" t="inlineStr">
        <is>
          <t>Packets</t>
        </is>
      </c>
      <c r="F1290" t="inlineStr">
        <is>
          <t>Programs</t>
        </is>
      </c>
      <c r="G1290" t="inlineStr">
        <is>
          <t>Folders</t>
        </is>
      </c>
      <c r="H1290" t="inlineStr">
        <is>
          <t>B</t>
        </is>
      </c>
      <c r="I1290" t="inlineStr">
        <is>
          <t>Packets</t>
        </is>
      </c>
      <c r="J1290" t="inlineStr">
        <is>
          <t>Official GCC-TBC standard answer is Option B: Packets.</t>
        </is>
      </c>
    </row>
    <row r="1291">
      <c r="A1291" t="n">
        <v>1290</v>
      </c>
      <c r="B1291" t="inlineStr">
        <is>
          <t>Computer Fundamentals</t>
        </is>
      </c>
      <c r="C1291" t="inlineStr">
        <is>
          <t>Capacity of CD-RW is ________</t>
        </is>
      </c>
      <c r="D1291" t="inlineStr">
        <is>
          <t>500 MB</t>
        </is>
      </c>
      <c r="E1291" t="inlineStr">
        <is>
          <t>4.7 GB</t>
        </is>
      </c>
      <c r="F1291" t="inlineStr">
        <is>
          <t>700 MB</t>
        </is>
      </c>
      <c r="G1291" t="inlineStr">
        <is>
          <t>1 TB</t>
        </is>
      </c>
      <c r="H1291" t="inlineStr">
        <is>
          <t>C</t>
        </is>
      </c>
      <c r="I1291" t="inlineStr">
        <is>
          <t>700 MB</t>
        </is>
      </c>
      <c r="J1291" t="inlineStr">
        <is>
          <t>Official GCC-TBC standard answer is Option C: 700 MB.</t>
        </is>
      </c>
    </row>
    <row r="1292">
      <c r="A1292" t="n">
        <v>1291</v>
      </c>
      <c r="B1292" t="inlineStr">
        <is>
          <t>Computer Fundamentals</t>
        </is>
      </c>
      <c r="C1292" t="inlineStr">
        <is>
          <t>Capacity of CD is ________</t>
        </is>
      </c>
      <c r="D1292" t="inlineStr">
        <is>
          <t>500 MB</t>
        </is>
      </c>
      <c r="E1292" t="inlineStr">
        <is>
          <t>4.7 GB</t>
        </is>
      </c>
      <c r="F1292" t="inlineStr">
        <is>
          <t>700 MB</t>
        </is>
      </c>
      <c r="G1292" t="inlineStr">
        <is>
          <t>1 TB</t>
        </is>
      </c>
      <c r="H1292" t="inlineStr">
        <is>
          <t>C</t>
        </is>
      </c>
      <c r="I1292" t="inlineStr">
        <is>
          <t>700 MB</t>
        </is>
      </c>
      <c r="J1292" t="inlineStr">
        <is>
          <t>Official GCC-TBC standard answer is Option C: 700 MB.</t>
        </is>
      </c>
    </row>
    <row r="1293">
      <c r="A1293" t="n">
        <v>1292</v>
      </c>
      <c r="B1293" t="inlineStr">
        <is>
          <t>Computer Fundamentals</t>
        </is>
      </c>
      <c r="C1293" t="inlineStr">
        <is>
          <t>Cache memory is temporary memory which acts asR buffer between ___________ ______</t>
        </is>
      </c>
      <c r="D1293" t="inlineStr">
        <is>
          <t>AM AND HARD DRIS</t>
        </is>
      </c>
      <c r="E1293" t="inlineStr">
        <is>
          <t>AKM AND PROCERSASMO</t>
        </is>
      </c>
      <c r="F1293" t="inlineStr">
        <is>
          <t>R AND MOTHERBO</t>
        </is>
      </c>
      <c r="G1293" t="inlineStr">
        <is>
          <t>ARNDone of these</t>
        </is>
      </c>
      <c r="H1293" t="inlineStr">
        <is>
          <t>B</t>
        </is>
      </c>
      <c r="I1293" t="inlineStr">
        <is>
          <t>AKM AND PROCERSASMO</t>
        </is>
      </c>
      <c r="J1293" t="inlineStr">
        <is>
          <t>Official GCC-TBC standard answer is Option B: AKM AND PROCERSASMO.</t>
        </is>
      </c>
    </row>
    <row r="1294">
      <c r="A1294" t="n">
        <v>1293</v>
      </c>
      <c r="B1294" t="inlineStr">
        <is>
          <t>Computer Fundamentals</t>
        </is>
      </c>
      <c r="C1294" t="inlineStr">
        <is>
          <t>Cache memory provides data for ___________ to __________</t>
        </is>
      </c>
      <c r="D1294" t="inlineStr">
        <is>
          <t>HDD, Storage</t>
        </is>
      </c>
      <c r="E1294" t="inlineStr">
        <is>
          <t>FDD, Storage</t>
        </is>
      </c>
      <c r="F1294" t="inlineStr">
        <is>
          <t>CPU, Processing</t>
        </is>
      </c>
      <c r="G1294" t="inlineStr">
        <is>
          <t>None of these</t>
        </is>
      </c>
      <c r="H1294" t="inlineStr">
        <is>
          <t>C</t>
        </is>
      </c>
      <c r="I1294" t="inlineStr">
        <is>
          <t>CPU, Processing</t>
        </is>
      </c>
      <c r="J1294" t="inlineStr">
        <is>
          <t>Official GCC-TBC standard answer is Option C: CPU, Processing.</t>
        </is>
      </c>
    </row>
    <row r="1295">
      <c r="A1295" t="n">
        <v>1294</v>
      </c>
      <c r="B1295" t="inlineStr">
        <is>
          <t>Computer Fundamentals</t>
        </is>
      </c>
      <c r="C1295" t="inlineStr">
        <is>
          <t>Capacity of Compact Disk ( CD ) is ___________</t>
        </is>
      </c>
      <c r="D1295" t="inlineStr">
        <is>
          <t>100 MB - 200 MB</t>
        </is>
      </c>
      <c r="E1295" t="inlineStr">
        <is>
          <t>650 MB - 1 GB</t>
        </is>
      </c>
      <c r="F1295" t="inlineStr">
        <is>
          <t>500 MB - 1200 MB</t>
        </is>
      </c>
      <c r="G1295" t="inlineStr">
        <is>
          <t>1.6 GB - 4.7 GB</t>
        </is>
      </c>
      <c r="H1295" t="inlineStr">
        <is>
          <t>B</t>
        </is>
      </c>
      <c r="I1295" t="inlineStr">
        <is>
          <t>650 MB - 1 GB</t>
        </is>
      </c>
      <c r="J1295" t="inlineStr">
        <is>
          <t>Official GCC-TBC standard answer is Option B: 650 MB - 1 GB.</t>
        </is>
      </c>
    </row>
    <row r="1296">
      <c r="A1296" t="n">
        <v>1295</v>
      </c>
      <c r="B1296" t="inlineStr">
        <is>
          <t>MS Word</t>
        </is>
      </c>
      <c r="C1296" t="inlineStr">
        <is>
          <t>___________ __ is used to connect two or more documents with each other</t>
        </is>
      </c>
      <c r="D1296" t="inlineStr">
        <is>
          <t>Connect</t>
        </is>
      </c>
      <c r="E1296" t="inlineStr">
        <is>
          <t>Hyperlink</t>
        </is>
      </c>
      <c r="F1296" t="inlineStr">
        <is>
          <t>Join</t>
        </is>
      </c>
      <c r="G1296" t="inlineStr">
        <is>
          <t>Attach</t>
        </is>
      </c>
      <c r="H1296" t="inlineStr">
        <is>
          <t>B</t>
        </is>
      </c>
      <c r="I1296" t="inlineStr">
        <is>
          <t>Hyperlink</t>
        </is>
      </c>
      <c r="J1296" t="inlineStr">
        <is>
          <t>Official GCC-TBC standard answer is Option B: Hyperlink.</t>
        </is>
      </c>
    </row>
    <row r="1297">
      <c r="A1297" t="n">
        <v>1296</v>
      </c>
      <c r="B1297" t="inlineStr">
        <is>
          <t>MS Word</t>
        </is>
      </c>
      <c r="C1297" t="inlineStr">
        <is>
          <t>___________ __ option is used to clear formatting</t>
        </is>
      </c>
      <c r="D1297" t="inlineStr">
        <is>
          <t>Format</t>
        </is>
      </c>
      <c r="E1297" t="inlineStr">
        <is>
          <t>Clear formatting</t>
        </is>
      </c>
      <c r="F1297" t="inlineStr">
        <is>
          <t>Clear</t>
        </is>
      </c>
      <c r="G1297" t="inlineStr">
        <is>
          <t>Remove</t>
        </is>
      </c>
      <c r="H1297" t="inlineStr">
        <is>
          <t>B</t>
        </is>
      </c>
      <c r="I1297" t="inlineStr">
        <is>
          <t>Clear formatting</t>
        </is>
      </c>
      <c r="J1297" t="inlineStr">
        <is>
          <t>Official GCC-TBC standard answer is Option B: Clear formatting.</t>
        </is>
      </c>
    </row>
    <row r="1298">
      <c r="A1298" t="n">
        <v>1297</v>
      </c>
      <c r="B1298" t="inlineStr">
        <is>
          <t>MS Word</t>
        </is>
      </c>
      <c r="C1298" t="inlineStr">
        <is>
          <t>___________ ___ effect drawn line between the text</t>
        </is>
      </c>
      <c r="D1298" t="inlineStr">
        <is>
          <t>Line</t>
        </is>
      </c>
      <c r="E1298" t="inlineStr">
        <is>
          <t>Strikethrough</t>
        </is>
      </c>
      <c r="F1298" t="inlineStr">
        <is>
          <t>linethrough</t>
        </is>
      </c>
      <c r="G1298" t="inlineStr">
        <is>
          <t>through</t>
        </is>
      </c>
      <c r="H1298" t="inlineStr">
        <is>
          <t>B</t>
        </is>
      </c>
      <c r="I1298" t="inlineStr">
        <is>
          <t>Strikethrough</t>
        </is>
      </c>
      <c r="J1298" t="inlineStr">
        <is>
          <t>Official GCC-TBC standard answer is Option B: Strikethrough.</t>
        </is>
      </c>
    </row>
    <row r="1299">
      <c r="A1299" t="n">
        <v>1298</v>
      </c>
      <c r="B1299" t="inlineStr">
        <is>
          <t>MS Word</t>
        </is>
      </c>
      <c r="C1299" t="inlineStr">
        <is>
          <t>___________ ___ is extension of Ms-word</t>
        </is>
      </c>
      <c r="D1299" t="inlineStr">
        <is>
          <t>.xlsx</t>
        </is>
      </c>
      <c r="E1299" t="inlineStr">
        <is>
          <t>.docx</t>
        </is>
      </c>
      <c r="F1299" t="inlineStr">
        <is>
          <t>.ppt</t>
        </is>
      </c>
      <c r="G1299" t="inlineStr">
        <is>
          <t>.word</t>
        </is>
      </c>
      <c r="H1299" t="inlineStr">
        <is>
          <t>B</t>
        </is>
      </c>
      <c r="I1299" t="inlineStr">
        <is>
          <t>.docx</t>
        </is>
      </c>
      <c r="J1299" t="inlineStr">
        <is>
          <t>Official GCC-TBC standard answer is Option B: .docx.</t>
        </is>
      </c>
    </row>
    <row r="1300">
      <c r="A1300" t="n">
        <v>1299</v>
      </c>
      <c r="B1300" t="inlineStr">
        <is>
          <t>MS Word</t>
        </is>
      </c>
      <c r="C1300" t="inlineStr">
        <is>
          <t>___________ ___ is the shortcut key is used for print</t>
        </is>
      </c>
      <c r="D1300" t="inlineStr">
        <is>
          <t>Ctrl+A</t>
        </is>
      </c>
      <c r="E1300" t="inlineStr">
        <is>
          <t>Ctrl+P</t>
        </is>
      </c>
      <c r="F1300" t="inlineStr">
        <is>
          <t>Ctrl+S</t>
        </is>
      </c>
      <c r="G1300" t="inlineStr">
        <is>
          <t>Alt +P</t>
        </is>
      </c>
      <c r="H1300" t="inlineStr">
        <is>
          <t>B</t>
        </is>
      </c>
      <c r="I1300" t="inlineStr">
        <is>
          <t>Ctrl+P</t>
        </is>
      </c>
      <c r="J1300" t="inlineStr">
        <is>
          <t>Official GCC-TBC standard answer is Option B: Ctrl+P.</t>
        </is>
      </c>
    </row>
    <row r="1301">
      <c r="A1301" t="n">
        <v>1300</v>
      </c>
      <c r="B1301" t="inlineStr">
        <is>
          <t>MS Excel</t>
        </is>
      </c>
      <c r="C1301" t="inlineStr">
        <is>
          <t>Delete sheet command is in ________ tab - cells group.</t>
        </is>
      </c>
      <c r="D1301" t="inlineStr">
        <is>
          <t>File</t>
        </is>
      </c>
      <c r="E1301" t="inlineStr">
        <is>
          <t>View</t>
        </is>
      </c>
      <c r="F1301" t="inlineStr">
        <is>
          <t>Home</t>
        </is>
      </c>
      <c r="G1301" t="inlineStr">
        <is>
          <t>Tools</t>
        </is>
      </c>
      <c r="H1301" t="inlineStr">
        <is>
          <t>C</t>
        </is>
      </c>
      <c r="I1301" t="inlineStr">
        <is>
          <t>Home</t>
        </is>
      </c>
      <c r="J1301" t="inlineStr">
        <is>
          <t>Official GCC-TBC standard answer is Option C: Home.</t>
        </is>
      </c>
    </row>
    <row r="1302">
      <c r="A1302" t="n">
        <v>1301</v>
      </c>
      <c r="B1302" t="inlineStr">
        <is>
          <t>MS Excel</t>
        </is>
      </c>
      <c r="C1302" t="inlineStr">
        <is>
          <t>Doughnut is one of the type of …………. in Excel.</t>
        </is>
      </c>
      <c r="D1302" t="inlineStr">
        <is>
          <t>Picture</t>
        </is>
      </c>
      <c r="E1302" t="inlineStr">
        <is>
          <t>Symbol</t>
        </is>
      </c>
      <c r="F1302" t="inlineStr">
        <is>
          <t>Chart</t>
        </is>
      </c>
      <c r="G1302" t="inlineStr">
        <is>
          <t>None of these</t>
        </is>
      </c>
      <c r="H1302" t="inlineStr">
        <is>
          <t>C</t>
        </is>
      </c>
      <c r="I1302" t="inlineStr">
        <is>
          <t>Chart</t>
        </is>
      </c>
      <c r="J1302" t="inlineStr">
        <is>
          <t>Official GCC-TBC standard answer is Option C: Chart.</t>
        </is>
      </c>
    </row>
    <row r="1303">
      <c r="A1303" t="n">
        <v>1302</v>
      </c>
      <c r="B1303" t="inlineStr">
        <is>
          <t>MS Excel</t>
        </is>
      </c>
      <c r="C1303" t="inlineStr">
        <is>
          <t>Each Excel file is called a Workbook User ha because ___________ ___</t>
        </is>
      </c>
      <c r="D1303" t="inlineStr">
        <is>
          <t>s to work hardI tto c ac</t>
        </is>
      </c>
      <c r="E1303" t="inlineStr">
        <is>
          <t>nre caoten tiatin Many Sh</t>
        </is>
      </c>
      <c r="F1303" t="inlineStr">
        <is>
          <t>eIte ctsan be modifiIet dc</t>
        </is>
      </c>
      <c r="G1303" t="inlineStr">
        <is>
          <t>ontains Text and D</t>
        </is>
      </c>
      <c r="H1303" t="inlineStr">
        <is>
          <t>B</t>
        </is>
      </c>
      <c r="I1303" t="inlineStr">
        <is>
          <t>nre caoten tiatin Many Sh</t>
        </is>
      </c>
      <c r="J1303" t="inlineStr">
        <is>
          <t>Official GCC-TBC standard answer is Option B: nre caoten tiatin Many Sh.</t>
        </is>
      </c>
    </row>
    <row r="1304">
      <c r="A1304" t="n">
        <v>1303</v>
      </c>
      <c r="B1304" t="inlineStr">
        <is>
          <t>MS Excel</t>
        </is>
      </c>
      <c r="C1304" t="inlineStr">
        <is>
          <t>Each row in Ms-Excel, is referred by a specific number.</t>
        </is>
      </c>
      <c r="D1304" t="inlineStr">
        <is>
          <t>TRUE</t>
        </is>
      </c>
      <c r="E1304" t="inlineStr">
        <is>
          <t>FALSE</t>
        </is>
      </c>
      <c r="F1304" t="inlineStr">
        <is>
          <t>Option C</t>
        </is>
      </c>
      <c r="G1304" t="inlineStr">
        <is>
          <t>Option D</t>
        </is>
      </c>
      <c r="H1304" t="inlineStr">
        <is>
          <t>A</t>
        </is>
      </c>
      <c r="I1304" t="inlineStr">
        <is>
          <t>TRUE</t>
        </is>
      </c>
      <c r="J1304" t="inlineStr">
        <is>
          <t>Official GCC-TBC standard answer is Option A: TRUE.</t>
        </is>
      </c>
    </row>
    <row r="1305">
      <c r="A1305" t="n">
        <v>1304</v>
      </c>
      <c r="B1305" t="inlineStr">
        <is>
          <t>PowerPoint</t>
        </is>
      </c>
      <c r="C1305" t="inlineStr">
        <is>
          <t>___________ __________ to the text can be given by using shadow command.</t>
        </is>
      </c>
      <c r="D1305" t="inlineStr">
        <is>
          <t>Highlight</t>
        </is>
      </c>
      <c r="E1305" t="inlineStr">
        <is>
          <t>Font Color</t>
        </is>
      </c>
      <c r="F1305" t="inlineStr">
        <is>
          <t>Shadow</t>
        </is>
      </c>
      <c r="G1305" t="inlineStr">
        <is>
          <t>None of these</t>
        </is>
      </c>
      <c r="H1305" t="inlineStr">
        <is>
          <t>C</t>
        </is>
      </c>
      <c r="I1305" t="inlineStr">
        <is>
          <t>Shadow</t>
        </is>
      </c>
      <c r="J1305" t="inlineStr">
        <is>
          <t>Official GCC-TBC standard answer is Option C: Shadow.</t>
        </is>
      </c>
    </row>
    <row r="1306">
      <c r="A1306" t="n">
        <v>1305</v>
      </c>
      <c r="B1306" t="inlineStr">
        <is>
          <t>PowerPoint</t>
        </is>
      </c>
      <c r="C1306" t="inlineStr">
        <is>
          <t>___________ __________ view is useful to type matter on slide.</t>
        </is>
      </c>
      <c r="D1306" t="inlineStr">
        <is>
          <t>Print Layout</t>
        </is>
      </c>
      <c r="E1306" t="inlineStr">
        <is>
          <t>Outline</t>
        </is>
      </c>
      <c r="F1306" t="inlineStr">
        <is>
          <t>Normal</t>
        </is>
      </c>
      <c r="G1306" t="inlineStr">
        <is>
          <t>None of these</t>
        </is>
      </c>
      <c r="H1306" t="inlineStr">
        <is>
          <t>C</t>
        </is>
      </c>
      <c r="I1306" t="inlineStr">
        <is>
          <t>Normal</t>
        </is>
      </c>
      <c r="J1306" t="inlineStr">
        <is>
          <t>Official GCC-TBC standard answer is Option C: Normal.</t>
        </is>
      </c>
    </row>
    <row r="1307">
      <c r="A1307" t="n">
        <v>1306</v>
      </c>
      <c r="B1307" t="inlineStr">
        <is>
          <t>PowerPoint</t>
        </is>
      </c>
      <c r="C1307" t="inlineStr">
        <is>
          <t>___________ ___________ __ is present besides the PowerPoint logo on Title bar.</t>
        </is>
      </c>
      <c r="D1307" t="inlineStr">
        <is>
          <t>Status Bar</t>
        </is>
      </c>
      <c r="E1307" t="inlineStr">
        <is>
          <t>Ribbon Q</t>
        </is>
      </c>
      <c r="F1307" t="inlineStr">
        <is>
          <t>uick Access Toolba</t>
        </is>
      </c>
      <c r="G1307" t="inlineStr">
        <is>
          <t>r Title bar</t>
        </is>
      </c>
      <c r="H1307" t="inlineStr">
        <is>
          <t>C</t>
        </is>
      </c>
      <c r="I1307" t="inlineStr">
        <is>
          <t>uick Access Toolba</t>
        </is>
      </c>
      <c r="J1307" t="inlineStr">
        <is>
          <t>Official GCC-TBC standard answer is Option C: uick Access Toolba.</t>
        </is>
      </c>
    </row>
    <row r="1308">
      <c r="A1308" t="n">
        <v>1307</v>
      </c>
      <c r="B1308" t="inlineStr">
        <is>
          <t>PowerPoint</t>
        </is>
      </c>
      <c r="C1308" t="inlineStr">
        <is>
          <t>___________ View is used to add the Notes in the slide, for our reference.</t>
        </is>
      </c>
      <c r="D1308" t="inlineStr">
        <is>
          <t>Slide</t>
        </is>
      </c>
      <c r="E1308" t="inlineStr">
        <is>
          <t>Slide show</t>
        </is>
      </c>
      <c r="F1308" t="inlineStr">
        <is>
          <t>Notes Page</t>
        </is>
      </c>
      <c r="G1308" t="inlineStr">
        <is>
          <t>Slide Sorter</t>
        </is>
      </c>
      <c r="H1308" t="inlineStr">
        <is>
          <t>C</t>
        </is>
      </c>
      <c r="I1308" t="inlineStr">
        <is>
          <t>Notes Page</t>
        </is>
      </c>
      <c r="J1308" t="inlineStr">
        <is>
          <t>Official GCC-TBC standard answer is Option C: Notes Page.</t>
        </is>
      </c>
    </row>
    <row r="1309">
      <c r="A1309" t="n">
        <v>1308</v>
      </c>
      <c r="B1309" t="inlineStr">
        <is>
          <t>PowerPoint</t>
        </is>
      </c>
      <c r="C1309" t="inlineStr">
        <is>
          <t>Engineering drawings, maps are printed on large media using _________</t>
        </is>
      </c>
      <c r="D1309" t="inlineStr">
        <is>
          <t>Ink Jet Priters</t>
        </is>
      </c>
      <c r="E1309" t="inlineStr">
        <is>
          <t>Dot Matrix Priters</t>
        </is>
      </c>
      <c r="F1309" t="inlineStr">
        <is>
          <t>Laser Printers</t>
        </is>
      </c>
      <c r="G1309" t="inlineStr">
        <is>
          <t>Plotters</t>
        </is>
      </c>
      <c r="H1309" t="inlineStr">
        <is>
          <t>D</t>
        </is>
      </c>
      <c r="I1309" t="inlineStr">
        <is>
          <t>Plotters</t>
        </is>
      </c>
      <c r="J1309" t="inlineStr">
        <is>
          <t>Official GCC-TBC standard answer is Option D: Plotters.</t>
        </is>
      </c>
    </row>
    <row r="1310">
      <c r="A1310" t="n">
        <v>1309</v>
      </c>
      <c r="B1310" t="inlineStr">
        <is>
          <t>Internet</t>
        </is>
      </c>
      <c r="C1310" t="inlineStr">
        <is>
          <t>In network _________ nodes are around a central server.</t>
        </is>
      </c>
      <c r="D1310" t="inlineStr">
        <is>
          <t>Clients</t>
        </is>
      </c>
      <c r="E1310" t="inlineStr">
        <is>
          <t>Email Clients</t>
        </is>
      </c>
      <c r="F1310" t="inlineStr">
        <is>
          <t>Middle Node</t>
        </is>
      </c>
      <c r="G1310" t="inlineStr">
        <is>
          <t>Baud Rate</t>
        </is>
      </c>
      <c r="H1310" t="inlineStr">
        <is>
          <t>A</t>
        </is>
      </c>
      <c r="I1310" t="inlineStr">
        <is>
          <t>Clients</t>
        </is>
      </c>
      <c r="J1310" t="inlineStr">
        <is>
          <t>Official GCC-TBC standard answer is Option A: Clients.</t>
        </is>
      </c>
    </row>
    <row r="1311">
      <c r="A1311" t="n">
        <v>1310</v>
      </c>
      <c r="B1311" t="inlineStr">
        <is>
          <t>Internet</t>
        </is>
      </c>
      <c r="C1311" t="inlineStr">
        <is>
          <t>In robotics and process control ___type of computer is used</t>
        </is>
      </c>
      <c r="D1311" t="inlineStr">
        <is>
          <t>Personal</t>
        </is>
      </c>
      <c r="E1311" t="inlineStr">
        <is>
          <t>Mini</t>
        </is>
      </c>
      <c r="F1311" t="inlineStr">
        <is>
          <t>Hybrid</t>
        </is>
      </c>
      <c r="G1311" t="inlineStr">
        <is>
          <t>Micro</t>
        </is>
      </c>
      <c r="H1311" t="inlineStr">
        <is>
          <t>C</t>
        </is>
      </c>
      <c r="I1311" t="inlineStr">
        <is>
          <t>Hybrid</t>
        </is>
      </c>
      <c r="J1311" t="inlineStr">
        <is>
          <t>Official GCC-TBC standard answer is Option C: Hybrid.</t>
        </is>
      </c>
    </row>
    <row r="1312">
      <c r="A1312" t="n">
        <v>1311</v>
      </c>
      <c r="B1312" t="inlineStr">
        <is>
          <t>Internet</t>
        </is>
      </c>
      <c r="C1312" t="inlineStr">
        <is>
          <t>In schools, internet is used to declare student's _____ online</t>
        </is>
      </c>
      <c r="D1312" t="inlineStr">
        <is>
          <t>Question Paper</t>
        </is>
      </c>
      <c r="E1312" t="inlineStr">
        <is>
          <t>Answersheet</t>
        </is>
      </c>
      <c r="F1312" t="inlineStr">
        <is>
          <t>Mark lists</t>
        </is>
      </c>
      <c r="G1312" t="inlineStr">
        <is>
          <t>Attendance</t>
        </is>
      </c>
      <c r="H1312" t="inlineStr">
        <is>
          <t>C</t>
        </is>
      </c>
      <c r="I1312" t="inlineStr">
        <is>
          <t>Mark lists</t>
        </is>
      </c>
      <c r="J1312" t="inlineStr">
        <is>
          <t>Official GCC-TBC standard answer is Option C: Mark lists.</t>
        </is>
      </c>
    </row>
    <row r="1313">
      <c r="A1313" t="n">
        <v>1312</v>
      </c>
      <c r="B1313" t="inlineStr">
        <is>
          <t>Internet</t>
        </is>
      </c>
      <c r="C1313" t="inlineStr">
        <is>
          <t>In start button using ____ option we can start any program.</t>
        </is>
      </c>
      <c r="D1313" t="inlineStr">
        <is>
          <t>Desktop</t>
        </is>
      </c>
      <c r="E1313" t="inlineStr">
        <is>
          <t>All Programs</t>
        </is>
      </c>
      <c r="F1313" t="inlineStr">
        <is>
          <t>My Computer</t>
        </is>
      </c>
      <c r="G1313" t="inlineStr">
        <is>
          <t>Documents</t>
        </is>
      </c>
      <c r="H1313" t="inlineStr">
        <is>
          <t>B</t>
        </is>
      </c>
      <c r="I1313" t="inlineStr">
        <is>
          <t>All Programs</t>
        </is>
      </c>
      <c r="J1313" t="inlineStr">
        <is>
          <t>Official GCC-TBC standard answer is Option B: All Programs.</t>
        </is>
      </c>
    </row>
    <row r="1314">
      <c r="A1314" t="n">
        <v>1313</v>
      </c>
      <c r="B1314" t="inlineStr">
        <is>
          <t>Internet</t>
        </is>
      </c>
      <c r="C1314" t="inlineStr">
        <is>
          <t>In the Internet Explorer, the address of the Website is displayed on Links Tool Bar</t>
        </is>
      </c>
      <c r="D1314" t="inlineStr">
        <is>
          <t>TRUE</t>
        </is>
      </c>
      <c r="E1314" t="inlineStr">
        <is>
          <t>FALSE</t>
        </is>
      </c>
      <c r="F1314" t="inlineStr">
        <is>
          <t>Option C</t>
        </is>
      </c>
      <c r="G1314" t="inlineStr">
        <is>
          <t>Option D</t>
        </is>
      </c>
      <c r="H1314" t="inlineStr">
        <is>
          <t>B</t>
        </is>
      </c>
      <c r="I1314" t="inlineStr">
        <is>
          <t>FALSE</t>
        </is>
      </c>
      <c r="J1314" t="inlineStr">
        <is>
          <t>Official GCC-TBC standard answer is Option B: FALSE.</t>
        </is>
      </c>
    </row>
    <row r="1315">
      <c r="A1315" t="n">
        <v>1314</v>
      </c>
      <c r="B1315" t="inlineStr">
        <is>
          <t>Computer Fundamentals</t>
        </is>
      </c>
      <c r="C1315" t="inlineStr">
        <is>
          <t>Capacity of Digital Versatile Disk ( DVD ) is ___________ __</t>
        </is>
      </c>
      <c r="D1315" t="inlineStr">
        <is>
          <t>100 MB - 200 MB</t>
        </is>
      </c>
      <c r="E1315" t="inlineStr">
        <is>
          <t>650 MB - 1 GB</t>
        </is>
      </c>
      <c r="F1315" t="inlineStr">
        <is>
          <t>500 MB - 1200 MB</t>
        </is>
      </c>
      <c r="G1315" t="inlineStr">
        <is>
          <t>4.7 GB - 17 GB</t>
        </is>
      </c>
      <c r="H1315" t="inlineStr">
        <is>
          <t>D</t>
        </is>
      </c>
      <c r="I1315" t="inlineStr">
        <is>
          <t>4.7 GB - 17 GB</t>
        </is>
      </c>
      <c r="J1315" t="inlineStr">
        <is>
          <t>Official GCC-TBC standard answer is Option D: 4.7 GB - 17 GB.</t>
        </is>
      </c>
    </row>
    <row r="1316">
      <c r="A1316" t="n">
        <v>1315</v>
      </c>
      <c r="B1316" t="inlineStr">
        <is>
          <t>Computer Fundamentals</t>
        </is>
      </c>
      <c r="C1316" t="inlineStr">
        <is>
          <t>Capacity of DVD-ROM is ________</t>
        </is>
      </c>
      <c r="D1316" t="inlineStr">
        <is>
          <t>500 MB</t>
        </is>
      </c>
      <c r="E1316" t="inlineStr">
        <is>
          <t>4.7 GB</t>
        </is>
      </c>
      <c r="F1316" t="inlineStr">
        <is>
          <t>700 MB</t>
        </is>
      </c>
      <c r="G1316" t="inlineStr">
        <is>
          <t>1 TB</t>
        </is>
      </c>
      <c r="H1316" t="inlineStr">
        <is>
          <t>B</t>
        </is>
      </c>
      <c r="I1316" t="inlineStr">
        <is>
          <t>4.7 GB</t>
        </is>
      </c>
      <c r="J1316" t="inlineStr">
        <is>
          <t>Official GCC-TBC standard answer is Option B: 4.7 GB.</t>
        </is>
      </c>
    </row>
    <row r="1317">
      <c r="A1317" t="n">
        <v>1316</v>
      </c>
      <c r="B1317" t="inlineStr">
        <is>
          <t>Computer Fundamentals</t>
        </is>
      </c>
      <c r="C1317" t="inlineStr">
        <is>
          <t>CD can be read fast if the speed of CD/DVD Drive is improved.</t>
        </is>
      </c>
      <c r="D1317" t="inlineStr">
        <is>
          <t>TRUE</t>
        </is>
      </c>
      <c r="E1317" t="inlineStr">
        <is>
          <t>FALSE</t>
        </is>
      </c>
      <c r="F1317" t="inlineStr">
        <is>
          <t>Option C</t>
        </is>
      </c>
      <c r="G1317" t="inlineStr">
        <is>
          <t>Option D</t>
        </is>
      </c>
      <c r="H1317" t="inlineStr">
        <is>
          <t>A</t>
        </is>
      </c>
      <c r="I1317" t="inlineStr">
        <is>
          <t>TRUE</t>
        </is>
      </c>
      <c r="J1317" t="inlineStr">
        <is>
          <t>Official GCC-TBC standard answer is Option A: TRUE.</t>
        </is>
      </c>
    </row>
    <row r="1318">
      <c r="A1318" t="n">
        <v>1317</v>
      </c>
      <c r="B1318" t="inlineStr">
        <is>
          <t>Computer Fundamentals</t>
        </is>
      </c>
      <c r="C1318" t="inlineStr">
        <is>
          <t>CD is Primary Memory</t>
        </is>
      </c>
      <c r="D1318" t="inlineStr">
        <is>
          <t>TRUE</t>
        </is>
      </c>
      <c r="E1318" t="inlineStr">
        <is>
          <t>FALSE</t>
        </is>
      </c>
      <c r="F1318" t="inlineStr">
        <is>
          <t>Option C</t>
        </is>
      </c>
      <c r="G1318" t="inlineStr">
        <is>
          <t>Option D</t>
        </is>
      </c>
      <c r="H1318" t="inlineStr">
        <is>
          <t>B</t>
        </is>
      </c>
      <c r="I1318" t="inlineStr">
        <is>
          <t>FALSE</t>
        </is>
      </c>
      <c r="J1318" t="inlineStr">
        <is>
          <t>Official GCC-TBC standard answer is Option B: FALSE.</t>
        </is>
      </c>
    </row>
    <row r="1319">
      <c r="A1319" t="n">
        <v>1318</v>
      </c>
      <c r="B1319" t="inlineStr">
        <is>
          <t>Computer Fundamentals</t>
        </is>
      </c>
      <c r="C1319" t="inlineStr">
        <is>
          <t>CD is used to store ______.</t>
        </is>
      </c>
      <c r="D1319" t="inlineStr">
        <is>
          <t>Audio file</t>
        </is>
      </c>
      <c r="E1319" t="inlineStr">
        <is>
          <t>Video file</t>
        </is>
      </c>
      <c r="F1319" t="inlineStr">
        <is>
          <t>Data file</t>
        </is>
      </c>
      <c r="G1319" t="inlineStr">
        <is>
          <t>All of these</t>
        </is>
      </c>
      <c r="H1319" t="inlineStr">
        <is>
          <t>D</t>
        </is>
      </c>
      <c r="I1319" t="inlineStr">
        <is>
          <t>All of these</t>
        </is>
      </c>
      <c r="J1319" t="inlineStr">
        <is>
          <t>Official GCC-TBC standard answer is Option D: All of these.</t>
        </is>
      </c>
    </row>
    <row r="1320">
      <c r="A1320" t="n">
        <v>1319</v>
      </c>
      <c r="B1320" t="inlineStr">
        <is>
          <t>MS Word</t>
        </is>
      </c>
      <c r="C1320" t="inlineStr">
        <is>
          <t>___________ ____ option is used converts text to columns</t>
        </is>
      </c>
      <c r="D1320" t="inlineStr">
        <is>
          <t>Change</t>
        </is>
      </c>
      <c r="E1320" t="inlineStr">
        <is>
          <t>Convert</t>
        </is>
      </c>
      <c r="F1320" t="inlineStr">
        <is>
          <t>Text to column</t>
        </is>
      </c>
      <c r="G1320" t="inlineStr">
        <is>
          <t>Data</t>
        </is>
      </c>
      <c r="H1320" t="inlineStr">
        <is>
          <t>C</t>
        </is>
      </c>
      <c r="I1320" t="inlineStr">
        <is>
          <t>Text to column</t>
        </is>
      </c>
      <c r="J1320" t="inlineStr">
        <is>
          <t>Official GCC-TBC standard answer is Option C: Text to column.</t>
        </is>
      </c>
    </row>
    <row r="1321">
      <c r="A1321" t="n">
        <v>1320</v>
      </c>
      <c r="B1321" t="inlineStr">
        <is>
          <t>MS Word</t>
        </is>
      </c>
      <c r="C1321" t="inlineStr">
        <is>
          <t>___________ ____ is used to apply image as a background</t>
        </is>
      </c>
      <c r="D1321" t="inlineStr">
        <is>
          <t>Image</t>
        </is>
      </c>
      <c r="E1321" t="inlineStr">
        <is>
          <t>Page Layout</t>
        </is>
      </c>
      <c r="F1321" t="inlineStr">
        <is>
          <t>Background</t>
        </is>
      </c>
      <c r="G1321" t="inlineStr">
        <is>
          <t>Picture</t>
        </is>
      </c>
      <c r="H1321" t="inlineStr">
        <is>
          <t>D</t>
        </is>
      </c>
      <c r="I1321" t="inlineStr">
        <is>
          <t>Picture</t>
        </is>
      </c>
      <c r="J1321" t="inlineStr">
        <is>
          <t>Official GCC-TBC standard answer is Option D: Picture.</t>
        </is>
      </c>
    </row>
    <row r="1322">
      <c r="A1322" t="n">
        <v>1321</v>
      </c>
      <c r="B1322" t="inlineStr">
        <is>
          <t>MS Word</t>
        </is>
      </c>
      <c r="C1322" t="inlineStr">
        <is>
          <t>___________ _____ is containing of Rows and Columns.</t>
        </is>
      </c>
      <c r="D1322" t="inlineStr">
        <is>
          <t>Text Box</t>
        </is>
      </c>
      <c r="E1322" t="inlineStr">
        <is>
          <t>Rectangle</t>
        </is>
      </c>
      <c r="F1322" t="inlineStr">
        <is>
          <t>Borders</t>
        </is>
      </c>
      <c r="G1322" t="inlineStr">
        <is>
          <t>Table</t>
        </is>
      </c>
      <c r="H1322" t="inlineStr">
        <is>
          <t>D</t>
        </is>
      </c>
      <c r="I1322" t="inlineStr">
        <is>
          <t>Table</t>
        </is>
      </c>
      <c r="J1322" t="inlineStr">
        <is>
          <t>Official GCC-TBC standard answer is Option D: Table.</t>
        </is>
      </c>
    </row>
    <row r="1323">
      <c r="A1323" t="n">
        <v>1322</v>
      </c>
      <c r="B1323" t="inlineStr">
        <is>
          <t>MS Word</t>
        </is>
      </c>
      <c r="C1323" t="inlineStr">
        <is>
          <t>___________ _____ is shortcut key is used for Undo</t>
        </is>
      </c>
      <c r="D1323" t="inlineStr">
        <is>
          <t>Ctrl+C</t>
        </is>
      </c>
      <c r="E1323" t="inlineStr">
        <is>
          <t>Ctrl+C</t>
        </is>
      </c>
      <c r="F1323" t="inlineStr">
        <is>
          <t>Ctrl+Z</t>
        </is>
      </c>
      <c r="G1323" t="inlineStr">
        <is>
          <t>Ctrl+N</t>
        </is>
      </c>
      <c r="H1323" t="inlineStr">
        <is>
          <t>C</t>
        </is>
      </c>
      <c r="I1323" t="inlineStr">
        <is>
          <t>Ctrl+Z</t>
        </is>
      </c>
      <c r="J1323" t="inlineStr">
        <is>
          <t>Official GCC-TBC standard answer is Option C: Ctrl+Z.</t>
        </is>
      </c>
    </row>
    <row r="1324">
      <c r="A1324" t="n">
        <v>1323</v>
      </c>
      <c r="B1324" t="inlineStr">
        <is>
          <t>MS Word</t>
        </is>
      </c>
      <c r="C1324" t="inlineStr">
        <is>
          <t>___________ ______ is the shortcut-key for manual line break.</t>
        </is>
      </c>
      <c r="D1324" t="inlineStr">
        <is>
          <t>CTRL + Enter</t>
        </is>
      </c>
      <c r="E1324" t="inlineStr">
        <is>
          <t>Alt + Enter</t>
        </is>
      </c>
      <c r="F1324" t="inlineStr">
        <is>
          <t>Shift + Enter</t>
        </is>
      </c>
      <c r="G1324" t="inlineStr">
        <is>
          <t>Space + Enter</t>
        </is>
      </c>
      <c r="H1324" t="inlineStr">
        <is>
          <t>C</t>
        </is>
      </c>
      <c r="I1324" t="inlineStr">
        <is>
          <t>Shift + Enter</t>
        </is>
      </c>
      <c r="J1324" t="inlineStr">
        <is>
          <t>Official GCC-TBC standard answer is Option C: Shift + Enter.</t>
        </is>
      </c>
    </row>
    <row r="1325">
      <c r="A1325" t="n">
        <v>1324</v>
      </c>
      <c r="B1325" t="inlineStr">
        <is>
          <t>MS Excel</t>
        </is>
      </c>
      <c r="C1325" t="inlineStr">
        <is>
          <t>Evaluate Formula option is used to step by step ________ and analyze formula in MS-Excel.</t>
        </is>
      </c>
      <c r="D1325" t="inlineStr">
        <is>
          <t>Evaluate</t>
        </is>
      </c>
      <c r="E1325" t="inlineStr">
        <is>
          <t>Exempt</t>
        </is>
      </c>
      <c r="F1325" t="inlineStr">
        <is>
          <t>Expand</t>
        </is>
      </c>
      <c r="G1325" t="inlineStr">
        <is>
          <t>Explain</t>
        </is>
      </c>
      <c r="H1325" t="inlineStr">
        <is>
          <t>A</t>
        </is>
      </c>
      <c r="I1325" t="inlineStr">
        <is>
          <t>Evaluate</t>
        </is>
      </c>
      <c r="J1325" t="inlineStr">
        <is>
          <t>Official GCC-TBC standard answer is Option A: Evaluate.</t>
        </is>
      </c>
    </row>
    <row r="1326">
      <c r="A1326" t="n">
        <v>1325</v>
      </c>
      <c r="B1326" t="inlineStr">
        <is>
          <t>MS Excel</t>
        </is>
      </c>
      <c r="C1326" t="inlineStr">
        <is>
          <t>Evaluate Formula option is used to step by step evaluate and ________ formula in MS-Excel.</t>
        </is>
      </c>
      <c r="D1326" t="inlineStr">
        <is>
          <t>add</t>
        </is>
      </c>
      <c r="E1326" t="inlineStr">
        <is>
          <t>analyze</t>
        </is>
      </c>
      <c r="F1326" t="inlineStr">
        <is>
          <t>append</t>
        </is>
      </c>
      <c r="G1326" t="inlineStr">
        <is>
          <t>submit</t>
        </is>
      </c>
      <c r="H1326" t="inlineStr">
        <is>
          <t>B</t>
        </is>
      </c>
      <c r="I1326" t="inlineStr">
        <is>
          <t>analyze</t>
        </is>
      </c>
      <c r="J1326" t="inlineStr">
        <is>
          <t>Official GCC-TBC standard answer is Option B: analyze.</t>
        </is>
      </c>
    </row>
    <row r="1327">
      <c r="A1327" t="n">
        <v>1326</v>
      </c>
      <c r="B1327" t="inlineStr">
        <is>
          <t>MS Excel</t>
        </is>
      </c>
      <c r="C1327" t="inlineStr">
        <is>
          <t>Every Worksheet has vertical and horizontal lines called ___________ __</t>
        </is>
      </c>
      <c r="D1327" t="inlineStr">
        <is>
          <t>Cell</t>
        </is>
      </c>
      <c r="E1327" t="inlineStr">
        <is>
          <t>Pixel</t>
        </is>
      </c>
      <c r="F1327" t="inlineStr">
        <is>
          <t>Table</t>
        </is>
      </c>
      <c r="G1327" t="inlineStr">
        <is>
          <t>Grid</t>
        </is>
      </c>
      <c r="H1327" t="inlineStr">
        <is>
          <t>D</t>
        </is>
      </c>
      <c r="I1327" t="inlineStr">
        <is>
          <t>Grid</t>
        </is>
      </c>
      <c r="J1327" t="inlineStr">
        <is>
          <t>Official GCC-TBC standard answer is Option D: Grid.</t>
        </is>
      </c>
    </row>
    <row r="1328">
      <c r="A1328" t="n">
        <v>1327</v>
      </c>
      <c r="B1328" t="inlineStr">
        <is>
          <t>MS Excel</t>
        </is>
      </c>
      <c r="C1328" t="inlineStr">
        <is>
          <t>File in excel 2019 has __________ extension.</t>
        </is>
      </c>
      <c r="D1328" t="inlineStr">
        <is>
          <t>.doc</t>
        </is>
      </c>
      <c r="E1328" t="inlineStr">
        <is>
          <t>.xls</t>
        </is>
      </c>
      <c r="F1328" t="inlineStr">
        <is>
          <t>.xlsx</t>
        </is>
      </c>
      <c r="G1328" t="inlineStr">
        <is>
          <t>.xlx</t>
        </is>
      </c>
      <c r="H1328" t="inlineStr">
        <is>
          <t>C</t>
        </is>
      </c>
      <c r="I1328" t="inlineStr">
        <is>
          <t>.xlsx</t>
        </is>
      </c>
      <c r="J1328" t="inlineStr">
        <is>
          <t>Official GCC-TBC standard answer is Option C: .xlsx.</t>
        </is>
      </c>
    </row>
    <row r="1329">
      <c r="A1329" t="n">
        <v>1328</v>
      </c>
      <c r="B1329" t="inlineStr">
        <is>
          <t>MS Excel</t>
        </is>
      </c>
      <c r="C1329" t="inlineStr">
        <is>
          <t>Fill command is present in ___________ _ tab</t>
        </is>
      </c>
      <c r="D1329" t="inlineStr">
        <is>
          <t>Home</t>
        </is>
      </c>
      <c r="E1329" t="inlineStr">
        <is>
          <t>Tools</t>
        </is>
      </c>
      <c r="F1329" t="inlineStr">
        <is>
          <t>File</t>
        </is>
      </c>
      <c r="G1329" t="inlineStr">
        <is>
          <t>Format</t>
        </is>
      </c>
      <c r="H1329" t="inlineStr">
        <is>
          <t>A</t>
        </is>
      </c>
      <c r="I1329" t="inlineStr">
        <is>
          <t>Home</t>
        </is>
      </c>
      <c r="J1329" t="inlineStr">
        <is>
          <t>Official GCC-TBC standard answer is Option A: Home.</t>
        </is>
      </c>
    </row>
    <row r="1330">
      <c r="A1330" t="n">
        <v>1329</v>
      </c>
      <c r="B1330" t="inlineStr">
        <is>
          <t>PowerPoint</t>
        </is>
      </c>
      <c r="C1330" t="inlineStr">
        <is>
          <t>A ___________ slide show displays the only slides you select.</t>
        </is>
      </c>
      <c r="D1330" t="inlineStr">
        <is>
          <t>From Beginning</t>
        </is>
      </c>
      <c r="E1330" t="inlineStr">
        <is>
          <t>From Current SlidBe</t>
        </is>
      </c>
      <c r="F1330" t="inlineStr">
        <is>
          <t>roadcast Slide Sho</t>
        </is>
      </c>
      <c r="G1330" t="inlineStr">
        <is>
          <t>wCustom Slide Show</t>
        </is>
      </c>
      <c r="H1330" t="inlineStr">
        <is>
          <t>D</t>
        </is>
      </c>
      <c r="I1330" t="inlineStr">
        <is>
          <t>wCustom Slide Show</t>
        </is>
      </c>
      <c r="J1330" t="inlineStr">
        <is>
          <t>Official GCC-TBC standard answer is Option D: wCustom Slide Show.</t>
        </is>
      </c>
    </row>
    <row r="1331">
      <c r="A1331" t="n">
        <v>1330</v>
      </c>
      <c r="B1331" t="inlineStr">
        <is>
          <t>PowerPoint</t>
        </is>
      </c>
      <c r="C1331" t="inlineStr">
        <is>
          <t>A new presentation can be created from</t>
        </is>
      </c>
      <c r="D1331" t="inlineStr">
        <is>
          <t>Blank PresentaFtiroon</t>
        </is>
      </c>
      <c r="E1331" t="inlineStr">
        <is>
          <t>m Existing PresentFar</t>
        </is>
      </c>
      <c r="F1331" t="inlineStr">
        <is>
          <t>toimon Design Templa</t>
        </is>
      </c>
      <c r="G1331" t="inlineStr">
        <is>
          <t>te All of these</t>
        </is>
      </c>
      <c r="H1331" t="inlineStr">
        <is>
          <t>D</t>
        </is>
      </c>
      <c r="I1331" t="inlineStr">
        <is>
          <t>te All of these</t>
        </is>
      </c>
      <c r="J1331" t="inlineStr">
        <is>
          <t>Official GCC-TBC standard answer is Option D: te All of these.</t>
        </is>
      </c>
    </row>
    <row r="1332">
      <c r="A1332" t="n">
        <v>1331</v>
      </c>
      <c r="B1332" t="inlineStr">
        <is>
          <t>PowerPoint</t>
        </is>
      </c>
      <c r="C1332" t="inlineStr">
        <is>
          <t>All the slides created in the current file can be seen together in _________ view.</t>
        </is>
      </c>
      <c r="D1332" t="inlineStr">
        <is>
          <t>Slide sorter</t>
        </is>
      </c>
      <c r="E1332" t="inlineStr">
        <is>
          <t>Normal</t>
        </is>
      </c>
      <c r="F1332" t="inlineStr">
        <is>
          <t>File</t>
        </is>
      </c>
      <c r="G1332" t="inlineStr">
        <is>
          <t>Slide Show</t>
        </is>
      </c>
      <c r="H1332" t="inlineStr">
        <is>
          <t>A</t>
        </is>
      </c>
      <c r="I1332" t="inlineStr">
        <is>
          <t>Slide sorter</t>
        </is>
      </c>
      <c r="J1332" t="inlineStr">
        <is>
          <t>Official GCC-TBC standard answer is Option A: Slide sorter.</t>
        </is>
      </c>
    </row>
    <row r="1333">
      <c r="A1333" t="n">
        <v>1332</v>
      </c>
      <c r="B1333" t="inlineStr">
        <is>
          <t>PowerPoint</t>
        </is>
      </c>
      <c r="C1333" t="inlineStr">
        <is>
          <t>Animation means the effects given in Slide, regarding how the Objects appeared during Slide show.</t>
        </is>
      </c>
      <c r="D1333" t="inlineStr">
        <is>
          <t>TRUE</t>
        </is>
      </c>
      <c r="E1333" t="inlineStr">
        <is>
          <t>FALSE</t>
        </is>
      </c>
      <c r="F1333" t="inlineStr">
        <is>
          <t>Option C</t>
        </is>
      </c>
      <c r="G1333" t="inlineStr">
        <is>
          <t>Option D</t>
        </is>
      </c>
      <c r="H1333" t="inlineStr">
        <is>
          <t>A</t>
        </is>
      </c>
      <c r="I1333" t="inlineStr">
        <is>
          <t>TRUE</t>
        </is>
      </c>
      <c r="J1333" t="inlineStr">
        <is>
          <t>Official GCC-TBC standard answer is Option A: TRUE.</t>
        </is>
      </c>
    </row>
    <row r="1334">
      <c r="A1334" t="n">
        <v>1333</v>
      </c>
      <c r="B1334" t="inlineStr">
        <is>
          <t>PowerPoint</t>
        </is>
      </c>
      <c r="C1334" t="inlineStr">
        <is>
          <t>From the following options ________ is not a multimedia file.</t>
        </is>
      </c>
      <c r="D1334" t="inlineStr">
        <is>
          <t>.wav</t>
        </is>
      </c>
      <c r="E1334" t="inlineStr">
        <is>
          <t>.mp3</t>
        </is>
      </c>
      <c r="F1334" t="inlineStr">
        <is>
          <t>.xls</t>
        </is>
      </c>
      <c r="G1334" t="inlineStr">
        <is>
          <t>.avi</t>
        </is>
      </c>
      <c r="H1334" t="inlineStr">
        <is>
          <t>C</t>
        </is>
      </c>
      <c r="I1334" t="inlineStr">
        <is>
          <t>.xls</t>
        </is>
      </c>
      <c r="J1334" t="inlineStr">
        <is>
          <t>Official GCC-TBC standard answer is Option C: .xls.</t>
        </is>
      </c>
    </row>
    <row r="1335">
      <c r="A1335" t="n">
        <v>1334</v>
      </c>
      <c r="B1335" t="inlineStr">
        <is>
          <t>Internet</t>
        </is>
      </c>
      <c r="C1335" t="inlineStr">
        <is>
          <t>In the Internet Explorer, the address of the Website is displayed on Menu Tool Bar</t>
        </is>
      </c>
      <c r="D1335" t="inlineStr">
        <is>
          <t>TRUE</t>
        </is>
      </c>
      <c r="E1335" t="inlineStr">
        <is>
          <t>FALSE</t>
        </is>
      </c>
      <c r="F1335" t="inlineStr">
        <is>
          <t>Option C</t>
        </is>
      </c>
      <c r="G1335" t="inlineStr">
        <is>
          <t>Option D</t>
        </is>
      </c>
      <c r="H1335" t="inlineStr">
        <is>
          <t>B</t>
        </is>
      </c>
      <c r="I1335" t="inlineStr">
        <is>
          <t>FALSE</t>
        </is>
      </c>
      <c r="J1335" t="inlineStr">
        <is>
          <t>Official GCC-TBC standard answer is Option B: FALSE.</t>
        </is>
      </c>
    </row>
    <row r="1336">
      <c r="A1336" t="n">
        <v>1335</v>
      </c>
      <c r="B1336" t="inlineStr">
        <is>
          <t>Internet</t>
        </is>
      </c>
      <c r="C1336" t="inlineStr">
        <is>
          <t>In the top level domains, .com specifies</t>
        </is>
      </c>
      <c r="D1336" t="inlineStr">
        <is>
          <t>Personal Sites</t>
        </is>
      </c>
      <c r="E1336" t="inlineStr">
        <is>
          <t>Commercial Sites</t>
        </is>
      </c>
      <c r="F1336" t="inlineStr">
        <is>
          <t>NGO</t>
        </is>
      </c>
      <c r="G1336" t="inlineStr">
        <is>
          <t>Cooperatives</t>
        </is>
      </c>
      <c r="H1336" t="inlineStr">
        <is>
          <t>B</t>
        </is>
      </c>
      <c r="I1336" t="inlineStr">
        <is>
          <t>Commercial Sites</t>
        </is>
      </c>
      <c r="J1336" t="inlineStr">
        <is>
          <t>Official GCC-TBC standard answer is Option B: Commercial Sites.</t>
        </is>
      </c>
    </row>
    <row r="1337">
      <c r="A1337" t="n">
        <v>1336</v>
      </c>
      <c r="B1337" t="inlineStr">
        <is>
          <t>Internet</t>
        </is>
      </c>
      <c r="C1337" t="inlineStr">
        <is>
          <t>In twitter, one tweet can be of _______ characters</t>
        </is>
      </c>
      <c r="D1337" t="inlineStr">
        <is>
          <t>50</t>
        </is>
      </c>
      <c r="E1337" t="inlineStr">
        <is>
          <t>140</t>
        </is>
      </c>
      <c r="F1337" t="inlineStr">
        <is>
          <t>1000</t>
        </is>
      </c>
      <c r="G1337" t="inlineStr">
        <is>
          <t>5000</t>
        </is>
      </c>
      <c r="H1337" t="inlineStr">
        <is>
          <t>A</t>
        </is>
      </c>
      <c r="I1337" t="inlineStr">
        <is>
          <t>50</t>
        </is>
      </c>
      <c r="J1337" t="inlineStr">
        <is>
          <t>Official GCC-TBC standard answer is Option A: 50.</t>
        </is>
      </c>
    </row>
    <row r="1338">
      <c r="A1338" t="n">
        <v>1337</v>
      </c>
      <c r="B1338" t="inlineStr">
        <is>
          <t>Internet</t>
        </is>
      </c>
      <c r="C1338" t="inlineStr">
        <is>
          <t>In which type of network computers are connected to each other over long distance?</t>
        </is>
      </c>
      <c r="D1338" t="inlineStr">
        <is>
          <t>LAN</t>
        </is>
      </c>
      <c r="E1338" t="inlineStr">
        <is>
          <t>WAN</t>
        </is>
      </c>
      <c r="F1338" t="inlineStr">
        <is>
          <t>MAN</t>
        </is>
      </c>
      <c r="G1338" t="inlineStr">
        <is>
          <t>None of these</t>
        </is>
      </c>
      <c r="H1338" t="inlineStr">
        <is>
          <t>B</t>
        </is>
      </c>
      <c r="I1338" t="inlineStr">
        <is>
          <t>WAN</t>
        </is>
      </c>
      <c r="J1338" t="inlineStr">
        <is>
          <t>Official GCC-TBC standard answer is Option B: WAN.</t>
        </is>
      </c>
    </row>
    <row r="1339">
      <c r="A1339" t="n">
        <v>1338</v>
      </c>
      <c r="B1339" t="inlineStr">
        <is>
          <t>Internet</t>
        </is>
      </c>
      <c r="C1339" t="inlineStr">
        <is>
          <t>In Windows 10, ___________ Is the lowest screen resolution range</t>
        </is>
      </c>
      <c r="D1339" t="inlineStr">
        <is>
          <t>800 x 600</t>
        </is>
      </c>
      <c r="E1339" t="inlineStr">
        <is>
          <t>800 x 900</t>
        </is>
      </c>
      <c r="F1339" t="inlineStr">
        <is>
          <t>1024 x 768</t>
        </is>
      </c>
      <c r="G1339" t="inlineStr">
        <is>
          <t>800 x 1024</t>
        </is>
      </c>
      <c r="H1339" t="inlineStr">
        <is>
          <t>A</t>
        </is>
      </c>
      <c r="I1339" t="inlineStr">
        <is>
          <t>800 x 600</t>
        </is>
      </c>
      <c r="J1339" t="inlineStr">
        <is>
          <t>Official GCC-TBC standard answer is Option A: 800 x 600.</t>
        </is>
      </c>
    </row>
    <row r="1340">
      <c r="A1340" t="n">
        <v>1339</v>
      </c>
      <c r="B1340" t="inlineStr">
        <is>
          <t>Computer Fundamentals</t>
        </is>
      </c>
      <c r="C1340" t="inlineStr">
        <is>
          <t>CD means ___________</t>
        </is>
      </c>
      <c r="D1340" t="inlineStr">
        <is>
          <t>Compact Disk</t>
        </is>
      </c>
      <c r="E1340" t="inlineStr">
        <is>
          <t>Complete Disk</t>
        </is>
      </c>
      <c r="F1340" t="inlineStr">
        <is>
          <t>Computer</t>
        </is>
      </c>
      <c r="G1340" t="inlineStr">
        <is>
          <t>All of these</t>
        </is>
      </c>
      <c r="H1340" t="inlineStr">
        <is>
          <t>A</t>
        </is>
      </c>
      <c r="I1340" t="inlineStr">
        <is>
          <t>Compact Disk</t>
        </is>
      </c>
      <c r="J1340" t="inlineStr">
        <is>
          <t>Official GCC-TBC standard answer is Option A: Compact Disk.</t>
        </is>
      </c>
    </row>
    <row r="1341">
      <c r="A1341" t="n">
        <v>1340</v>
      </c>
      <c r="B1341" t="inlineStr">
        <is>
          <t>Computer Fundamentals</t>
        </is>
      </c>
      <c r="C1341" t="inlineStr">
        <is>
          <t>CD_______ means rewritable.</t>
        </is>
      </c>
      <c r="D1341" t="inlineStr">
        <is>
          <t>CD-RW</t>
        </is>
      </c>
      <c r="E1341" t="inlineStr">
        <is>
          <t>R-E</t>
        </is>
      </c>
      <c r="F1341" t="inlineStr">
        <is>
          <t>RM</t>
        </is>
      </c>
      <c r="G1341" t="inlineStr">
        <is>
          <t>RI</t>
        </is>
      </c>
      <c r="H1341" t="inlineStr">
        <is>
          <t>A</t>
        </is>
      </c>
      <c r="I1341" t="inlineStr">
        <is>
          <t>CD-RW</t>
        </is>
      </c>
      <c r="J1341" t="inlineStr">
        <is>
          <t>Official GCC-TBC standard answer is Option A: CD-RW.</t>
        </is>
      </c>
    </row>
    <row r="1342">
      <c r="A1342" t="n">
        <v>1341</v>
      </c>
      <c r="B1342" t="inlineStr">
        <is>
          <t>Computer Fundamentals</t>
        </is>
      </c>
      <c r="C1342" t="inlineStr">
        <is>
          <t>CD-R means ___________.</t>
        </is>
      </c>
      <c r="D1342" t="inlineStr">
        <is>
          <t>CD-recordable</t>
        </is>
      </c>
      <c r="E1342" t="inlineStr">
        <is>
          <t>CD-readable</t>
        </is>
      </c>
      <c r="F1342" t="inlineStr">
        <is>
          <t>CD-Rewritable</t>
        </is>
      </c>
      <c r="G1342" t="inlineStr">
        <is>
          <t>None of these</t>
        </is>
      </c>
      <c r="H1342" t="inlineStr">
        <is>
          <t>A</t>
        </is>
      </c>
      <c r="I1342" t="inlineStr">
        <is>
          <t>CD-recordable</t>
        </is>
      </c>
      <c r="J1342" t="inlineStr">
        <is>
          <t>Official GCC-TBC standard answer is Option A: CD-recordable.</t>
        </is>
      </c>
    </row>
    <row r="1343">
      <c r="A1343" t="n">
        <v>1342</v>
      </c>
      <c r="B1343" t="inlineStr">
        <is>
          <t>Computer Fundamentals</t>
        </is>
      </c>
      <c r="C1343" t="inlineStr">
        <is>
          <t>Circular button at the left side of Task Bar is knows as</t>
        </is>
      </c>
      <c r="D1343" t="inlineStr">
        <is>
          <t>Desktop</t>
        </is>
      </c>
      <c r="E1343" t="inlineStr">
        <is>
          <t>Taskbar</t>
        </is>
      </c>
      <c r="F1343" t="inlineStr">
        <is>
          <t>Explorer</t>
        </is>
      </c>
      <c r="G1343" t="inlineStr">
        <is>
          <t>Start Button</t>
        </is>
      </c>
      <c r="H1343" t="inlineStr">
        <is>
          <t>D</t>
        </is>
      </c>
      <c r="I1343" t="inlineStr">
        <is>
          <t>Start Button</t>
        </is>
      </c>
      <c r="J1343" t="inlineStr">
        <is>
          <t>Official GCC-TBC standard answer is Option D: Start Button.</t>
        </is>
      </c>
    </row>
    <row r="1344">
      <c r="A1344" t="n">
        <v>1343</v>
      </c>
      <c r="B1344" t="inlineStr">
        <is>
          <t>MS Word</t>
        </is>
      </c>
      <c r="C1344" t="inlineStr">
        <is>
          <t>___________ ______ is shortcut key is used to save the document</t>
        </is>
      </c>
      <c r="D1344" t="inlineStr">
        <is>
          <t>Ctrl+A</t>
        </is>
      </c>
      <c r="E1344" t="inlineStr">
        <is>
          <t>Ctrl+S</t>
        </is>
      </c>
      <c r="F1344" t="inlineStr">
        <is>
          <t>Ctrl+D</t>
        </is>
      </c>
      <c r="G1344" t="inlineStr">
        <is>
          <t>Ctrl+E</t>
        </is>
      </c>
      <c r="H1344" t="inlineStr">
        <is>
          <t>B</t>
        </is>
      </c>
      <c r="I1344" t="inlineStr">
        <is>
          <t>Ctrl+S</t>
        </is>
      </c>
      <c r="J1344" t="inlineStr">
        <is>
          <t>Official GCC-TBC standard answer is Option B: Ctrl+S.</t>
        </is>
      </c>
    </row>
    <row r="1345">
      <c r="A1345" t="n">
        <v>1344</v>
      </c>
      <c r="B1345" t="inlineStr">
        <is>
          <t>MS Word</t>
        </is>
      </c>
      <c r="C1345" t="inlineStr">
        <is>
          <t>___________ _______ option is used to get reference of specific place in Document.</t>
        </is>
      </c>
      <c r="D1345" t="inlineStr">
        <is>
          <t>Bookmark</t>
        </is>
      </c>
      <c r="E1345" t="inlineStr">
        <is>
          <t>footnote</t>
        </is>
      </c>
      <c r="F1345" t="inlineStr">
        <is>
          <t>Caption</t>
        </is>
      </c>
      <c r="G1345" t="inlineStr">
        <is>
          <t>Field</t>
        </is>
      </c>
      <c r="H1345" t="inlineStr">
        <is>
          <t>A</t>
        </is>
      </c>
      <c r="I1345" t="inlineStr">
        <is>
          <t>Bookmark</t>
        </is>
      </c>
      <c r="J1345" t="inlineStr">
        <is>
          <t>Official GCC-TBC standard answer is Option A: Bookmark.</t>
        </is>
      </c>
    </row>
    <row r="1346">
      <c r="A1346" t="n">
        <v>1345</v>
      </c>
      <c r="B1346" t="inlineStr">
        <is>
          <t>MS Word</t>
        </is>
      </c>
      <c r="C1346" t="inlineStr">
        <is>
          <t>___________ __________ key is used to delete the only text of the table.</t>
        </is>
      </c>
      <c r="D1346" t="inlineStr">
        <is>
          <t>Delete</t>
        </is>
      </c>
      <c r="E1346" t="inlineStr">
        <is>
          <t>Insert</t>
        </is>
      </c>
      <c r="F1346" t="inlineStr">
        <is>
          <t>Shift</t>
        </is>
      </c>
      <c r="G1346" t="inlineStr">
        <is>
          <t>Enter</t>
        </is>
      </c>
      <c r="H1346" t="inlineStr">
        <is>
          <t>A</t>
        </is>
      </c>
      <c r="I1346" t="inlineStr">
        <is>
          <t>Delete</t>
        </is>
      </c>
      <c r="J1346" t="inlineStr">
        <is>
          <t>Official GCC-TBC standard answer is Option A: Delete.</t>
        </is>
      </c>
    </row>
    <row r="1347">
      <c r="A1347" t="n">
        <v>1346</v>
      </c>
      <c r="B1347" t="inlineStr">
        <is>
          <t>MS Word</t>
        </is>
      </c>
      <c r="C1347" t="inlineStr">
        <is>
          <t>___________ ___option is use to change the selected text into uppercase or lowercase</t>
        </is>
      </c>
      <c r="D1347" t="inlineStr">
        <is>
          <t>Case</t>
        </is>
      </c>
      <c r="E1347" t="inlineStr">
        <is>
          <t>Changecase</t>
        </is>
      </c>
      <c r="F1347" t="inlineStr">
        <is>
          <t>Change</t>
        </is>
      </c>
      <c r="G1347" t="inlineStr">
        <is>
          <t>Convert</t>
        </is>
      </c>
      <c r="H1347" t="inlineStr">
        <is>
          <t>B</t>
        </is>
      </c>
      <c r="I1347" t="inlineStr">
        <is>
          <t>Changecase</t>
        </is>
      </c>
      <c r="J1347" t="inlineStr">
        <is>
          <t>Official GCC-TBC standard answer is Option B: Changecase.</t>
        </is>
      </c>
    </row>
    <row r="1348">
      <c r="A1348" t="n">
        <v>1347</v>
      </c>
      <c r="B1348" t="inlineStr">
        <is>
          <t>MS Word</t>
        </is>
      </c>
      <c r="C1348" t="inlineStr">
        <is>
          <t>___________ ___option is used to replace the text in document</t>
        </is>
      </c>
      <c r="D1348" t="inlineStr">
        <is>
          <t>Change</t>
        </is>
      </c>
      <c r="E1348" t="inlineStr">
        <is>
          <t>Replace</t>
        </is>
      </c>
      <c r="F1348" t="inlineStr">
        <is>
          <t>Edit</t>
        </is>
      </c>
      <c r="G1348" t="inlineStr">
        <is>
          <t>Find</t>
        </is>
      </c>
      <c r="H1348" t="inlineStr">
        <is>
          <t>B</t>
        </is>
      </c>
      <c r="I1348" t="inlineStr">
        <is>
          <t>Replace</t>
        </is>
      </c>
      <c r="J1348" t="inlineStr">
        <is>
          <t>Official GCC-TBC standard answer is Option B: Replace.</t>
        </is>
      </c>
    </row>
    <row r="1349">
      <c r="A1349" t="n">
        <v>1348</v>
      </c>
      <c r="B1349" t="inlineStr">
        <is>
          <t>MS Excel</t>
        </is>
      </c>
      <c r="C1349" t="inlineStr">
        <is>
          <t>Fill Command is provided in ___________ _ Tab</t>
        </is>
      </c>
      <c r="D1349" t="inlineStr">
        <is>
          <t>Home</t>
        </is>
      </c>
      <c r="E1349" t="inlineStr">
        <is>
          <t>Tools</t>
        </is>
      </c>
      <c r="F1349" t="inlineStr">
        <is>
          <t>File</t>
        </is>
      </c>
      <c r="G1349" t="inlineStr">
        <is>
          <t>Format</t>
        </is>
      </c>
      <c r="H1349" t="inlineStr">
        <is>
          <t>A</t>
        </is>
      </c>
      <c r="I1349" t="inlineStr">
        <is>
          <t>Home</t>
        </is>
      </c>
      <c r="J1349" t="inlineStr">
        <is>
          <t>Official GCC-TBC standard answer is Option A: Home.</t>
        </is>
      </c>
    </row>
    <row r="1350">
      <c r="A1350" t="n">
        <v>1349</v>
      </c>
      <c r="B1350" t="inlineStr">
        <is>
          <t>MS Excel</t>
        </is>
      </c>
      <c r="C1350" t="inlineStr">
        <is>
          <t>For example using = Min ( B4:B10) formula, we get the smallest number in cell B4 to B 10,</t>
        </is>
      </c>
      <c r="D1350" t="inlineStr">
        <is>
          <t>TRUE</t>
        </is>
      </c>
      <c r="E1350" t="inlineStr">
        <is>
          <t>FALSE</t>
        </is>
      </c>
      <c r="F1350" t="inlineStr">
        <is>
          <t>Option C</t>
        </is>
      </c>
      <c r="G1350" t="inlineStr">
        <is>
          <t>Option D</t>
        </is>
      </c>
      <c r="H1350" t="inlineStr">
        <is>
          <t>A</t>
        </is>
      </c>
      <c r="I1350" t="inlineStr">
        <is>
          <t>TRUE</t>
        </is>
      </c>
      <c r="J1350" t="inlineStr">
        <is>
          <t>Official GCC-TBC standard answer is Option A: TRUE.</t>
        </is>
      </c>
    </row>
    <row r="1351">
      <c r="A1351" t="n">
        <v>1350</v>
      </c>
      <c r="B1351" t="inlineStr">
        <is>
          <t>MS Excel</t>
        </is>
      </c>
      <c r="C1351" t="inlineStr">
        <is>
          <t>Formula is nothing but the instruction regarding the calculations.</t>
        </is>
      </c>
      <c r="D1351" t="inlineStr">
        <is>
          <t>TRUE</t>
        </is>
      </c>
      <c r="E1351" t="inlineStr">
        <is>
          <t>FALSE</t>
        </is>
      </c>
      <c r="F1351" t="inlineStr">
        <is>
          <t>Option C</t>
        </is>
      </c>
      <c r="G1351" t="inlineStr">
        <is>
          <t>Option D</t>
        </is>
      </c>
      <c r="H1351" t="inlineStr">
        <is>
          <t>A</t>
        </is>
      </c>
      <c r="I1351" t="inlineStr">
        <is>
          <t>TRUE</t>
        </is>
      </c>
      <c r="J1351" t="inlineStr">
        <is>
          <t>Official GCC-TBC standard answer is Option A: TRUE.</t>
        </is>
      </c>
    </row>
    <row r="1352">
      <c r="A1352" t="n">
        <v>1351</v>
      </c>
      <c r="B1352" t="inlineStr">
        <is>
          <t>MS Excel</t>
        </is>
      </c>
      <c r="C1352" t="inlineStr">
        <is>
          <t>Formulas must be provided in the Output Cell using Input Cell to use the Goal Seek.</t>
        </is>
      </c>
      <c r="D1352" t="inlineStr">
        <is>
          <t>true</t>
        </is>
      </c>
      <c r="E1352" t="inlineStr">
        <is>
          <t>false</t>
        </is>
      </c>
      <c r="F1352" t="inlineStr">
        <is>
          <t>Option C</t>
        </is>
      </c>
      <c r="G1352" t="inlineStr">
        <is>
          <t>Option D</t>
        </is>
      </c>
      <c r="H1352" t="inlineStr">
        <is>
          <t>A</t>
        </is>
      </c>
      <c r="I1352" t="inlineStr">
        <is>
          <t>true</t>
        </is>
      </c>
      <c r="J1352" t="inlineStr">
        <is>
          <t>Official GCC-TBC standard answer is Option A: true.</t>
        </is>
      </c>
    </row>
    <row r="1353">
      <c r="A1353" t="n">
        <v>1352</v>
      </c>
      <c r="B1353" t="inlineStr">
        <is>
          <t>MS Excel</t>
        </is>
      </c>
      <c r="C1353" t="inlineStr">
        <is>
          <t>Formulas with Absolute refereces Re always _________</t>
        </is>
      </c>
      <c r="D1353" t="inlineStr">
        <is>
          <t>feNr toon esa omf eth ceeslels, r</t>
        </is>
      </c>
      <c r="E1353" t="inlineStr">
        <is>
          <t>egardless of the lRo</t>
        </is>
      </c>
      <c r="F1353" t="inlineStr">
        <is>
          <t>ecafetiro tno odfi ftfheere fnoPtrr mcoedul</t>
        </is>
      </c>
      <c r="G1353" t="inlineStr">
        <is>
          <t>ullsace Zero as the de</t>
        </is>
      </c>
      <c r="H1353" t="inlineStr">
        <is>
          <t>B</t>
        </is>
      </c>
      <c r="I1353" t="inlineStr">
        <is>
          <t>egardless of the lRo</t>
        </is>
      </c>
      <c r="J1353" t="inlineStr">
        <is>
          <t>Official GCC-TBC standard answer is Option B: egardless of the lRo.</t>
        </is>
      </c>
    </row>
    <row r="1354">
      <c r="A1354" t="n">
        <v>1353</v>
      </c>
      <c r="B1354" t="inlineStr">
        <is>
          <t>PowerPoint</t>
        </is>
      </c>
      <c r="C1354" t="inlineStr">
        <is>
          <t>At the bottom side of the Animation Pane, with ------ button we can change the sequence of objects to be animated</t>
        </is>
      </c>
      <c r="D1354" t="inlineStr">
        <is>
          <t>sequence</t>
        </is>
      </c>
      <c r="E1354" t="inlineStr">
        <is>
          <t>Preferences</t>
        </is>
      </c>
      <c r="F1354" t="inlineStr">
        <is>
          <t>Re-order</t>
        </is>
      </c>
      <c r="G1354" t="inlineStr">
        <is>
          <t>Priorities</t>
        </is>
      </c>
      <c r="H1354" t="inlineStr">
        <is>
          <t>C</t>
        </is>
      </c>
      <c r="I1354" t="inlineStr">
        <is>
          <t>Re-order</t>
        </is>
      </c>
      <c r="J1354" t="inlineStr">
        <is>
          <t>Official GCC-TBC standard answer is Option C: Re-order.</t>
        </is>
      </c>
    </row>
    <row r="1355">
      <c r="A1355" t="n">
        <v>1354</v>
      </c>
      <c r="B1355" t="inlineStr">
        <is>
          <t>PowerPoint</t>
        </is>
      </c>
      <c r="C1355" t="inlineStr">
        <is>
          <t>Blank, Comparison, Title only etc. are the types of slide layouts in PowerPoint.</t>
        </is>
      </c>
      <c r="D1355" t="inlineStr">
        <is>
          <t>TRUE</t>
        </is>
      </c>
      <c r="E1355" t="inlineStr">
        <is>
          <t>FALSE</t>
        </is>
      </c>
      <c r="F1355" t="inlineStr">
        <is>
          <t>Option C</t>
        </is>
      </c>
      <c r="G1355" t="inlineStr">
        <is>
          <t>Option D</t>
        </is>
      </c>
      <c r="H1355" t="inlineStr">
        <is>
          <t>A</t>
        </is>
      </c>
      <c r="I1355" t="inlineStr">
        <is>
          <t>TRUE</t>
        </is>
      </c>
      <c r="J1355" t="inlineStr">
        <is>
          <t>Official GCC-TBC standard answer is Option A: TRUE.</t>
        </is>
      </c>
    </row>
    <row r="1356">
      <c r="A1356" t="n">
        <v>1355</v>
      </c>
      <c r="B1356" t="inlineStr">
        <is>
          <t>PowerPoint</t>
        </is>
      </c>
      <c r="C1356" t="inlineStr">
        <is>
          <t>Hardware that creates sound from a Mathematical representatio n-</t>
        </is>
      </c>
      <c r="D1356" t="inlineStr">
        <is>
          <t>Set top Box</t>
        </is>
      </c>
      <c r="E1356" t="inlineStr">
        <is>
          <t>Speaker</t>
        </is>
      </c>
      <c r="F1356" t="inlineStr">
        <is>
          <t>Sound Synthesizer</t>
        </is>
      </c>
      <c r="G1356" t="inlineStr">
        <is>
          <t>Receiver</t>
        </is>
      </c>
      <c r="H1356" t="inlineStr">
        <is>
          <t>C</t>
        </is>
      </c>
      <c r="I1356" t="inlineStr">
        <is>
          <t>Sound Synthesizer</t>
        </is>
      </c>
      <c r="J1356" t="inlineStr">
        <is>
          <t>Official GCC-TBC standard answer is Option C: Sound Synthesizer.</t>
        </is>
      </c>
    </row>
    <row r="1357">
      <c r="A1357" t="n">
        <v>1356</v>
      </c>
      <c r="B1357" t="inlineStr">
        <is>
          <t>PowerPoint</t>
        </is>
      </c>
      <c r="C1357" t="inlineStr">
        <is>
          <t>Blinds, Honeycomb, Cube, Doors are some of the Transition effects in PowerPoint.</t>
        </is>
      </c>
      <c r="D1357" t="inlineStr">
        <is>
          <t>TRUE</t>
        </is>
      </c>
      <c r="E1357" t="inlineStr">
        <is>
          <t>FALSE</t>
        </is>
      </c>
      <c r="F1357" t="inlineStr">
        <is>
          <t>Option C</t>
        </is>
      </c>
      <c r="G1357" t="inlineStr">
        <is>
          <t>Option D</t>
        </is>
      </c>
      <c r="H1357" t="inlineStr">
        <is>
          <t>A</t>
        </is>
      </c>
      <c r="I1357" t="inlineStr">
        <is>
          <t>TRUE</t>
        </is>
      </c>
      <c r="J1357" t="inlineStr">
        <is>
          <t>Official GCC-TBC standard answer is Option A: TRUE.</t>
        </is>
      </c>
    </row>
    <row r="1358">
      <c r="A1358" t="n">
        <v>1357</v>
      </c>
      <c r="B1358" t="inlineStr">
        <is>
          <t>PowerPoint</t>
        </is>
      </c>
      <c r="C1358" t="inlineStr">
        <is>
          <t>BMP means ________</t>
        </is>
      </c>
      <c r="D1358" t="inlineStr">
        <is>
          <t>Bitmap</t>
        </is>
      </c>
      <c r="E1358" t="inlineStr">
        <is>
          <t>Presentation</t>
        </is>
      </c>
      <c r="F1358" t="inlineStr">
        <is>
          <t>Document</t>
        </is>
      </c>
      <c r="G1358" t="inlineStr">
        <is>
          <t>Folder</t>
        </is>
      </c>
      <c r="H1358" t="inlineStr">
        <is>
          <t>A</t>
        </is>
      </c>
      <c r="I1358" t="inlineStr">
        <is>
          <t>Bitmap</t>
        </is>
      </c>
      <c r="J1358" t="inlineStr">
        <is>
          <t>Official GCC-TBC standard answer is Option A: Bitmap.</t>
        </is>
      </c>
    </row>
    <row r="1359">
      <c r="A1359" t="n">
        <v>1358</v>
      </c>
      <c r="B1359" t="inlineStr">
        <is>
          <t>Internet</t>
        </is>
      </c>
      <c r="C1359" t="inlineStr">
        <is>
          <t>In Windows 10, Date &amp; Time can not be changed through Date &amp; Time icon.</t>
        </is>
      </c>
      <c r="D1359" t="inlineStr">
        <is>
          <t>TRUE</t>
        </is>
      </c>
      <c r="E1359" t="inlineStr">
        <is>
          <t>FALSE</t>
        </is>
      </c>
      <c r="F1359" t="inlineStr">
        <is>
          <t>Option C</t>
        </is>
      </c>
      <c r="G1359" t="inlineStr">
        <is>
          <t>Option D</t>
        </is>
      </c>
      <c r="H1359" t="inlineStr">
        <is>
          <t>B</t>
        </is>
      </c>
      <c r="I1359" t="inlineStr">
        <is>
          <t>FALSE</t>
        </is>
      </c>
      <c r="J1359" t="inlineStr">
        <is>
          <t>Official GCC-TBC standard answer is Option B: FALSE.</t>
        </is>
      </c>
    </row>
    <row r="1360">
      <c r="A1360" t="n">
        <v>1359</v>
      </c>
      <c r="B1360" t="inlineStr">
        <is>
          <t>Internet</t>
        </is>
      </c>
      <c r="C1360" t="inlineStr">
        <is>
          <t>In Windows10, Date &amp; Time icon is available on the________ __</t>
        </is>
      </c>
      <c r="D1360" t="inlineStr">
        <is>
          <t>Tool Bar</t>
        </is>
      </c>
      <c r="E1360" t="inlineStr">
        <is>
          <t>Task Bar</t>
        </is>
      </c>
      <c r="F1360" t="inlineStr">
        <is>
          <t>Menu Bar</t>
        </is>
      </c>
      <c r="G1360" t="inlineStr">
        <is>
          <t>Address Bar</t>
        </is>
      </c>
      <c r="H1360" t="inlineStr">
        <is>
          <t>B</t>
        </is>
      </c>
      <c r="I1360" t="inlineStr">
        <is>
          <t>Task Bar</t>
        </is>
      </c>
      <c r="J1360" t="inlineStr">
        <is>
          <t>Official GCC-TBC standard answer is Option B: Task Bar.</t>
        </is>
      </c>
    </row>
    <row r="1361">
      <c r="A1361" t="n">
        <v>1360</v>
      </c>
      <c r="B1361" t="inlineStr">
        <is>
          <t>Internet</t>
        </is>
      </c>
      <c r="C1361" t="inlineStr">
        <is>
          <t>In Windows10, generally ___________ ___ is placed at the bottom of screen.</t>
        </is>
      </c>
      <c r="D1361" t="inlineStr">
        <is>
          <t>Recycle Bin</t>
        </is>
      </c>
      <c r="E1361" t="inlineStr">
        <is>
          <t>Task Bar</t>
        </is>
      </c>
      <c r="F1361" t="inlineStr">
        <is>
          <t>My Computer</t>
        </is>
      </c>
      <c r="G1361" t="inlineStr">
        <is>
          <t>My Documents</t>
        </is>
      </c>
      <c r="H1361" t="inlineStr">
        <is>
          <t>B</t>
        </is>
      </c>
      <c r="I1361" t="inlineStr">
        <is>
          <t>Task Bar</t>
        </is>
      </c>
      <c r="J1361" t="inlineStr">
        <is>
          <t>Official GCC-TBC standard answer is Option B: Task Bar.</t>
        </is>
      </c>
    </row>
    <row r="1362">
      <c r="A1362" t="n">
        <v>1361</v>
      </c>
      <c r="B1362" t="inlineStr">
        <is>
          <t>Internet</t>
        </is>
      </c>
      <c r="C1362" t="inlineStr">
        <is>
          <t>In Windows 10, pressing Ctrl + A C will________ _______</t>
        </is>
      </c>
      <c r="D1362" t="inlineStr">
        <is>
          <t>ut the selected ite</t>
        </is>
      </c>
      <c r="E1362" t="inlineStr">
        <is>
          <t>mcopy thSee cleocntt ealnl tist</t>
        </is>
      </c>
      <c r="F1362" t="inlineStr">
        <is>
          <t>ems in a document</t>
        </is>
      </c>
      <c r="G1362" t="inlineStr">
        <is>
          <t>P oars twei nsedloewcted item</t>
        </is>
      </c>
      <c r="H1362" t="inlineStr">
        <is>
          <t>C</t>
        </is>
      </c>
      <c r="I1362" t="inlineStr">
        <is>
          <t>ems in a document</t>
        </is>
      </c>
      <c r="J1362" t="inlineStr">
        <is>
          <t>Official GCC-TBC standard answer is Option C: ems in a document.</t>
        </is>
      </c>
    </row>
    <row r="1363">
      <c r="A1363" t="n">
        <v>1362</v>
      </c>
      <c r="B1363" t="inlineStr">
        <is>
          <t>Internet</t>
        </is>
      </c>
      <c r="C1363" t="inlineStr">
        <is>
          <t>In Windows 10, pressing Ctrl + C will________ _______</t>
        </is>
      </c>
      <c r="D1363" t="inlineStr">
        <is>
          <t>Copy selected item</t>
        </is>
      </c>
      <c r="E1363" t="inlineStr">
        <is>
          <t>Cut selected item</t>
        </is>
      </c>
      <c r="F1363" t="inlineStr">
        <is>
          <t>Paste selected itemD</t>
        </is>
      </c>
      <c r="G1363" t="inlineStr">
        <is>
          <t>elete selected item</t>
        </is>
      </c>
      <c r="H1363" t="inlineStr">
        <is>
          <t>A</t>
        </is>
      </c>
      <c r="I1363" t="inlineStr">
        <is>
          <t>Copy selected item</t>
        </is>
      </c>
      <c r="J1363" t="inlineStr">
        <is>
          <t>Official GCC-TBC standard answer is Option A: Copy selected item.</t>
        </is>
      </c>
    </row>
    <row r="1364">
      <c r="A1364" t="n">
        <v>1363</v>
      </c>
      <c r="B1364" t="inlineStr">
        <is>
          <t>Computer Fundamentals</t>
        </is>
      </c>
      <c r="C1364" t="inlineStr">
        <is>
          <t>Clients can be referred as Node.</t>
        </is>
      </c>
      <c r="D1364" t="inlineStr">
        <is>
          <t>TRUE</t>
        </is>
      </c>
      <c r="E1364" t="inlineStr">
        <is>
          <t>FALSE</t>
        </is>
      </c>
      <c r="F1364" t="inlineStr">
        <is>
          <t>Option C</t>
        </is>
      </c>
      <c r="G1364" t="inlineStr">
        <is>
          <t>Option D</t>
        </is>
      </c>
      <c r="H1364" t="inlineStr">
        <is>
          <t>A</t>
        </is>
      </c>
      <c r="I1364" t="inlineStr">
        <is>
          <t>TRUE</t>
        </is>
      </c>
      <c r="J1364" t="inlineStr">
        <is>
          <t>Official GCC-TBC standard answer is Option A: TRUE.</t>
        </is>
      </c>
    </row>
    <row r="1365">
      <c r="A1365" t="n">
        <v>1364</v>
      </c>
      <c r="B1365" t="inlineStr">
        <is>
          <t>Computer Fundamentals</t>
        </is>
      </c>
      <c r="C1365" t="inlineStr">
        <is>
          <t>Compact disk and _______ disk are the examples of optical disks.</t>
        </is>
      </c>
      <c r="D1365" t="inlineStr">
        <is>
          <t>Hard</t>
        </is>
      </c>
      <c r="E1365" t="inlineStr">
        <is>
          <t>Digital Versatile</t>
        </is>
      </c>
      <c r="F1365" t="inlineStr">
        <is>
          <t>Floppy</t>
        </is>
      </c>
      <c r="G1365" t="inlineStr">
        <is>
          <t>Magnetic</t>
        </is>
      </c>
      <c r="H1365" t="inlineStr">
        <is>
          <t>B</t>
        </is>
      </c>
      <c r="I1365" t="inlineStr">
        <is>
          <t>Digital Versatile</t>
        </is>
      </c>
      <c r="J1365" t="inlineStr">
        <is>
          <t>Official GCC-TBC standard answer is Option B: Digital Versatile.</t>
        </is>
      </c>
    </row>
    <row r="1366">
      <c r="A1366" t="n">
        <v>1365</v>
      </c>
      <c r="B1366" t="inlineStr">
        <is>
          <t>Computer Fundamentals</t>
        </is>
      </c>
      <c r="C1366" t="inlineStr">
        <is>
          <t>Comparison between two elements is known as _________ process.</t>
        </is>
      </c>
      <c r="D1366" t="inlineStr">
        <is>
          <t>Arithmetic</t>
        </is>
      </c>
      <c r="E1366" t="inlineStr">
        <is>
          <t>Logical</t>
        </is>
      </c>
      <c r="F1366" t="inlineStr">
        <is>
          <t>Binary</t>
        </is>
      </c>
      <c r="G1366" t="inlineStr">
        <is>
          <t>Bitwise</t>
        </is>
      </c>
      <c r="H1366" t="inlineStr">
        <is>
          <t>B</t>
        </is>
      </c>
      <c r="I1366" t="inlineStr">
        <is>
          <t>Logical</t>
        </is>
      </c>
      <c r="J1366" t="inlineStr">
        <is>
          <t>Official GCC-TBC standard answer is Option B: Logical.</t>
        </is>
      </c>
    </row>
    <row r="1367">
      <c r="A1367" t="n">
        <v>1366</v>
      </c>
      <c r="B1367" t="inlineStr">
        <is>
          <t>Computer Fundamentals</t>
        </is>
      </c>
      <c r="C1367" t="inlineStr">
        <is>
          <t>Computer can do number of FR calculations in.</t>
        </is>
      </c>
      <c r="D1367" t="inlineStr">
        <is>
          <t>ACTION OF SECON</t>
        </is>
      </c>
      <c r="E1367" t="inlineStr">
        <is>
          <t>D FEW HOURS</t>
        </is>
      </c>
      <c r="F1367" t="inlineStr">
        <is>
          <t>FEW MINUTES</t>
        </is>
      </c>
      <c r="G1367" t="inlineStr">
        <is>
          <t>FEW DAYS</t>
        </is>
      </c>
      <c r="H1367" t="inlineStr">
        <is>
          <t>A</t>
        </is>
      </c>
      <c r="I1367" t="inlineStr">
        <is>
          <t>ACTION OF SECON</t>
        </is>
      </c>
      <c r="J1367" t="inlineStr">
        <is>
          <t>Official GCC-TBC standard answer is Option A: ACTION OF SECON.</t>
        </is>
      </c>
    </row>
    <row r="1368">
      <c r="A1368" t="n">
        <v>1367</v>
      </c>
      <c r="B1368" t="inlineStr">
        <is>
          <t>MS Word</t>
        </is>
      </c>
      <c r="C1368" t="inlineStr">
        <is>
          <t>___________ _option will be used for desired type of the Drop Cap.</t>
        </is>
      </c>
      <c r="D1368" t="inlineStr">
        <is>
          <t>cap</t>
        </is>
      </c>
      <c r="E1368" t="inlineStr">
        <is>
          <t>Drop</t>
        </is>
      </c>
      <c r="F1368" t="inlineStr">
        <is>
          <t>Caption</t>
        </is>
      </c>
      <c r="G1368" t="inlineStr">
        <is>
          <t>Drop Cap</t>
        </is>
      </c>
      <c r="H1368" t="inlineStr">
        <is>
          <t>D</t>
        </is>
      </c>
      <c r="I1368" t="inlineStr">
        <is>
          <t>Drop Cap</t>
        </is>
      </c>
      <c r="J1368" t="inlineStr">
        <is>
          <t>Official GCC-TBC standard answer is Option D: Drop Cap.</t>
        </is>
      </c>
    </row>
    <row r="1369">
      <c r="A1369" t="n">
        <v>1368</v>
      </c>
      <c r="B1369" t="inlineStr">
        <is>
          <t>MS Word</t>
        </is>
      </c>
      <c r="C1369" t="inlineStr">
        <is>
          <t>___________ option is used to correct the spelling mistakes of word in the paragraph</t>
        </is>
      </c>
      <c r="D1369" t="inlineStr">
        <is>
          <t>Find Spell</t>
        </is>
      </c>
      <c r="E1369" t="inlineStr">
        <is>
          <t>ing and Grammer C</t>
        </is>
      </c>
      <c r="F1369" t="inlineStr">
        <is>
          <t>heckChecking</t>
        </is>
      </c>
      <c r="G1369" t="inlineStr">
        <is>
          <t>correcting</t>
        </is>
      </c>
      <c r="H1369" t="inlineStr">
        <is>
          <t>B</t>
        </is>
      </c>
      <c r="I1369" t="inlineStr">
        <is>
          <t>ing and Grammer C</t>
        </is>
      </c>
      <c r="J1369" t="inlineStr">
        <is>
          <t>Official GCC-TBC standard answer is Option B: ing and Grammer C.</t>
        </is>
      </c>
    </row>
    <row r="1370">
      <c r="A1370" t="n">
        <v>1369</v>
      </c>
      <c r="B1370" t="inlineStr">
        <is>
          <t>MS Word</t>
        </is>
      </c>
      <c r="C1370" t="inlineStr">
        <is>
          <t>__________o ption adjusts the gap between two characters .</t>
        </is>
      </c>
      <c r="D1370" t="inlineStr">
        <is>
          <t>Spacing</t>
        </is>
      </c>
      <c r="E1370" t="inlineStr">
        <is>
          <t>Kerning</t>
        </is>
      </c>
      <c r="F1370" t="inlineStr">
        <is>
          <t>Joining</t>
        </is>
      </c>
      <c r="G1370" t="inlineStr">
        <is>
          <t>None of these</t>
        </is>
      </c>
      <c r="H1370" t="inlineStr">
        <is>
          <t>B</t>
        </is>
      </c>
      <c r="I1370" t="inlineStr">
        <is>
          <t>Kerning</t>
        </is>
      </c>
      <c r="J1370" t="inlineStr">
        <is>
          <t>Official GCC-TBC standard answer is Option B: Kerning.</t>
        </is>
      </c>
    </row>
    <row r="1371">
      <c r="A1371" t="n">
        <v>1370</v>
      </c>
      <c r="B1371" t="inlineStr">
        <is>
          <t>MS Word</t>
        </is>
      </c>
      <c r="C1371" t="inlineStr">
        <is>
          <t>_________me ans number of alphabet that appear little above of the normal text</t>
        </is>
      </c>
      <c r="D1371" t="inlineStr">
        <is>
          <t>Subscript</t>
        </is>
      </c>
      <c r="E1371" t="inlineStr">
        <is>
          <t>Superscript</t>
        </is>
      </c>
      <c r="F1371" t="inlineStr">
        <is>
          <t>Hyphen</t>
        </is>
      </c>
      <c r="G1371" t="inlineStr">
        <is>
          <t>Script</t>
        </is>
      </c>
      <c r="H1371" t="inlineStr">
        <is>
          <t>B</t>
        </is>
      </c>
      <c r="I1371" t="inlineStr">
        <is>
          <t>Superscript</t>
        </is>
      </c>
      <c r="J1371" t="inlineStr">
        <is>
          <t>Official GCC-TBC standard answer is Option B: Superscript.</t>
        </is>
      </c>
    </row>
    <row r="1372">
      <c r="A1372" t="n">
        <v>1371</v>
      </c>
      <c r="B1372" t="inlineStr">
        <is>
          <t>MS Word</t>
        </is>
      </c>
      <c r="C1372" t="inlineStr">
        <is>
          <t>________opti on is used to copy formatting from one place and apply it to another</t>
        </is>
      </c>
      <c r="D1372" t="inlineStr">
        <is>
          <t>Copy</t>
        </is>
      </c>
      <c r="E1372" t="inlineStr">
        <is>
          <t>Formatting</t>
        </is>
      </c>
      <c r="F1372" t="inlineStr">
        <is>
          <t>Format Painter</t>
        </is>
      </c>
      <c r="G1372" t="inlineStr">
        <is>
          <t>Copy Formatting</t>
        </is>
      </c>
      <c r="H1372" t="inlineStr">
        <is>
          <t>C</t>
        </is>
      </c>
      <c r="I1372" t="inlineStr">
        <is>
          <t>Format Painter</t>
        </is>
      </c>
      <c r="J1372" t="inlineStr">
        <is>
          <t>Official GCC-TBC standard answer is Option C: Format Painter.</t>
        </is>
      </c>
    </row>
    <row r="1373">
      <c r="A1373" t="n">
        <v>1372</v>
      </c>
      <c r="B1373" t="inlineStr">
        <is>
          <t>MS Excel</t>
        </is>
      </c>
      <c r="C1373" t="inlineStr">
        <is>
          <t>From the following functions --------- is a Logical function.</t>
        </is>
      </c>
      <c r="D1373" t="inlineStr">
        <is>
          <t>AND</t>
        </is>
      </c>
      <c r="E1373" t="inlineStr">
        <is>
          <t>OR</t>
        </is>
      </c>
      <c r="F1373" t="inlineStr">
        <is>
          <t>NOT</t>
        </is>
      </c>
      <c r="G1373" t="inlineStr">
        <is>
          <t>All of these</t>
        </is>
      </c>
      <c r="H1373" t="inlineStr">
        <is>
          <t>D</t>
        </is>
      </c>
      <c r="I1373" t="inlineStr">
        <is>
          <t>All of these</t>
        </is>
      </c>
      <c r="J1373" t="inlineStr">
        <is>
          <t>Official GCC-TBC standard answer is Option D: All of these.</t>
        </is>
      </c>
    </row>
    <row r="1374">
      <c r="A1374" t="n">
        <v>1373</v>
      </c>
      <c r="B1374" t="inlineStr">
        <is>
          <t>MS Excel</t>
        </is>
      </c>
      <c r="C1374" t="inlineStr">
        <is>
          <t>From the following functions ............. is from Lookup category.</t>
        </is>
      </c>
      <c r="D1374" t="inlineStr">
        <is>
          <t>AND</t>
        </is>
      </c>
      <c r="E1374" t="inlineStr">
        <is>
          <t>OR</t>
        </is>
      </c>
      <c r="F1374" t="inlineStr">
        <is>
          <t>NOT</t>
        </is>
      </c>
      <c r="G1374" t="inlineStr">
        <is>
          <t>Match</t>
        </is>
      </c>
      <c r="H1374" t="inlineStr">
        <is>
          <t>D</t>
        </is>
      </c>
      <c r="I1374" t="inlineStr">
        <is>
          <t>Match</t>
        </is>
      </c>
      <c r="J1374" t="inlineStr">
        <is>
          <t>Official GCC-TBC standard answer is Option D: Match.</t>
        </is>
      </c>
    </row>
    <row r="1375">
      <c r="A1375" t="n">
        <v>1374</v>
      </c>
      <c r="B1375" t="inlineStr">
        <is>
          <t>MS Excel</t>
        </is>
      </c>
      <c r="C1375" t="inlineStr">
        <is>
          <t>From the following functions, ______ is not from Lookup category.</t>
        </is>
      </c>
      <c r="D1375" t="inlineStr">
        <is>
          <t>AND</t>
        </is>
      </c>
      <c r="E1375" t="inlineStr">
        <is>
          <t>VLookup</t>
        </is>
      </c>
      <c r="F1375" t="inlineStr">
        <is>
          <t>Hlookup</t>
        </is>
      </c>
      <c r="G1375" t="inlineStr">
        <is>
          <t>Match</t>
        </is>
      </c>
      <c r="H1375" t="inlineStr">
        <is>
          <t>A</t>
        </is>
      </c>
      <c r="I1375" t="inlineStr">
        <is>
          <t>AND</t>
        </is>
      </c>
      <c r="J1375" t="inlineStr">
        <is>
          <t>Official GCC-TBC standard answer is Option A: AND.</t>
        </is>
      </c>
    </row>
    <row r="1376">
      <c r="A1376" t="n">
        <v>1375</v>
      </c>
      <c r="B1376" t="inlineStr">
        <is>
          <t>MS Excel</t>
        </is>
      </c>
      <c r="C1376" t="inlineStr">
        <is>
          <t>Given the syntax of the Lookup Function ............ is the column where the Lookup Value given is found.</t>
        </is>
      </c>
      <c r="D1376" t="inlineStr">
        <is>
          <t>Lookup Value</t>
        </is>
      </c>
      <c r="E1376" t="inlineStr">
        <is>
          <t>Lookup Vector</t>
        </is>
      </c>
      <c r="F1376" t="inlineStr">
        <is>
          <t>Column Index</t>
        </is>
      </c>
      <c r="G1376" t="inlineStr">
        <is>
          <t>True / False</t>
        </is>
      </c>
      <c r="H1376" t="inlineStr">
        <is>
          <t>B</t>
        </is>
      </c>
      <c r="I1376" t="inlineStr">
        <is>
          <t>Lookup Vector</t>
        </is>
      </c>
      <c r="J1376" t="inlineStr">
        <is>
          <t>Official GCC-TBC standard answer is Option B: Lookup Vector.</t>
        </is>
      </c>
    </row>
    <row r="1377">
      <c r="A1377" t="n">
        <v>1376</v>
      </c>
      <c r="B1377" t="inlineStr">
        <is>
          <t>MS Excel</t>
        </is>
      </c>
      <c r="C1377" t="inlineStr">
        <is>
          <t>How many default sheet spreadsheet application?</t>
        </is>
      </c>
      <c r="D1377" t="inlineStr">
        <is>
          <t>3</t>
        </is>
      </c>
      <c r="E1377" t="inlineStr">
        <is>
          <t>2</t>
        </is>
      </c>
      <c r="F1377" t="inlineStr">
        <is>
          <t>4</t>
        </is>
      </c>
      <c r="G1377" t="inlineStr">
        <is>
          <t>1</t>
        </is>
      </c>
      <c r="H1377" t="inlineStr">
        <is>
          <t>A</t>
        </is>
      </c>
      <c r="I1377" t="inlineStr">
        <is>
          <t>3</t>
        </is>
      </c>
      <c r="J1377" t="inlineStr">
        <is>
          <t>Official GCC-TBC standard answer is Option A: 3.</t>
        </is>
      </c>
    </row>
    <row r="1378">
      <c r="A1378" t="n">
        <v>1377</v>
      </c>
      <c r="B1378" t="inlineStr">
        <is>
          <t>PowerPoint</t>
        </is>
      </c>
      <c r="C1378" t="inlineStr">
        <is>
          <t>Idea Processing- Planning- Production- Testing are different ________ in Multi media project.</t>
        </is>
      </c>
      <c r="D1378" t="inlineStr">
        <is>
          <t>Hardware</t>
        </is>
      </c>
      <c r="E1378" t="inlineStr">
        <is>
          <t>Software</t>
        </is>
      </c>
      <c r="F1378" t="inlineStr">
        <is>
          <t>stages</t>
        </is>
      </c>
      <c r="G1378" t="inlineStr">
        <is>
          <t>None of these</t>
        </is>
      </c>
      <c r="H1378" t="inlineStr">
        <is>
          <t>C</t>
        </is>
      </c>
      <c r="I1378" t="inlineStr">
        <is>
          <t>stages</t>
        </is>
      </c>
      <c r="J1378" t="inlineStr">
        <is>
          <t>Official GCC-TBC standard answer is Option C: stages.</t>
        </is>
      </c>
    </row>
    <row r="1379">
      <c r="A1379" t="n">
        <v>1378</v>
      </c>
      <c r="B1379" t="inlineStr">
        <is>
          <t>PowerPoint</t>
        </is>
      </c>
      <c r="C1379" t="inlineStr">
        <is>
          <t>By default the font size of the title Text box of Title slide is _______</t>
        </is>
      </c>
      <c r="D1379" t="inlineStr">
        <is>
          <t>40</t>
        </is>
      </c>
      <c r="E1379" t="inlineStr">
        <is>
          <t>43</t>
        </is>
      </c>
      <c r="F1379" t="inlineStr">
        <is>
          <t>42</t>
        </is>
      </c>
      <c r="G1379" t="inlineStr">
        <is>
          <t>44</t>
        </is>
      </c>
      <c r="H1379" t="inlineStr">
        <is>
          <t>D</t>
        </is>
      </c>
      <c r="I1379" t="inlineStr">
        <is>
          <t>44</t>
        </is>
      </c>
      <c r="J1379" t="inlineStr">
        <is>
          <t>Official GCC-TBC standard answer is Option D: 44.</t>
        </is>
      </c>
    </row>
    <row r="1380">
      <c r="A1380" t="n">
        <v>1379</v>
      </c>
      <c r="B1380" t="inlineStr">
        <is>
          <t>PowerPoint</t>
        </is>
      </c>
      <c r="C1380" t="inlineStr">
        <is>
          <t>By pressing ___________ _____ key we can stop the running slide show.</t>
        </is>
      </c>
      <c r="D1380" t="inlineStr">
        <is>
          <t>Close</t>
        </is>
      </c>
      <c r="E1380" t="inlineStr">
        <is>
          <t>Exit</t>
        </is>
      </c>
      <c r="F1380" t="inlineStr">
        <is>
          <t>Escape</t>
        </is>
      </c>
      <c r="G1380" t="inlineStr">
        <is>
          <t>None of these</t>
        </is>
      </c>
      <c r="H1380" t="inlineStr">
        <is>
          <t>C</t>
        </is>
      </c>
      <c r="I1380" t="inlineStr">
        <is>
          <t>Escape</t>
        </is>
      </c>
      <c r="J1380" t="inlineStr">
        <is>
          <t>Official GCC-TBC standard answer is Option C: Escape.</t>
        </is>
      </c>
    </row>
    <row r="1381">
      <c r="A1381" t="n">
        <v>1380</v>
      </c>
      <c r="B1381" t="inlineStr">
        <is>
          <t>PowerPoint</t>
        </is>
      </c>
      <c r="C1381" t="inlineStr">
        <is>
          <t>By pressing close key we can stop the running slide show.</t>
        </is>
      </c>
      <c r="D1381" t="inlineStr">
        <is>
          <t>TRUE</t>
        </is>
      </c>
      <c r="E1381" t="inlineStr">
        <is>
          <t>FALSE</t>
        </is>
      </c>
      <c r="F1381" t="inlineStr">
        <is>
          <t>Option C</t>
        </is>
      </c>
      <c r="G1381" t="inlineStr">
        <is>
          <t>Option D</t>
        </is>
      </c>
      <c r="H1381" t="inlineStr">
        <is>
          <t>B</t>
        </is>
      </c>
      <c r="I1381" t="inlineStr">
        <is>
          <t>FALSE</t>
        </is>
      </c>
      <c r="J1381" t="inlineStr">
        <is>
          <t>Official GCC-TBC standard answer is Option B: FALSE.</t>
        </is>
      </c>
    </row>
    <row r="1382">
      <c r="A1382" t="n">
        <v>1381</v>
      </c>
      <c r="B1382" t="inlineStr">
        <is>
          <t>PowerPoint</t>
        </is>
      </c>
      <c r="C1382" t="inlineStr">
        <is>
          <t>If we want any immediately undone command to get redone is used_____</t>
        </is>
      </c>
      <c r="D1382" t="inlineStr">
        <is>
          <t>Undo</t>
        </is>
      </c>
      <c r="E1382" t="inlineStr">
        <is>
          <t>Move</t>
        </is>
      </c>
      <c r="F1382" t="inlineStr">
        <is>
          <t>Before</t>
        </is>
      </c>
      <c r="G1382" t="inlineStr">
        <is>
          <t>Redo</t>
        </is>
      </c>
      <c r="H1382" t="inlineStr">
        <is>
          <t>D</t>
        </is>
      </c>
      <c r="I1382" t="inlineStr">
        <is>
          <t>Redo</t>
        </is>
      </c>
      <c r="J1382" t="inlineStr">
        <is>
          <t>Official GCC-TBC standard answer is Option D: Redo.</t>
        </is>
      </c>
    </row>
    <row r="1383">
      <c r="A1383" t="n">
        <v>1382</v>
      </c>
      <c r="B1383" t="inlineStr">
        <is>
          <t>Internet</t>
        </is>
      </c>
      <c r="C1383" t="inlineStr">
        <is>
          <t>In Windows 10, pressing Ctrl + V will________ _______</t>
        </is>
      </c>
      <c r="D1383" t="inlineStr">
        <is>
          <t>Copy selected item</t>
        </is>
      </c>
      <c r="E1383" t="inlineStr">
        <is>
          <t>Cut selected item</t>
        </is>
      </c>
      <c r="F1383" t="inlineStr">
        <is>
          <t>Paste selected itemD</t>
        </is>
      </c>
      <c r="G1383" t="inlineStr">
        <is>
          <t>elete selected item</t>
        </is>
      </c>
      <c r="H1383" t="inlineStr">
        <is>
          <t>C</t>
        </is>
      </c>
      <c r="I1383" t="inlineStr">
        <is>
          <t>Paste selected itemD</t>
        </is>
      </c>
      <c r="J1383" t="inlineStr">
        <is>
          <t>Official GCC-TBC standard answer is Option C: Paste selected itemD.</t>
        </is>
      </c>
    </row>
    <row r="1384">
      <c r="A1384" t="n">
        <v>1383</v>
      </c>
      <c r="B1384" t="inlineStr">
        <is>
          <t>Internet</t>
        </is>
      </c>
      <c r="C1384" t="inlineStr">
        <is>
          <t>In Windows 10, pressing Ctrl + Z D will________ _______</t>
        </is>
      </c>
      <c r="D1384" t="inlineStr">
        <is>
          <t>elete selected item</t>
        </is>
      </c>
      <c r="E1384" t="inlineStr">
        <is>
          <t>Undo an action</t>
        </is>
      </c>
      <c r="F1384" t="inlineStr">
        <is>
          <t>Find a file</t>
        </is>
      </c>
      <c r="G1384" t="inlineStr">
        <is>
          <t>Zip a File</t>
        </is>
      </c>
      <c r="H1384" t="inlineStr">
        <is>
          <t>B</t>
        </is>
      </c>
      <c r="I1384" t="inlineStr">
        <is>
          <t>Undo an action</t>
        </is>
      </c>
      <c r="J1384" t="inlineStr">
        <is>
          <t>Official GCC-TBC standard answer is Option B: Undo an action.</t>
        </is>
      </c>
    </row>
    <row r="1385">
      <c r="A1385" t="n">
        <v>1384</v>
      </c>
      <c r="B1385" t="inlineStr">
        <is>
          <t>Internet</t>
        </is>
      </c>
      <c r="C1385" t="inlineStr">
        <is>
          <t>In Windows 10, pressing key combinatioCnlo Ctrl + Esc will________ _______</t>
        </is>
      </c>
      <c r="D1385" t="inlineStr">
        <is>
          <t>se the active progCr</t>
        </is>
      </c>
      <c r="E1385" t="inlineStr">
        <is>
          <t>aumt the selected ite</t>
        </is>
      </c>
      <c r="F1385" t="inlineStr">
        <is>
          <t>mCancel Current Task</t>
        </is>
      </c>
      <c r="G1385" t="inlineStr">
        <is>
          <t>Open Start Menu</t>
        </is>
      </c>
      <c r="H1385" t="inlineStr">
        <is>
          <t>D</t>
        </is>
      </c>
      <c r="I1385" t="inlineStr">
        <is>
          <t>Open Start Menu</t>
        </is>
      </c>
      <c r="J1385" t="inlineStr">
        <is>
          <t>Official GCC-TBC standard answer is Option D: Open Start Menu.</t>
        </is>
      </c>
    </row>
    <row r="1386">
      <c r="A1386" t="n">
        <v>1385</v>
      </c>
      <c r="B1386" t="inlineStr">
        <is>
          <t>Internet</t>
        </is>
      </c>
      <c r="C1386" t="inlineStr">
        <is>
          <t>In Windows 10, pressing key combination Ctrl+Shift+Esc will________ _______</t>
        </is>
      </c>
      <c r="D1386" t="inlineStr">
        <is>
          <t>Open Help</t>
        </is>
      </c>
      <c r="E1386" t="inlineStr">
        <is>
          <t>Cancel Current Task</t>
        </is>
      </c>
      <c r="F1386" t="inlineStr">
        <is>
          <t>Open Task Manage</t>
        </is>
      </c>
      <c r="G1386" t="inlineStr">
        <is>
          <t>rRefresh Window</t>
        </is>
      </c>
      <c r="H1386" t="inlineStr">
        <is>
          <t>C</t>
        </is>
      </c>
      <c r="I1386" t="inlineStr">
        <is>
          <t>Open Task Manage</t>
        </is>
      </c>
      <c r="J1386" t="inlineStr">
        <is>
          <t>Official GCC-TBC standard answer is Option C: Open Task Manage.</t>
        </is>
      </c>
    </row>
    <row r="1387">
      <c r="A1387" t="n">
        <v>1386</v>
      </c>
      <c r="B1387" t="inlineStr">
        <is>
          <t>Internet</t>
        </is>
      </c>
      <c r="C1387" t="inlineStr">
        <is>
          <t>In Windows10, 'Shutdown' button is present in the pop up menu of__________ _______</t>
        </is>
      </c>
      <c r="D1387" t="inlineStr">
        <is>
          <t>Start Button</t>
        </is>
      </c>
      <c r="E1387" t="inlineStr">
        <is>
          <t>Recycle Bin</t>
        </is>
      </c>
      <c r="F1387" t="inlineStr">
        <is>
          <t>Computer</t>
        </is>
      </c>
      <c r="G1387" t="inlineStr">
        <is>
          <t>Documents</t>
        </is>
      </c>
      <c r="H1387" t="inlineStr">
        <is>
          <t>A</t>
        </is>
      </c>
      <c r="I1387" t="inlineStr">
        <is>
          <t>Start Button</t>
        </is>
      </c>
      <c r="J1387" t="inlineStr">
        <is>
          <t>Official GCC-TBC standard answer is Option A: Start Button.</t>
        </is>
      </c>
    </row>
    <row r="1388">
      <c r="A1388" t="n">
        <v>1387</v>
      </c>
      <c r="B1388" t="inlineStr">
        <is>
          <t>Computer Fundamentals</t>
        </is>
      </c>
      <c r="C1388" t="inlineStr">
        <is>
          <t>Computer data storage requires huge physical storage space.</t>
        </is>
      </c>
      <c r="D1388" t="inlineStr">
        <is>
          <t>TRUE</t>
        </is>
      </c>
      <c r="E1388" t="inlineStr">
        <is>
          <t>FALSE</t>
        </is>
      </c>
      <c r="F1388" t="inlineStr">
        <is>
          <t>Option C</t>
        </is>
      </c>
      <c r="G1388" t="inlineStr">
        <is>
          <t>Option D</t>
        </is>
      </c>
      <c r="H1388" t="inlineStr">
        <is>
          <t>B</t>
        </is>
      </c>
      <c r="I1388" t="inlineStr">
        <is>
          <t>FALSE</t>
        </is>
      </c>
      <c r="J1388" t="inlineStr">
        <is>
          <t>Official GCC-TBC standard answer is Option B: FALSE.</t>
        </is>
      </c>
    </row>
    <row r="1389">
      <c r="A1389" t="n">
        <v>1388</v>
      </c>
      <c r="B1389" t="inlineStr">
        <is>
          <t>Computer Fundamentals</t>
        </is>
      </c>
      <c r="C1389" t="inlineStr">
        <is>
          <t>Computer icon can be deleted.</t>
        </is>
      </c>
      <c r="D1389" t="inlineStr">
        <is>
          <t>TRUE</t>
        </is>
      </c>
      <c r="E1389" t="inlineStr">
        <is>
          <t>FALSE</t>
        </is>
      </c>
      <c r="F1389" t="inlineStr">
        <is>
          <t>Option C</t>
        </is>
      </c>
      <c r="G1389" t="inlineStr">
        <is>
          <t>Option D</t>
        </is>
      </c>
      <c r="H1389" t="inlineStr">
        <is>
          <t>A</t>
        </is>
      </c>
      <c r="I1389" t="inlineStr">
        <is>
          <t>TRUE</t>
        </is>
      </c>
      <c r="J1389" t="inlineStr">
        <is>
          <t>Official GCC-TBC standard answer is Option A: TRUE.</t>
        </is>
      </c>
    </row>
    <row r="1390">
      <c r="A1390" t="n">
        <v>1389</v>
      </c>
      <c r="B1390" t="inlineStr">
        <is>
          <t>Computer Fundamentals</t>
        </is>
      </c>
      <c r="C1390" t="inlineStr">
        <is>
          <t>Computer system board can also be called as _________</t>
        </is>
      </c>
      <c r="D1390" t="inlineStr">
        <is>
          <t>Motherboard</t>
        </is>
      </c>
      <c r="E1390" t="inlineStr">
        <is>
          <t>Base Board</t>
        </is>
      </c>
      <c r="F1390" t="inlineStr">
        <is>
          <t>Magnetic Board</t>
        </is>
      </c>
      <c r="G1390" t="inlineStr">
        <is>
          <t>Chart Board</t>
        </is>
      </c>
      <c r="H1390" t="inlineStr">
        <is>
          <t>A</t>
        </is>
      </c>
      <c r="I1390" t="inlineStr">
        <is>
          <t>Motherboard</t>
        </is>
      </c>
      <c r="J1390" t="inlineStr">
        <is>
          <t>Official GCC-TBC standard answer is Option A: Motherboard.</t>
        </is>
      </c>
    </row>
    <row r="1391">
      <c r="A1391" t="n">
        <v>1390</v>
      </c>
      <c r="B1391" t="inlineStr">
        <is>
          <t>Computer Fundamentals</t>
        </is>
      </c>
      <c r="C1391" t="inlineStr">
        <is>
          <t>Computer understand instructions given by Output Device.</t>
        </is>
      </c>
      <c r="D1391" t="inlineStr">
        <is>
          <t>TRUE</t>
        </is>
      </c>
      <c r="E1391" t="inlineStr">
        <is>
          <t>FALSE</t>
        </is>
      </c>
      <c r="F1391" t="inlineStr">
        <is>
          <t>Option C</t>
        </is>
      </c>
      <c r="G1391" t="inlineStr">
        <is>
          <t>Option D</t>
        </is>
      </c>
      <c r="H1391" t="inlineStr">
        <is>
          <t>B</t>
        </is>
      </c>
      <c r="I1391" t="inlineStr">
        <is>
          <t>FALSE</t>
        </is>
      </c>
      <c r="J1391" t="inlineStr">
        <is>
          <t>Official GCC-TBC standard answer is Option B: FALSE.</t>
        </is>
      </c>
    </row>
    <row r="1392">
      <c r="A1392" t="n">
        <v>1391</v>
      </c>
      <c r="B1392" t="inlineStr">
        <is>
          <t>Computer Fundamentals</t>
        </is>
      </c>
      <c r="C1392" t="inlineStr">
        <is>
          <t>Computer used on individual counter which does not have CPU is called as ___________ _</t>
        </is>
      </c>
      <c r="D1392" t="inlineStr">
        <is>
          <t>Laptop PC</t>
        </is>
      </c>
      <c r="E1392" t="inlineStr">
        <is>
          <t>ThinClient</t>
        </is>
      </c>
      <c r="F1392" t="inlineStr">
        <is>
          <t>Notebook PC</t>
        </is>
      </c>
      <c r="G1392" t="inlineStr">
        <is>
          <t>None of these</t>
        </is>
      </c>
      <c r="H1392" t="inlineStr">
        <is>
          <t>B</t>
        </is>
      </c>
      <c r="I1392" t="inlineStr">
        <is>
          <t>ThinClient</t>
        </is>
      </c>
      <c r="J1392" t="inlineStr">
        <is>
          <t>Official GCC-TBC standard answer is Option B: ThinClient.</t>
        </is>
      </c>
    </row>
    <row r="1393">
      <c r="A1393" t="n">
        <v>1392</v>
      </c>
      <c r="B1393" t="inlineStr">
        <is>
          <t>MS Word</t>
        </is>
      </c>
      <c r="C1393" t="inlineStr">
        <is>
          <t>_______is used for Center Alignment in word in MS Word 2019 .</t>
        </is>
      </c>
      <c r="D1393" t="inlineStr">
        <is>
          <t>ctrl + b</t>
        </is>
      </c>
      <c r="E1393" t="inlineStr">
        <is>
          <t>ctrl + c</t>
        </is>
      </c>
      <c r="F1393" t="inlineStr">
        <is>
          <t>ctrl + d</t>
        </is>
      </c>
      <c r="G1393" t="inlineStr">
        <is>
          <t>ctrl + e</t>
        </is>
      </c>
      <c r="H1393" t="inlineStr">
        <is>
          <t>D</t>
        </is>
      </c>
      <c r="I1393" t="inlineStr">
        <is>
          <t>ctrl + e</t>
        </is>
      </c>
      <c r="J1393" t="inlineStr">
        <is>
          <t>Official GCC-TBC standard answer is Option D: ctrl + e.</t>
        </is>
      </c>
    </row>
    <row r="1394">
      <c r="A1394" t="n">
        <v>1393</v>
      </c>
      <c r="B1394" t="inlineStr">
        <is>
          <t>MS Word</t>
        </is>
      </c>
      <c r="C1394" t="inlineStr">
        <is>
          <t>______view helps to set outline of current document</t>
        </is>
      </c>
      <c r="D1394" t="inlineStr">
        <is>
          <t>Page Layout</t>
        </is>
      </c>
      <c r="E1394" t="inlineStr">
        <is>
          <t>outline view</t>
        </is>
      </c>
      <c r="F1394" t="inlineStr">
        <is>
          <t>normal</t>
        </is>
      </c>
      <c r="G1394" t="inlineStr">
        <is>
          <t>web layout</t>
        </is>
      </c>
      <c r="H1394" t="inlineStr">
        <is>
          <t>B</t>
        </is>
      </c>
      <c r="I1394" t="inlineStr">
        <is>
          <t>outline view</t>
        </is>
      </c>
      <c r="J1394" t="inlineStr">
        <is>
          <t>Official GCC-TBC standard answer is Option B: outline view.</t>
        </is>
      </c>
    </row>
    <row r="1395">
      <c r="A1395" t="n">
        <v>1394</v>
      </c>
      <c r="B1395" t="inlineStr">
        <is>
          <t>MS Word</t>
        </is>
      </c>
      <c r="C1395" t="inlineStr">
        <is>
          <t>_____can be used to set margins and indents in Document</t>
        </is>
      </c>
      <c r="D1395" t="inlineStr">
        <is>
          <t>Ruler</t>
        </is>
      </c>
      <c r="E1395" t="inlineStr">
        <is>
          <t>Staus area</t>
        </is>
      </c>
      <c r="F1395" t="inlineStr">
        <is>
          <t>status bar</t>
        </is>
      </c>
      <c r="G1395" t="inlineStr">
        <is>
          <t>tool bar</t>
        </is>
      </c>
      <c r="H1395" t="inlineStr">
        <is>
          <t>A</t>
        </is>
      </c>
      <c r="I1395" t="inlineStr">
        <is>
          <t>Ruler</t>
        </is>
      </c>
      <c r="J1395" t="inlineStr">
        <is>
          <t>Official GCC-TBC standard answer is Option A: Ruler.</t>
        </is>
      </c>
    </row>
    <row r="1396">
      <c r="A1396" t="n">
        <v>1395</v>
      </c>
      <c r="B1396" t="inlineStr">
        <is>
          <t>MS Word</t>
        </is>
      </c>
      <c r="C1396" t="inlineStr">
        <is>
          <t>_____option of table is used to arrange data in ascending order.</t>
        </is>
      </c>
      <c r="D1396" t="inlineStr">
        <is>
          <t>sort</t>
        </is>
      </c>
      <c r="E1396" t="inlineStr">
        <is>
          <t>merge</t>
        </is>
      </c>
      <c r="F1396" t="inlineStr">
        <is>
          <t>add</t>
        </is>
      </c>
      <c r="G1396" t="inlineStr">
        <is>
          <t>None of these</t>
        </is>
      </c>
      <c r="H1396" t="inlineStr">
        <is>
          <t>A</t>
        </is>
      </c>
      <c r="I1396" t="inlineStr">
        <is>
          <t>sort</t>
        </is>
      </c>
      <c r="J1396" t="inlineStr">
        <is>
          <t>Official GCC-TBC standard answer is Option A: sort.</t>
        </is>
      </c>
    </row>
    <row r="1397">
      <c r="A1397" t="n">
        <v>1396</v>
      </c>
      <c r="B1397" t="inlineStr">
        <is>
          <t>MS Excel</t>
        </is>
      </c>
      <c r="C1397" t="inlineStr">
        <is>
          <t>How many maximum worksheets can be inserted in a single workbook in MS Excel 2019 ?</t>
        </is>
      </c>
      <c r="D1397" t="inlineStr">
        <is>
          <t>265</t>
        </is>
      </c>
      <c r="E1397" t="inlineStr">
        <is>
          <t>256</t>
        </is>
      </c>
      <c r="F1397" t="inlineStr">
        <is>
          <t>250</t>
        </is>
      </c>
      <c r="G1397" t="inlineStr">
        <is>
          <t>255</t>
        </is>
      </c>
      <c r="H1397" t="inlineStr">
        <is>
          <t>D</t>
        </is>
      </c>
      <c r="I1397" t="inlineStr">
        <is>
          <t>255</t>
        </is>
      </c>
      <c r="J1397" t="inlineStr">
        <is>
          <t>Official GCC-TBC standard answer is Option D: 255.</t>
        </is>
      </c>
    </row>
    <row r="1398">
      <c r="A1398" t="n">
        <v>1397</v>
      </c>
      <c r="B1398" t="inlineStr">
        <is>
          <t>MS Excel</t>
        </is>
      </c>
      <c r="C1398" t="inlineStr">
        <is>
          <t>How to calculate average value?</t>
        </is>
      </c>
      <c r="D1398">
        <f>sum()</f>
        <v/>
      </c>
      <c r="E1398">
        <f>Max()</f>
        <v/>
      </c>
      <c r="F1398">
        <f>IF()</f>
        <v/>
      </c>
      <c r="G1398">
        <f>Average()</f>
        <v/>
      </c>
      <c r="H1398" t="inlineStr">
        <is>
          <t>D</t>
        </is>
      </c>
      <c r="I1398">
        <f>Average()</f>
        <v/>
      </c>
      <c r="J1398" t="inlineStr">
        <is>
          <t>Official GCC-TBC standard answer is Option D: =Average().</t>
        </is>
      </c>
    </row>
    <row r="1399">
      <c r="A1399" t="n">
        <v>1398</v>
      </c>
      <c r="B1399" t="inlineStr">
        <is>
          <t>MS Excel</t>
        </is>
      </c>
      <c r="C1399" t="inlineStr">
        <is>
          <t>How to select single complete column in MS Excel 2019 ?</t>
        </is>
      </c>
      <c r="D1399" t="inlineStr">
        <is>
          <t>ctrl + a</t>
        </is>
      </c>
      <c r="E1399" t="inlineStr">
        <is>
          <t>ctrl + c</t>
        </is>
      </c>
      <c r="F1399" t="inlineStr">
        <is>
          <t>Alt + c Cli</t>
        </is>
      </c>
      <c r="G1399" t="inlineStr">
        <is>
          <t>ck on column head</t>
        </is>
      </c>
      <c r="H1399" t="inlineStr">
        <is>
          <t>D</t>
        </is>
      </c>
      <c r="I1399" t="inlineStr">
        <is>
          <t>ck on column head</t>
        </is>
      </c>
      <c r="J1399" t="inlineStr">
        <is>
          <t>Official GCC-TBC standard answer is Option D: ck on column head.</t>
        </is>
      </c>
    </row>
    <row r="1400">
      <c r="A1400" t="n">
        <v>1399</v>
      </c>
      <c r="B1400" t="inlineStr">
        <is>
          <t>MS Excel</t>
        </is>
      </c>
      <c r="C1400" t="inlineStr">
        <is>
          <t>If any condition given to AND function is False, then AND function returns ________</t>
        </is>
      </c>
      <c r="D1400" t="inlineStr">
        <is>
          <t>True</t>
        </is>
      </c>
      <c r="E1400" t="inlineStr">
        <is>
          <t>False</t>
        </is>
      </c>
      <c r="F1400" t="inlineStr">
        <is>
          <t>Option C</t>
        </is>
      </c>
      <c r="G1400" t="inlineStr">
        <is>
          <t>Option D</t>
        </is>
      </c>
      <c r="H1400" t="inlineStr">
        <is>
          <t>B</t>
        </is>
      </c>
      <c r="I1400" t="inlineStr">
        <is>
          <t>False</t>
        </is>
      </c>
      <c r="J1400" t="inlineStr">
        <is>
          <t>Official GCC-TBC standard answer is Option B: False.</t>
        </is>
      </c>
    </row>
    <row r="1401">
      <c r="A1401" t="n">
        <v>1400</v>
      </c>
      <c r="B1401" t="inlineStr">
        <is>
          <t>MS Excel</t>
        </is>
      </c>
      <c r="C1401" t="inlineStr">
        <is>
          <t>IF Functions is used no. of times in MS- Excel is called as ________func tions</t>
        </is>
      </c>
      <c r="D1401" t="inlineStr">
        <is>
          <t>Combined if</t>
        </is>
      </c>
      <c r="E1401" t="inlineStr">
        <is>
          <t>Nested If</t>
        </is>
      </c>
      <c r="F1401" t="inlineStr">
        <is>
          <t>Joint if</t>
        </is>
      </c>
      <c r="G1401" t="inlineStr">
        <is>
          <t>Add if</t>
        </is>
      </c>
      <c r="H1401" t="inlineStr">
        <is>
          <t>B</t>
        </is>
      </c>
      <c r="I1401" t="inlineStr">
        <is>
          <t>Nested If</t>
        </is>
      </c>
      <c r="J1401" t="inlineStr">
        <is>
          <t>Official GCC-TBC standard answer is Option B: Nested If.</t>
        </is>
      </c>
    </row>
    <row r="1402">
      <c r="A1402" t="n">
        <v>1401</v>
      </c>
      <c r="B1402" t="inlineStr">
        <is>
          <t>PowerPoint</t>
        </is>
      </c>
      <c r="C1402" t="inlineStr">
        <is>
          <t>By pressing escape key we can _____ the running slide show.</t>
        </is>
      </c>
      <c r="D1402" t="inlineStr">
        <is>
          <t>Close</t>
        </is>
      </c>
      <c r="E1402" t="inlineStr">
        <is>
          <t>start</t>
        </is>
      </c>
      <c r="F1402" t="inlineStr">
        <is>
          <t>stop</t>
        </is>
      </c>
      <c r="G1402" t="inlineStr">
        <is>
          <t>None of these</t>
        </is>
      </c>
      <c r="H1402" t="inlineStr">
        <is>
          <t>C</t>
        </is>
      </c>
      <c r="I1402" t="inlineStr">
        <is>
          <t>stop</t>
        </is>
      </c>
      <c r="J1402" t="inlineStr">
        <is>
          <t>Official GCC-TBC standard answer is Option C: stop.</t>
        </is>
      </c>
    </row>
    <row r="1403">
      <c r="A1403" t="n">
        <v>1402</v>
      </c>
      <c r="B1403" t="inlineStr">
        <is>
          <t>PowerPoint</t>
        </is>
      </c>
      <c r="C1403" t="inlineStr">
        <is>
          <t>By pressing escape key we can stop the running _____</t>
        </is>
      </c>
      <c r="D1403" t="inlineStr">
        <is>
          <t>file</t>
        </is>
      </c>
      <c r="E1403" t="inlineStr">
        <is>
          <t>slide show</t>
        </is>
      </c>
      <c r="F1403" t="inlineStr">
        <is>
          <t>sheet</t>
        </is>
      </c>
      <c r="G1403" t="inlineStr">
        <is>
          <t>window</t>
        </is>
      </c>
      <c r="H1403" t="inlineStr">
        <is>
          <t>B</t>
        </is>
      </c>
      <c r="I1403" t="inlineStr">
        <is>
          <t>slide show</t>
        </is>
      </c>
      <c r="J1403" t="inlineStr">
        <is>
          <t>Official GCC-TBC standard answer is Option B: slide show.</t>
        </is>
      </c>
    </row>
    <row r="1404">
      <c r="A1404" t="n">
        <v>1403</v>
      </c>
      <c r="B1404" t="inlineStr">
        <is>
          <t>PowerPoint</t>
        </is>
      </c>
      <c r="C1404" t="inlineStr">
        <is>
          <t>By right clicking on Text matter______ __ menu will be open</t>
        </is>
      </c>
      <c r="D1404" t="inlineStr">
        <is>
          <t>File</t>
        </is>
      </c>
      <c r="E1404" t="inlineStr">
        <is>
          <t>Quick</t>
        </is>
      </c>
      <c r="F1404" t="inlineStr">
        <is>
          <t>Edit</t>
        </is>
      </c>
      <c r="G1404" t="inlineStr">
        <is>
          <t>Window</t>
        </is>
      </c>
      <c r="H1404" t="inlineStr">
        <is>
          <t>B</t>
        </is>
      </c>
      <c r="I1404" t="inlineStr">
        <is>
          <t>Quick</t>
        </is>
      </c>
      <c r="J1404" t="inlineStr">
        <is>
          <t>Official GCC-TBC standard answer is Option B: Quick.</t>
        </is>
      </c>
    </row>
    <row r="1405">
      <c r="A1405" t="n">
        <v>1404</v>
      </c>
      <c r="B1405" t="inlineStr">
        <is>
          <t>PowerPoint</t>
        </is>
      </c>
      <c r="C1405" t="inlineStr">
        <is>
          <t>By this tool we got the Elliptical Frame in a Power Point</t>
        </is>
      </c>
      <c r="D1405" t="inlineStr">
        <is>
          <t>polygon tool</t>
        </is>
      </c>
      <c r="E1405" t="inlineStr">
        <is>
          <t>Elliptical Frame</t>
        </is>
      </c>
      <c r="F1405" t="inlineStr">
        <is>
          <t>Ellipse Tool</t>
        </is>
      </c>
      <c r="G1405" t="inlineStr">
        <is>
          <t>None of these</t>
        </is>
      </c>
      <c r="H1405" t="inlineStr">
        <is>
          <t>B</t>
        </is>
      </c>
      <c r="I1405" t="inlineStr">
        <is>
          <t>Elliptical Frame</t>
        </is>
      </c>
      <c r="J1405" t="inlineStr">
        <is>
          <t>Official GCC-TBC standard answer is Option B: Elliptical Frame.</t>
        </is>
      </c>
    </row>
    <row r="1406">
      <c r="A1406" t="n">
        <v>1405</v>
      </c>
      <c r="B1406" t="inlineStr">
        <is>
          <t>PowerPoint</t>
        </is>
      </c>
      <c r="C1406" t="inlineStr">
        <is>
          <t>Changes made in ________ applid to all slides.</t>
        </is>
      </c>
      <c r="D1406" t="inlineStr">
        <is>
          <t>First slide</t>
        </is>
      </c>
      <c r="E1406" t="inlineStr">
        <is>
          <t>Slide Master</t>
        </is>
      </c>
      <c r="F1406" t="inlineStr">
        <is>
          <t>Main slide</t>
        </is>
      </c>
      <c r="G1406" t="inlineStr">
        <is>
          <t>Last Slide</t>
        </is>
      </c>
      <c r="H1406" t="inlineStr">
        <is>
          <t>B</t>
        </is>
      </c>
      <c r="I1406" t="inlineStr">
        <is>
          <t>Slide Master</t>
        </is>
      </c>
      <c r="J1406" t="inlineStr">
        <is>
          <t>Official GCC-TBC standard answer is Option B: Slide Master.</t>
        </is>
      </c>
    </row>
    <row r="1407">
      <c r="A1407" t="n">
        <v>1406</v>
      </c>
      <c r="B1407" t="inlineStr">
        <is>
          <t>Internet</t>
        </is>
      </c>
      <c r="C1407" t="inlineStr">
        <is>
          <t>In Windows10, Task bar is generally placed at the ___________ __ Of the screen.</t>
        </is>
      </c>
      <c r="D1407" t="inlineStr">
        <is>
          <t>Left side</t>
        </is>
      </c>
      <c r="E1407" t="inlineStr">
        <is>
          <t>Right Side</t>
        </is>
      </c>
      <c r="F1407" t="inlineStr">
        <is>
          <t>Upper Side</t>
        </is>
      </c>
      <c r="G1407" t="inlineStr">
        <is>
          <t>Bottom</t>
        </is>
      </c>
      <c r="H1407" t="inlineStr">
        <is>
          <t>D</t>
        </is>
      </c>
      <c r="I1407" t="inlineStr">
        <is>
          <t>Bottom</t>
        </is>
      </c>
      <c r="J1407" t="inlineStr">
        <is>
          <t>Official GCC-TBC standard answer is Option D: Bottom.</t>
        </is>
      </c>
    </row>
    <row r="1408">
      <c r="A1408" t="n">
        <v>1407</v>
      </c>
      <c r="B1408" t="inlineStr">
        <is>
          <t>Internet</t>
        </is>
      </c>
      <c r="C1408" t="inlineStr">
        <is>
          <t>in Windows10, different file formats are identified by their_______ ________</t>
        </is>
      </c>
      <c r="D1408" t="inlineStr">
        <is>
          <t>size</t>
        </is>
      </c>
      <c r="E1408" t="inlineStr">
        <is>
          <t>position</t>
        </is>
      </c>
      <c r="F1408" t="inlineStr">
        <is>
          <t>location</t>
        </is>
      </c>
      <c r="G1408" t="inlineStr">
        <is>
          <t>extension</t>
        </is>
      </c>
      <c r="H1408" t="inlineStr">
        <is>
          <t>D</t>
        </is>
      </c>
      <c r="I1408" t="inlineStr">
        <is>
          <t>extension</t>
        </is>
      </c>
      <c r="J1408" t="inlineStr">
        <is>
          <t>Official GCC-TBC standard answer is Option D: extension.</t>
        </is>
      </c>
    </row>
    <row r="1409">
      <c r="A1409" t="n">
        <v>1408</v>
      </c>
      <c r="B1409" t="inlineStr">
        <is>
          <t>Internet</t>
        </is>
      </c>
      <c r="C1409" t="inlineStr">
        <is>
          <t>Inbox, Sent Item, Draft, Trash etc. are the option of _________ system.</t>
        </is>
      </c>
      <c r="D1409" t="inlineStr">
        <is>
          <t>Email</t>
        </is>
      </c>
      <c r="E1409" t="inlineStr">
        <is>
          <t>WWW</t>
        </is>
      </c>
      <c r="F1409" t="inlineStr">
        <is>
          <t>URL</t>
        </is>
      </c>
      <c r="G1409" t="inlineStr">
        <is>
          <t>None of above</t>
        </is>
      </c>
      <c r="H1409" t="inlineStr">
        <is>
          <t>A</t>
        </is>
      </c>
      <c r="I1409" t="inlineStr">
        <is>
          <t>Email</t>
        </is>
      </c>
      <c r="J1409" t="inlineStr">
        <is>
          <t>Official GCC-TBC standard answer is Option A: Email.</t>
        </is>
      </c>
    </row>
    <row r="1410">
      <c r="A1410" t="n">
        <v>1409</v>
      </c>
      <c r="B1410" t="inlineStr">
        <is>
          <t>Internet</t>
        </is>
      </c>
      <c r="C1410" t="inlineStr">
        <is>
          <t>Input to a computer can be given with _________</t>
        </is>
      </c>
      <c r="D1410" t="inlineStr">
        <is>
          <t>Keyboard</t>
        </is>
      </c>
      <c r="E1410" t="inlineStr">
        <is>
          <t>Monitor</t>
        </is>
      </c>
      <c r="F1410" t="inlineStr">
        <is>
          <t>VDU</t>
        </is>
      </c>
      <c r="G1410" t="inlineStr">
        <is>
          <t>CPU</t>
        </is>
      </c>
      <c r="H1410" t="inlineStr">
        <is>
          <t>A</t>
        </is>
      </c>
      <c r="I1410" t="inlineStr">
        <is>
          <t>Keyboard</t>
        </is>
      </c>
      <c r="J1410" t="inlineStr">
        <is>
          <t>Official GCC-TBC standard answer is Option A: Keyboard.</t>
        </is>
      </c>
    </row>
    <row r="1411">
      <c r="A1411" t="n">
        <v>1410</v>
      </c>
      <c r="B1411" t="inlineStr">
        <is>
          <t>Internet</t>
        </is>
      </c>
      <c r="C1411" t="inlineStr">
        <is>
          <t>Internet Explorer is _________ type of software.</t>
        </is>
      </c>
      <c r="D1411" t="inlineStr">
        <is>
          <t>Word Processor</t>
        </is>
      </c>
      <c r="E1411" t="inlineStr">
        <is>
          <t>Spreadsheet</t>
        </is>
      </c>
      <c r="F1411" t="inlineStr">
        <is>
          <t>Web Browser</t>
        </is>
      </c>
      <c r="G1411" t="inlineStr">
        <is>
          <t>Presentation Make</t>
        </is>
      </c>
      <c r="H1411" t="inlineStr">
        <is>
          <t>C</t>
        </is>
      </c>
      <c r="I1411" t="inlineStr">
        <is>
          <t>Web Browser</t>
        </is>
      </c>
      <c r="J1411" t="inlineStr">
        <is>
          <t>Official GCC-TBC standard answer is Option C: Web Browser.</t>
        </is>
      </c>
    </row>
    <row r="1412">
      <c r="A1412" t="n">
        <v>1411</v>
      </c>
      <c r="B1412" t="inlineStr">
        <is>
          <t>Computer Fundamentals</t>
        </is>
      </c>
      <c r="C1412" t="inlineStr">
        <is>
          <t>Control unit controls __________</t>
        </is>
      </c>
      <c r="D1412" t="inlineStr">
        <is>
          <t>Input</t>
        </is>
      </c>
      <c r="E1412" t="inlineStr">
        <is>
          <t>Output</t>
        </is>
      </c>
      <c r="F1412" t="inlineStr">
        <is>
          <t>Processing</t>
        </is>
      </c>
      <c r="G1412" t="inlineStr">
        <is>
          <t>All of Above</t>
        </is>
      </c>
      <c r="H1412" t="inlineStr">
        <is>
          <t>D</t>
        </is>
      </c>
      <c r="I1412" t="inlineStr">
        <is>
          <t>All of Above</t>
        </is>
      </c>
      <c r="J1412" t="inlineStr">
        <is>
          <t>Official GCC-TBC standard answer is Option D: All of Above.</t>
        </is>
      </c>
    </row>
    <row r="1413">
      <c r="A1413" t="n">
        <v>1412</v>
      </c>
      <c r="B1413" t="inlineStr">
        <is>
          <t>Computer Fundamentals</t>
        </is>
      </c>
      <c r="C1413" t="inlineStr">
        <is>
          <t>CPU means central ___________ unit</t>
        </is>
      </c>
      <c r="D1413" t="inlineStr">
        <is>
          <t>Process</t>
        </is>
      </c>
      <c r="E1413" t="inlineStr">
        <is>
          <t>Processed</t>
        </is>
      </c>
      <c r="F1413" t="inlineStr">
        <is>
          <t>Processing</t>
        </is>
      </c>
      <c r="G1413" t="inlineStr">
        <is>
          <t>Processed</t>
        </is>
      </c>
      <c r="H1413" t="inlineStr">
        <is>
          <t>C</t>
        </is>
      </c>
      <c r="I1413" t="inlineStr">
        <is>
          <t>Processing</t>
        </is>
      </c>
      <c r="J1413" t="inlineStr">
        <is>
          <t>Official GCC-TBC standard answer is Option C: Processing.</t>
        </is>
      </c>
    </row>
    <row r="1414">
      <c r="A1414" t="n">
        <v>1413</v>
      </c>
      <c r="B1414" t="inlineStr">
        <is>
          <t>Computer Fundamentals</t>
        </is>
      </c>
      <c r="C1414" t="inlineStr">
        <is>
          <t>Creating Email ID is Op called______ ____.</t>
        </is>
      </c>
      <c r="D1414" t="inlineStr">
        <is>
          <t>ening Electrical mOpo</t>
        </is>
      </c>
      <c r="E1414" t="inlineStr">
        <is>
          <t>edreating ElectricalO M</t>
        </is>
      </c>
      <c r="F1414" t="inlineStr">
        <is>
          <t>paeinling Email accou</t>
        </is>
      </c>
      <c r="G1414" t="inlineStr">
        <is>
          <t>ntNone of these</t>
        </is>
      </c>
      <c r="H1414" t="inlineStr">
        <is>
          <t>C</t>
        </is>
      </c>
      <c r="I1414" t="inlineStr">
        <is>
          <t>paeinling Email accou</t>
        </is>
      </c>
      <c r="J1414" t="inlineStr">
        <is>
          <t>Official GCC-TBC standard answer is Option C: paeinling Email accou.</t>
        </is>
      </c>
    </row>
    <row r="1415">
      <c r="A1415" t="n">
        <v>1414</v>
      </c>
      <c r="B1415" t="inlineStr">
        <is>
          <t>MS Word</t>
        </is>
      </c>
      <c r="C1415" t="inlineStr">
        <is>
          <t>____comman d facility is used to correct the common spelling mistakes.</t>
        </is>
      </c>
      <c r="D1415" t="inlineStr">
        <is>
          <t>Auto Text</t>
        </is>
      </c>
      <c r="E1415" t="inlineStr">
        <is>
          <t>Auto Corrent</t>
        </is>
      </c>
      <c r="F1415" t="inlineStr">
        <is>
          <t>Auto Format</t>
        </is>
      </c>
      <c r="G1415" t="inlineStr">
        <is>
          <t>None of these</t>
        </is>
      </c>
      <c r="H1415" t="inlineStr">
        <is>
          <t>B</t>
        </is>
      </c>
      <c r="I1415" t="inlineStr">
        <is>
          <t>Auto Corrent</t>
        </is>
      </c>
      <c r="J1415" t="inlineStr">
        <is>
          <t>Official GCC-TBC standard answer is Option B: Auto Corrent.</t>
        </is>
      </c>
    </row>
    <row r="1416">
      <c r="A1416" t="n">
        <v>1415</v>
      </c>
      <c r="B1416" t="inlineStr">
        <is>
          <t>MS Word</t>
        </is>
      </c>
      <c r="C1416" t="inlineStr">
        <is>
          <t>____shortcut is used for Redo.</t>
        </is>
      </c>
      <c r="D1416" t="inlineStr">
        <is>
          <t>Ctrl+A</t>
        </is>
      </c>
      <c r="E1416" t="inlineStr">
        <is>
          <t>Ctrl+Z</t>
        </is>
      </c>
      <c r="F1416" t="inlineStr">
        <is>
          <t>Ctrl+Y</t>
        </is>
      </c>
      <c r="G1416" t="inlineStr">
        <is>
          <t>Ctrl+w</t>
        </is>
      </c>
      <c r="H1416" t="inlineStr">
        <is>
          <t>C</t>
        </is>
      </c>
      <c r="I1416" t="inlineStr">
        <is>
          <t>Ctrl+Y</t>
        </is>
      </c>
      <c r="J1416" t="inlineStr">
        <is>
          <t>Official GCC-TBC standard answer is Option C: Ctrl+Y.</t>
        </is>
      </c>
    </row>
    <row r="1417">
      <c r="A1417" t="n">
        <v>1416</v>
      </c>
      <c r="B1417" t="inlineStr">
        <is>
          <t>MS Word</t>
        </is>
      </c>
      <c r="C1417" t="inlineStr">
        <is>
          <t>1.0 (Single ) means the line spacing of only one line, which is actually by default.</t>
        </is>
      </c>
      <c r="D1417" t="inlineStr">
        <is>
          <t>True</t>
        </is>
      </c>
      <c r="E1417" t="inlineStr">
        <is>
          <t>FALSE</t>
        </is>
      </c>
      <c r="F1417" t="inlineStr">
        <is>
          <t>Option C</t>
        </is>
      </c>
      <c r="G1417" t="inlineStr">
        <is>
          <t>Option D</t>
        </is>
      </c>
      <c r="H1417" t="inlineStr">
        <is>
          <t>A</t>
        </is>
      </c>
      <c r="I1417" t="inlineStr">
        <is>
          <t>True</t>
        </is>
      </c>
      <c r="J1417" t="inlineStr">
        <is>
          <t>Official GCC-TBC standard answer is Option A: True.</t>
        </is>
      </c>
    </row>
    <row r="1418">
      <c r="A1418" t="n">
        <v>1417</v>
      </c>
      <c r="B1418" t="inlineStr">
        <is>
          <t>MS Word</t>
        </is>
      </c>
      <c r="C1418" t="inlineStr">
        <is>
          <t>After clicking shades area in Scroll bar the matter gets scroll which can be up to one screen.</t>
        </is>
      </c>
      <c r="D1418" t="inlineStr">
        <is>
          <t>TRUE</t>
        </is>
      </c>
      <c r="E1418" t="inlineStr">
        <is>
          <t>FALSE</t>
        </is>
      </c>
      <c r="F1418" t="inlineStr">
        <is>
          <t>Option C</t>
        </is>
      </c>
      <c r="G1418" t="inlineStr">
        <is>
          <t>Option D</t>
        </is>
      </c>
      <c r="H1418" t="inlineStr">
        <is>
          <t>A</t>
        </is>
      </c>
      <c r="I1418" t="inlineStr">
        <is>
          <t>TRUE</t>
        </is>
      </c>
      <c r="J1418" t="inlineStr">
        <is>
          <t>Official GCC-TBC standard answer is Option A: TRUE.</t>
        </is>
      </c>
    </row>
    <row r="1419">
      <c r="A1419" t="n">
        <v>1418</v>
      </c>
      <c r="B1419" t="inlineStr">
        <is>
          <t>MS Excel</t>
        </is>
      </c>
      <c r="C1419" t="inlineStr">
        <is>
          <t>If the condition is True, then NOT function gives result as ________</t>
        </is>
      </c>
      <c r="D1419" t="inlineStr">
        <is>
          <t>True</t>
        </is>
      </c>
      <c r="E1419" t="inlineStr">
        <is>
          <t>False</t>
        </is>
      </c>
      <c r="F1419" t="inlineStr">
        <is>
          <t>Option C</t>
        </is>
      </c>
      <c r="G1419" t="inlineStr">
        <is>
          <t>Option D</t>
        </is>
      </c>
      <c r="H1419" t="inlineStr">
        <is>
          <t>B</t>
        </is>
      </c>
      <c r="I1419" t="inlineStr">
        <is>
          <t>False</t>
        </is>
      </c>
      <c r="J1419" t="inlineStr">
        <is>
          <t>Official GCC-TBC standard answer is Option B: False.</t>
        </is>
      </c>
    </row>
    <row r="1420">
      <c r="A1420" t="n">
        <v>1419</v>
      </c>
      <c r="B1420" t="inlineStr">
        <is>
          <t>MS Excel</t>
        </is>
      </c>
      <c r="C1420" t="inlineStr">
        <is>
          <t>If the Match Type is not mentioned in the formula, then it is considered as ________ by default.</t>
        </is>
      </c>
      <c r="D1420" t="inlineStr">
        <is>
          <t>0</t>
        </is>
      </c>
      <c r="E1420" t="inlineStr">
        <is>
          <t>-1</t>
        </is>
      </c>
      <c r="F1420" t="inlineStr">
        <is>
          <t>1</t>
        </is>
      </c>
      <c r="G1420" t="inlineStr">
        <is>
          <t>10</t>
        </is>
      </c>
      <c r="H1420" t="inlineStr">
        <is>
          <t>C</t>
        </is>
      </c>
      <c r="I1420" t="inlineStr">
        <is>
          <t>1</t>
        </is>
      </c>
      <c r="J1420" t="inlineStr">
        <is>
          <t>Official GCC-TBC standard answer is Option C: 1.</t>
        </is>
      </c>
    </row>
    <row r="1421">
      <c r="A1421" t="n">
        <v>1420</v>
      </c>
      <c r="B1421" t="inlineStr">
        <is>
          <t>MS Excel</t>
        </is>
      </c>
      <c r="C1421" t="inlineStr">
        <is>
          <t>If the size of the cell is too small to accommodate the desired matter __________ is used to set text in cell</t>
        </is>
      </c>
      <c r="D1421" t="inlineStr">
        <is>
          <t>Text Orientation</t>
        </is>
      </c>
      <c r="E1421" t="inlineStr">
        <is>
          <t>Merge and Center</t>
        </is>
      </c>
      <c r="F1421" t="inlineStr">
        <is>
          <t>Wrap Text</t>
        </is>
      </c>
      <c r="G1421" t="inlineStr">
        <is>
          <t>Vertical Alignment</t>
        </is>
      </c>
      <c r="H1421" t="inlineStr">
        <is>
          <t>C</t>
        </is>
      </c>
      <c r="I1421" t="inlineStr">
        <is>
          <t>Wrap Text</t>
        </is>
      </c>
      <c r="J1421" t="inlineStr">
        <is>
          <t>Official GCC-TBC standard answer is Option C: Wrap Text.</t>
        </is>
      </c>
    </row>
    <row r="1422">
      <c r="A1422" t="n">
        <v>1421</v>
      </c>
      <c r="B1422" t="inlineStr">
        <is>
          <t>MS Excel</t>
        </is>
      </c>
      <c r="C1422" t="inlineStr">
        <is>
          <t>If there are conditions you can use when using Nasted If one has to use a number of Functions,</t>
        </is>
      </c>
      <c r="D1422" t="inlineStr">
        <is>
          <t>true</t>
        </is>
      </c>
      <c r="E1422" t="inlineStr">
        <is>
          <t>false</t>
        </is>
      </c>
      <c r="F1422" t="inlineStr">
        <is>
          <t>Option C</t>
        </is>
      </c>
      <c r="G1422" t="inlineStr">
        <is>
          <t>Option D</t>
        </is>
      </c>
      <c r="H1422" t="inlineStr">
        <is>
          <t>A</t>
        </is>
      </c>
      <c r="I1422" t="inlineStr">
        <is>
          <t>true</t>
        </is>
      </c>
      <c r="J1422" t="inlineStr">
        <is>
          <t>Official GCC-TBC standard answer is Option A: true.</t>
        </is>
      </c>
    </row>
    <row r="1423">
      <c r="A1423" t="n">
        <v>1422</v>
      </c>
      <c r="B1423" t="inlineStr">
        <is>
          <t>PowerPoint</t>
        </is>
      </c>
      <c r="C1423" t="inlineStr">
        <is>
          <t>Click on _____option in slide group of Home Tab to create a new slide.</t>
        </is>
      </c>
      <c r="D1423" t="inlineStr">
        <is>
          <t>Slide Layout</t>
        </is>
      </c>
      <c r="E1423" t="inlineStr">
        <is>
          <t>Transition</t>
        </is>
      </c>
      <c r="F1423" t="inlineStr">
        <is>
          <t>Animation</t>
        </is>
      </c>
      <c r="G1423" t="inlineStr">
        <is>
          <t>New Slide</t>
        </is>
      </c>
      <c r="H1423" t="inlineStr">
        <is>
          <t>D</t>
        </is>
      </c>
      <c r="I1423" t="inlineStr">
        <is>
          <t>New Slide</t>
        </is>
      </c>
      <c r="J1423" t="inlineStr">
        <is>
          <t>Official GCC-TBC standard answer is Option D: New Slide.</t>
        </is>
      </c>
    </row>
    <row r="1424">
      <c r="A1424" t="n">
        <v>1423</v>
      </c>
      <c r="B1424" t="inlineStr">
        <is>
          <t>PowerPoint</t>
        </is>
      </c>
      <c r="C1424" t="inlineStr">
        <is>
          <t>Clipart option is available in Insert tab</t>
        </is>
      </c>
      <c r="D1424" t="inlineStr">
        <is>
          <t>TRUE</t>
        </is>
      </c>
      <c r="E1424" t="inlineStr">
        <is>
          <t>FALSE</t>
        </is>
      </c>
      <c r="F1424" t="inlineStr">
        <is>
          <t>Option C</t>
        </is>
      </c>
      <c r="G1424" t="inlineStr">
        <is>
          <t>Option D</t>
        </is>
      </c>
      <c r="H1424" t="inlineStr">
        <is>
          <t>A</t>
        </is>
      </c>
      <c r="I1424" t="inlineStr">
        <is>
          <t>TRUE</t>
        </is>
      </c>
      <c r="J1424" t="inlineStr">
        <is>
          <t>Official GCC-TBC standard answer is Option A: TRUE.</t>
        </is>
      </c>
    </row>
    <row r="1425">
      <c r="A1425" t="n">
        <v>1424</v>
      </c>
      <c r="B1425" t="inlineStr">
        <is>
          <t>PowerPoint</t>
        </is>
      </c>
      <c r="C1425" t="inlineStr">
        <is>
          <t>Closing and existing in PowerPoint are same</t>
        </is>
      </c>
      <c r="D1425" t="inlineStr">
        <is>
          <t>TRUE</t>
        </is>
      </c>
      <c r="E1425" t="inlineStr">
        <is>
          <t>FALSE</t>
        </is>
      </c>
      <c r="F1425" t="inlineStr">
        <is>
          <t>Option C</t>
        </is>
      </c>
      <c r="G1425" t="inlineStr">
        <is>
          <t>Option D</t>
        </is>
      </c>
      <c r="H1425" t="inlineStr">
        <is>
          <t>B</t>
        </is>
      </c>
      <c r="I1425" t="inlineStr">
        <is>
          <t>FALSE</t>
        </is>
      </c>
      <c r="J1425" t="inlineStr">
        <is>
          <t>Official GCC-TBC standard answer is Option B: FALSE.</t>
        </is>
      </c>
    </row>
    <row r="1426">
      <c r="A1426" t="n">
        <v>1425</v>
      </c>
      <c r="B1426" t="inlineStr">
        <is>
          <t>PowerPoint</t>
        </is>
      </c>
      <c r="C1426" t="inlineStr">
        <is>
          <t>In existing chart if you want to add more data you need to modify _________</t>
        </is>
      </c>
      <c r="D1426" t="inlineStr">
        <is>
          <t>None of theDsoeub</t>
        </is>
      </c>
      <c r="E1426" t="inlineStr">
        <is>
          <t>le click on the char</t>
        </is>
      </c>
      <c r="F1426" t="inlineStr">
        <is>
          <t>t areaSource</t>
        </is>
      </c>
      <c r="G1426" t="inlineStr">
        <is>
          <t>Chart</t>
        </is>
      </c>
      <c r="H1426" t="inlineStr">
        <is>
          <t>C</t>
        </is>
      </c>
      <c r="I1426" t="inlineStr">
        <is>
          <t>t areaSource</t>
        </is>
      </c>
      <c r="J1426" t="inlineStr">
        <is>
          <t>Official GCC-TBC standard answer is Option C: t areaSource.</t>
        </is>
      </c>
    </row>
    <row r="1427">
      <c r="A1427" t="n">
        <v>1426</v>
      </c>
      <c r="B1427" t="inlineStr">
        <is>
          <t>Internet</t>
        </is>
      </c>
      <c r="C1427" t="inlineStr">
        <is>
          <t>Internet explorer is developed by ___________ __</t>
        </is>
      </c>
      <c r="D1427" t="inlineStr">
        <is>
          <t>Mozilla</t>
        </is>
      </c>
      <c r="E1427" t="inlineStr">
        <is>
          <t>Microsoft</t>
        </is>
      </c>
      <c r="F1427" t="inlineStr">
        <is>
          <t>Google</t>
        </is>
      </c>
      <c r="G1427" t="inlineStr">
        <is>
          <t>Mac So</t>
        </is>
      </c>
      <c r="H1427" t="inlineStr">
        <is>
          <t>B</t>
        </is>
      </c>
      <c r="I1427" t="inlineStr">
        <is>
          <t>Microsoft</t>
        </is>
      </c>
      <c r="J1427" t="inlineStr">
        <is>
          <t>Official GCC-TBC standard answer is Option B: Microsoft.</t>
        </is>
      </c>
    </row>
    <row r="1428">
      <c r="A1428" t="n">
        <v>1427</v>
      </c>
      <c r="B1428" t="inlineStr">
        <is>
          <t>Internet</t>
        </is>
      </c>
      <c r="C1428" t="inlineStr">
        <is>
          <t>Internet is ______ Type of network</t>
        </is>
      </c>
      <c r="D1428" t="inlineStr">
        <is>
          <t>WAN</t>
        </is>
      </c>
      <c r="E1428" t="inlineStr">
        <is>
          <t>MAN</t>
        </is>
      </c>
      <c r="F1428" t="inlineStr">
        <is>
          <t>LAN</t>
        </is>
      </c>
      <c r="G1428" t="inlineStr">
        <is>
          <t>VSNL</t>
        </is>
      </c>
      <c r="H1428" t="inlineStr">
        <is>
          <t>A</t>
        </is>
      </c>
      <c r="I1428" t="inlineStr">
        <is>
          <t>WAN</t>
        </is>
      </c>
      <c r="J1428" t="inlineStr">
        <is>
          <t>Official GCC-TBC standard answer is Option A: WAN.</t>
        </is>
      </c>
    </row>
    <row r="1429">
      <c r="A1429" t="n">
        <v>1428</v>
      </c>
      <c r="B1429" t="inlineStr">
        <is>
          <t>Internet</t>
        </is>
      </c>
      <c r="C1429" t="inlineStr">
        <is>
          <t>Internet is _________ system of network.</t>
        </is>
      </c>
      <c r="D1429" t="inlineStr">
        <is>
          <t>Nation wide</t>
        </is>
      </c>
      <c r="E1429" t="inlineStr">
        <is>
          <t>World wide</t>
        </is>
      </c>
      <c r="F1429" t="inlineStr">
        <is>
          <t>State Wide</t>
        </is>
      </c>
      <c r="G1429" t="inlineStr">
        <is>
          <t>City wide</t>
        </is>
      </c>
      <c r="H1429" t="inlineStr">
        <is>
          <t>B</t>
        </is>
      </c>
      <c r="I1429" t="inlineStr">
        <is>
          <t>World wide</t>
        </is>
      </c>
      <c r="J1429" t="inlineStr">
        <is>
          <t>Official GCC-TBC standard answer is Option B: World wide.</t>
        </is>
      </c>
    </row>
    <row r="1430">
      <c r="A1430" t="n">
        <v>1429</v>
      </c>
      <c r="B1430" t="inlineStr">
        <is>
          <t>Internet</t>
        </is>
      </c>
      <c r="C1430" t="inlineStr">
        <is>
          <t>Internet is collection of ___________</t>
        </is>
      </c>
      <c r="D1430" t="inlineStr">
        <is>
          <t>Software</t>
        </is>
      </c>
      <c r="E1430" t="inlineStr">
        <is>
          <t>Wireless network</t>
        </is>
      </c>
      <c r="F1430" t="inlineStr">
        <is>
          <t>Mobile networInkt</t>
        </is>
      </c>
      <c r="G1430" t="inlineStr">
        <is>
          <t>erconnected netwo</t>
        </is>
      </c>
      <c r="H1430" t="inlineStr">
        <is>
          <t>D</t>
        </is>
      </c>
      <c r="I1430" t="inlineStr">
        <is>
          <t>erconnected netwo</t>
        </is>
      </c>
      <c r="J1430" t="inlineStr">
        <is>
          <t>Official GCC-TBC standard answer is Option D: erconnected netwo.</t>
        </is>
      </c>
    </row>
    <row r="1431">
      <c r="A1431" t="n">
        <v>1430</v>
      </c>
      <c r="B1431" t="inlineStr">
        <is>
          <t>Internet</t>
        </is>
      </c>
      <c r="C1431" t="inlineStr">
        <is>
          <t>Internet is owned by some person / organization.</t>
        </is>
      </c>
      <c r="D1431" t="inlineStr">
        <is>
          <t>true</t>
        </is>
      </c>
      <c r="E1431" t="inlineStr">
        <is>
          <t>false</t>
        </is>
      </c>
      <c r="F1431" t="inlineStr">
        <is>
          <t>Option C</t>
        </is>
      </c>
      <c r="G1431" t="inlineStr">
        <is>
          <t>Option D</t>
        </is>
      </c>
      <c r="H1431" t="inlineStr">
        <is>
          <t>B</t>
        </is>
      </c>
      <c r="I1431" t="inlineStr">
        <is>
          <t>false</t>
        </is>
      </c>
      <c r="J1431" t="inlineStr">
        <is>
          <t>Official GCC-TBC standard answer is Option B: false.</t>
        </is>
      </c>
    </row>
    <row r="1432">
      <c r="A1432" t="n">
        <v>1431</v>
      </c>
      <c r="B1432" t="inlineStr">
        <is>
          <t>Computer Fundamentals</t>
        </is>
      </c>
      <c r="C1432" t="inlineStr">
        <is>
          <t>Ctrl + x = ___________ _</t>
        </is>
      </c>
      <c r="D1432" t="inlineStr">
        <is>
          <t>Cut selected items</t>
        </is>
      </c>
      <c r="E1432" t="inlineStr">
        <is>
          <t>Copy selected itemp</t>
        </is>
      </c>
      <c r="F1432" t="inlineStr">
        <is>
          <t>saste Selected Item</t>
        </is>
      </c>
      <c r="G1432" t="inlineStr">
        <is>
          <t>s Undo an action</t>
        </is>
      </c>
      <c r="H1432" t="inlineStr">
        <is>
          <t>A</t>
        </is>
      </c>
      <c r="I1432" t="inlineStr">
        <is>
          <t>Cut selected items</t>
        </is>
      </c>
      <c r="J1432" t="inlineStr">
        <is>
          <t>Official GCC-TBC standard answer is Option A: Cut selected items.</t>
        </is>
      </c>
    </row>
    <row r="1433">
      <c r="A1433" t="n">
        <v>1432</v>
      </c>
      <c r="B1433" t="inlineStr">
        <is>
          <t>MS Word</t>
        </is>
      </c>
      <c r="C1433" t="inlineStr">
        <is>
          <t>After clicking with mouse on top area of column in table _____ Will get selected.</t>
        </is>
      </c>
      <c r="D1433" t="inlineStr">
        <is>
          <t>Row</t>
        </is>
      </c>
      <c r="E1433" t="inlineStr">
        <is>
          <t>Column</t>
        </is>
      </c>
      <c r="F1433" t="inlineStr">
        <is>
          <t>Cell</t>
        </is>
      </c>
      <c r="G1433" t="inlineStr">
        <is>
          <t>Table</t>
        </is>
      </c>
      <c r="H1433" t="inlineStr">
        <is>
          <t>B</t>
        </is>
      </c>
      <c r="I1433" t="inlineStr">
        <is>
          <t>Column</t>
        </is>
      </c>
      <c r="J1433" t="inlineStr">
        <is>
          <t>Official GCC-TBC standard answer is Option B: Column.</t>
        </is>
      </c>
    </row>
    <row r="1434">
      <c r="A1434" t="n">
        <v>1433</v>
      </c>
      <c r="B1434" t="inlineStr">
        <is>
          <t>MS Word</t>
        </is>
      </c>
      <c r="C1434" t="inlineStr">
        <is>
          <t>After double clicking on Header and Footer we can edit it.</t>
        </is>
      </c>
      <c r="D1434" t="inlineStr">
        <is>
          <t>true</t>
        </is>
      </c>
      <c r="E1434" t="inlineStr">
        <is>
          <t>false</t>
        </is>
      </c>
      <c r="F1434" t="inlineStr">
        <is>
          <t>Option C</t>
        </is>
      </c>
      <c r="G1434" t="inlineStr">
        <is>
          <t>Option D</t>
        </is>
      </c>
      <c r="H1434" t="inlineStr">
        <is>
          <t>A</t>
        </is>
      </c>
      <c r="I1434" t="inlineStr">
        <is>
          <t>true</t>
        </is>
      </c>
      <c r="J1434" t="inlineStr">
        <is>
          <t>Official GCC-TBC standard answer is Option A: true.</t>
        </is>
      </c>
    </row>
    <row r="1435">
      <c r="A1435" t="n">
        <v>1434</v>
      </c>
      <c r="B1435" t="inlineStr">
        <is>
          <t>MS Word</t>
        </is>
      </c>
      <c r="C1435" t="inlineStr">
        <is>
          <t>After double clicking on selection area on the left bottom corner of cell, entire ___________ _ will get selected.</t>
        </is>
      </c>
      <c r="D1435" t="inlineStr">
        <is>
          <t>Row</t>
        </is>
      </c>
      <c r="E1435" t="inlineStr">
        <is>
          <t>Column</t>
        </is>
      </c>
      <c r="F1435" t="inlineStr">
        <is>
          <t>Cell</t>
        </is>
      </c>
      <c r="G1435" t="inlineStr">
        <is>
          <t>Table</t>
        </is>
      </c>
      <c r="H1435" t="inlineStr">
        <is>
          <t>A</t>
        </is>
      </c>
      <c r="I1435" t="inlineStr">
        <is>
          <t>Row</t>
        </is>
      </c>
      <c r="J1435" t="inlineStr">
        <is>
          <t>Official GCC-TBC standard answer is Option A: Row.</t>
        </is>
      </c>
    </row>
    <row r="1436">
      <c r="A1436" t="n">
        <v>1435</v>
      </c>
      <c r="B1436" t="inlineStr">
        <is>
          <t>MS Word</t>
        </is>
      </c>
      <c r="C1436" t="inlineStr">
        <is>
          <t>After inserting a picture in document, they have______re size handles .</t>
        </is>
      </c>
      <c r="D1436" t="inlineStr">
        <is>
          <t>6</t>
        </is>
      </c>
      <c r="E1436" t="inlineStr">
        <is>
          <t>8</t>
        </is>
      </c>
      <c r="F1436" t="inlineStr">
        <is>
          <t>12</t>
        </is>
      </c>
      <c r="G1436" t="inlineStr">
        <is>
          <t>10</t>
        </is>
      </c>
      <c r="H1436" t="inlineStr">
        <is>
          <t>B</t>
        </is>
      </c>
      <c r="I1436" t="inlineStr">
        <is>
          <t>8</t>
        </is>
      </c>
      <c r="J1436" t="inlineStr">
        <is>
          <t>Official GCC-TBC standard answer is Option B: 8.</t>
        </is>
      </c>
    </row>
    <row r="1437">
      <c r="A1437" t="n">
        <v>1436</v>
      </c>
      <c r="B1437" t="inlineStr">
        <is>
          <t>MS Word</t>
        </is>
      </c>
      <c r="C1437" t="inlineStr">
        <is>
          <t>After saving the document we can not change the data?</t>
        </is>
      </c>
      <c r="D1437" t="inlineStr">
        <is>
          <t>True</t>
        </is>
      </c>
      <c r="E1437" t="inlineStr">
        <is>
          <t>FALSE</t>
        </is>
      </c>
      <c r="F1437" t="inlineStr">
        <is>
          <t>Option C</t>
        </is>
      </c>
      <c r="G1437" t="inlineStr">
        <is>
          <t>Option D</t>
        </is>
      </c>
      <c r="H1437" t="inlineStr">
        <is>
          <t>B</t>
        </is>
      </c>
      <c r="I1437" t="inlineStr">
        <is>
          <t>FALSE</t>
        </is>
      </c>
      <c r="J1437" t="inlineStr">
        <is>
          <t>Official GCC-TBC standard answer is Option B: FALSE.</t>
        </is>
      </c>
    </row>
    <row r="1438">
      <c r="A1438" t="n">
        <v>1437</v>
      </c>
      <c r="B1438" t="inlineStr">
        <is>
          <t>MS Excel</t>
        </is>
      </c>
      <c r="C1438" t="inlineStr">
        <is>
          <t>If we merge two cells containing data in them we can not in MS Excel 2019 , which data is kept in merged cell?</t>
        </is>
      </c>
      <c r="D1438" t="inlineStr">
        <is>
          <t>merge cells in MS</t>
        </is>
      </c>
      <c r="E1438" t="inlineStr">
        <is>
          <t>rEixgchetl m 20o1st9 cell ndoattha</t>
        </is>
      </c>
      <c r="F1438" t="inlineStr">
        <is>
          <t>ing is kept in mergu</t>
        </is>
      </c>
      <c r="G1438" t="inlineStr">
        <is>
          <t>ep cpeellr left most dat</t>
        </is>
      </c>
      <c r="H1438" t="inlineStr">
        <is>
          <t>D</t>
        </is>
      </c>
      <c r="I1438" t="inlineStr">
        <is>
          <t>ep cpeellr left most dat</t>
        </is>
      </c>
      <c r="J1438" t="inlineStr">
        <is>
          <t>Official GCC-TBC standard answer is Option D: ep cpeellr left most dat.</t>
        </is>
      </c>
    </row>
    <row r="1439">
      <c r="A1439" t="n">
        <v>1438</v>
      </c>
      <c r="B1439" t="inlineStr">
        <is>
          <t>MS Excel</t>
        </is>
      </c>
      <c r="C1439" t="inlineStr">
        <is>
          <t>If we use multiple IF functions in one inCtole ar another, it is called as --------</t>
        </is>
      </c>
      <c r="D1439" t="inlineStr">
        <is>
          <t>rules form selCelcetaer</t>
        </is>
      </c>
      <c r="E1439" t="inlineStr">
        <is>
          <t>d R cuellelss from Entire</t>
        </is>
      </c>
      <c r="F1439" t="inlineStr">
        <is>
          <t>Sheet Both</t>
        </is>
      </c>
      <c r="G1439" t="inlineStr">
        <is>
          <t>None of these</t>
        </is>
      </c>
      <c r="H1439" t="inlineStr">
        <is>
          <t>D</t>
        </is>
      </c>
      <c r="I1439" t="inlineStr">
        <is>
          <t>None of these</t>
        </is>
      </c>
      <c r="J1439" t="inlineStr">
        <is>
          <t>Official GCC-TBC standard answer is Option D: None of these.</t>
        </is>
      </c>
    </row>
    <row r="1440">
      <c r="A1440" t="n">
        <v>1439</v>
      </c>
      <c r="B1440" t="inlineStr">
        <is>
          <t>MS Excel</t>
        </is>
      </c>
      <c r="C1440" t="inlineStr">
        <is>
          <t>If we want to delete any scenario, we use ________ option.</t>
        </is>
      </c>
      <c r="D1440" t="inlineStr">
        <is>
          <t>Remove</t>
        </is>
      </c>
      <c r="E1440" t="inlineStr">
        <is>
          <t>Close</t>
        </is>
      </c>
      <c r="F1440" t="inlineStr">
        <is>
          <t>Delete</t>
        </is>
      </c>
      <c r="G1440" t="inlineStr">
        <is>
          <t>Format</t>
        </is>
      </c>
      <c r="H1440" t="inlineStr">
        <is>
          <t>C</t>
        </is>
      </c>
      <c r="I1440" t="inlineStr">
        <is>
          <t>Delete</t>
        </is>
      </c>
      <c r="J1440" t="inlineStr">
        <is>
          <t>Official GCC-TBC standard answer is Option C: Delete.</t>
        </is>
      </c>
    </row>
    <row r="1441">
      <c r="A1441" t="n">
        <v>1440</v>
      </c>
      <c r="B1441" t="inlineStr">
        <is>
          <t>MS Excel</t>
        </is>
      </c>
      <c r="C1441" t="inlineStr">
        <is>
          <t>If we wish to copy the formula to adjacent cells or cells just below, we can copy it by dragging ________ in MS-Excel.</t>
        </is>
      </c>
      <c r="D1441" t="inlineStr">
        <is>
          <t>VLOOKUP</t>
        </is>
      </c>
      <c r="E1441" t="inlineStr">
        <is>
          <t>HLOOKUP</t>
        </is>
      </c>
      <c r="F1441" t="inlineStr">
        <is>
          <t>DATEDIF</t>
        </is>
      </c>
      <c r="G1441" t="inlineStr">
        <is>
          <t>FILL HANDLE</t>
        </is>
      </c>
      <c r="H1441" t="inlineStr">
        <is>
          <t>D</t>
        </is>
      </c>
      <c r="I1441" t="inlineStr">
        <is>
          <t>FILL HANDLE</t>
        </is>
      </c>
      <c r="J1441" t="inlineStr">
        <is>
          <t>Official GCC-TBC standard answer is Option D: FILL HANDLE.</t>
        </is>
      </c>
    </row>
    <row r="1442">
      <c r="A1442" t="n">
        <v>1441</v>
      </c>
      <c r="B1442" t="inlineStr">
        <is>
          <t>MS Excel</t>
        </is>
      </c>
      <c r="C1442" t="inlineStr">
        <is>
          <t>If we wish to do some operation ________ on a particular table, then subtotals facility of MS- Excel is used.</t>
        </is>
      </c>
      <c r="D1442" t="inlineStr">
        <is>
          <t>individually</t>
        </is>
      </c>
      <c r="E1442" t="inlineStr">
        <is>
          <t>group wise</t>
        </is>
      </c>
      <c r="F1442" t="inlineStr">
        <is>
          <t>randomly</t>
        </is>
      </c>
      <c r="G1442" t="inlineStr">
        <is>
          <t>evenly</t>
        </is>
      </c>
      <c r="H1442" t="inlineStr">
        <is>
          <t>B</t>
        </is>
      </c>
      <c r="I1442" t="inlineStr">
        <is>
          <t>group wise</t>
        </is>
      </c>
      <c r="J1442" t="inlineStr">
        <is>
          <t>Official GCC-TBC standard answer is Option B: group wise.</t>
        </is>
      </c>
    </row>
    <row r="1443">
      <c r="A1443" t="n">
        <v>1442</v>
      </c>
      <c r="B1443" t="inlineStr">
        <is>
          <t>PowerPoint</t>
        </is>
      </c>
      <c r="C1443" t="inlineStr">
        <is>
          <t>Data consisting of title some text can be presented in _________ slide.</t>
        </is>
      </c>
      <c r="D1443" t="inlineStr">
        <is>
          <t>Title only</t>
        </is>
      </c>
      <c r="E1443" t="inlineStr">
        <is>
          <t>Title &amp; content</t>
        </is>
      </c>
      <c r="F1443" t="inlineStr">
        <is>
          <t>Two content</t>
        </is>
      </c>
      <c r="G1443" t="inlineStr">
        <is>
          <t>Table</t>
        </is>
      </c>
      <c r="H1443" t="inlineStr">
        <is>
          <t>B</t>
        </is>
      </c>
      <c r="I1443" t="inlineStr">
        <is>
          <t>Title &amp; content</t>
        </is>
      </c>
      <c r="J1443" t="inlineStr">
        <is>
          <t>Official GCC-TBC standard answer is Option B: Title &amp; content.</t>
        </is>
      </c>
    </row>
    <row r="1444">
      <c r="A1444" t="n">
        <v>1443</v>
      </c>
      <c r="B1444" t="inlineStr">
        <is>
          <t>PowerPoint</t>
        </is>
      </c>
      <c r="C1444" t="inlineStr">
        <is>
          <t>In multi media musical instruments can be attached to ___________ ____ port of the computer.</t>
        </is>
      </c>
      <c r="D1444" t="inlineStr">
        <is>
          <t>MIDI</t>
        </is>
      </c>
      <c r="E1444" t="inlineStr">
        <is>
          <t>USB</t>
        </is>
      </c>
      <c r="F1444" t="inlineStr">
        <is>
          <t>LAN</t>
        </is>
      </c>
      <c r="G1444" t="inlineStr">
        <is>
          <t>None of these</t>
        </is>
      </c>
      <c r="H1444" t="inlineStr">
        <is>
          <t>A</t>
        </is>
      </c>
      <c r="I1444" t="inlineStr">
        <is>
          <t>MIDI</t>
        </is>
      </c>
      <c r="J1444" t="inlineStr">
        <is>
          <t>Official GCC-TBC standard answer is Option A: MIDI.</t>
        </is>
      </c>
    </row>
    <row r="1445">
      <c r="A1445" t="n">
        <v>1444</v>
      </c>
      <c r="B1445" t="inlineStr">
        <is>
          <t>Internet</t>
        </is>
      </c>
      <c r="C1445" t="inlineStr">
        <is>
          <t>Internet is the ___________ in the world.</t>
        </is>
      </c>
      <c r="D1445" t="inlineStr">
        <is>
          <t>Smallest Network</t>
        </is>
      </c>
      <c r="E1445" t="inlineStr">
        <is>
          <t>Largest Network</t>
        </is>
      </c>
      <c r="F1445" t="inlineStr">
        <is>
          <t>Local Network</t>
        </is>
      </c>
      <c r="G1445" t="inlineStr">
        <is>
          <t>All of above</t>
        </is>
      </c>
      <c r="H1445" t="inlineStr">
        <is>
          <t>B</t>
        </is>
      </c>
      <c r="I1445" t="inlineStr">
        <is>
          <t>Largest Network</t>
        </is>
      </c>
      <c r="J1445" t="inlineStr">
        <is>
          <t>Official GCC-TBC standard answer is Option B: Largest Network.</t>
        </is>
      </c>
    </row>
    <row r="1446">
      <c r="A1446" t="n">
        <v>1445</v>
      </c>
      <c r="B1446" t="inlineStr">
        <is>
          <t>Internet</t>
        </is>
      </c>
      <c r="C1446" t="inlineStr">
        <is>
          <t>Internet is used for ___________</t>
        </is>
      </c>
      <c r="D1446" t="inlineStr">
        <is>
          <t>Online Admission</t>
        </is>
      </c>
      <c r="E1446" t="inlineStr">
        <is>
          <t>Online Shopping</t>
        </is>
      </c>
      <c r="F1446" t="inlineStr">
        <is>
          <t>Communication</t>
        </is>
      </c>
      <c r="G1446" t="inlineStr">
        <is>
          <t>All of Above</t>
        </is>
      </c>
      <c r="H1446" t="inlineStr">
        <is>
          <t>D</t>
        </is>
      </c>
      <c r="I1446" t="inlineStr">
        <is>
          <t>All of Above</t>
        </is>
      </c>
      <c r="J1446" t="inlineStr">
        <is>
          <t>Official GCC-TBC standard answer is Option D: All of Above.</t>
        </is>
      </c>
    </row>
    <row r="1447">
      <c r="A1447" t="n">
        <v>1446</v>
      </c>
      <c r="B1447" t="inlineStr">
        <is>
          <t>Internet</t>
        </is>
      </c>
      <c r="C1447" t="inlineStr">
        <is>
          <t>Internet was first introduced by ___________ _</t>
        </is>
      </c>
      <c r="D1447" t="inlineStr">
        <is>
          <t>vsnl</t>
        </is>
      </c>
      <c r="E1447" t="inlineStr">
        <is>
          <t>bsnl</t>
        </is>
      </c>
      <c r="F1447" t="inlineStr">
        <is>
          <t>airtel</t>
        </is>
      </c>
      <c r="G1447" t="inlineStr">
        <is>
          <t>vodafone</t>
        </is>
      </c>
      <c r="H1447" t="inlineStr">
        <is>
          <t>A</t>
        </is>
      </c>
      <c r="I1447" t="inlineStr">
        <is>
          <t>vsnl</t>
        </is>
      </c>
      <c r="J1447" t="inlineStr">
        <is>
          <t>Official GCC-TBC standard answer is Option A: vsnl.</t>
        </is>
      </c>
    </row>
    <row r="1448">
      <c r="A1448" t="n">
        <v>1447</v>
      </c>
      <c r="B1448" t="inlineStr">
        <is>
          <t>Internet</t>
        </is>
      </c>
      <c r="C1448" t="inlineStr">
        <is>
          <t>Internet was first introduced on ___________ _</t>
        </is>
      </c>
      <c r="D1448" t="inlineStr">
        <is>
          <t>1 January 2000</t>
        </is>
      </c>
      <c r="E1448" t="inlineStr">
        <is>
          <t>15 August 2000</t>
        </is>
      </c>
      <c r="F1448" t="inlineStr">
        <is>
          <t>14 August 1995</t>
        </is>
      </c>
      <c r="G1448" t="inlineStr">
        <is>
          <t>26 January 1995</t>
        </is>
      </c>
      <c r="H1448" t="inlineStr">
        <is>
          <t>B</t>
        </is>
      </c>
      <c r="I1448" t="inlineStr">
        <is>
          <t>15 August 2000</t>
        </is>
      </c>
      <c r="J1448" t="inlineStr">
        <is>
          <t>Official GCC-TBC standard answer is Option B: 15 August 2000.</t>
        </is>
      </c>
    </row>
    <row r="1449">
      <c r="A1449" t="n">
        <v>1448</v>
      </c>
      <c r="B1449" t="inlineStr">
        <is>
          <t>Internet</t>
        </is>
      </c>
      <c r="C1449" t="inlineStr">
        <is>
          <t>IP stands for ___________ _</t>
        </is>
      </c>
      <c r="D1449" t="inlineStr">
        <is>
          <t>Indian Protocol</t>
        </is>
      </c>
      <c r="E1449" t="inlineStr">
        <is>
          <t>Internet Protocol</t>
        </is>
      </c>
      <c r="F1449" t="inlineStr">
        <is>
          <t>Indic Protocol</t>
        </is>
      </c>
      <c r="G1449" t="inlineStr">
        <is>
          <t>None of Above</t>
        </is>
      </c>
      <c r="H1449" t="inlineStr">
        <is>
          <t>B</t>
        </is>
      </c>
      <c r="I1449" t="inlineStr">
        <is>
          <t>Internet Protocol</t>
        </is>
      </c>
      <c r="J1449" t="inlineStr">
        <is>
          <t>Official GCC-TBC standard answer is Option B: Internet Protocol.</t>
        </is>
      </c>
    </row>
    <row r="1450">
      <c r="A1450" t="n">
        <v>1449</v>
      </c>
      <c r="B1450" t="inlineStr">
        <is>
          <t>Computer Fundamentals</t>
        </is>
      </c>
      <c r="C1450" t="inlineStr">
        <is>
          <t>Ctrl + y = ___________ _</t>
        </is>
      </c>
      <c r="D1450" t="inlineStr">
        <is>
          <t>Open a File</t>
        </is>
      </c>
      <c r="E1450" t="inlineStr">
        <is>
          <t>Copy a file</t>
        </is>
      </c>
      <c r="F1450" t="inlineStr">
        <is>
          <t>Cut a file</t>
        </is>
      </c>
      <c r="G1450" t="inlineStr">
        <is>
          <t>Redo an action</t>
        </is>
      </c>
      <c r="H1450" t="inlineStr">
        <is>
          <t>D</t>
        </is>
      </c>
      <c r="I1450" t="inlineStr">
        <is>
          <t>Redo an action</t>
        </is>
      </c>
      <c r="J1450" t="inlineStr">
        <is>
          <t>Official GCC-TBC standard answer is Option D: Redo an action.</t>
        </is>
      </c>
    </row>
    <row r="1451">
      <c r="A1451" t="n">
        <v>1450</v>
      </c>
      <c r="B1451" t="inlineStr">
        <is>
          <t>Computer Fundamentals</t>
        </is>
      </c>
      <c r="C1451" t="inlineStr">
        <is>
          <t>Ctrl + z = ___________ _</t>
        </is>
      </c>
      <c r="D1451" t="inlineStr">
        <is>
          <t>Open a File</t>
        </is>
      </c>
      <c r="E1451" t="inlineStr">
        <is>
          <t>Copy a file</t>
        </is>
      </c>
      <c r="F1451" t="inlineStr">
        <is>
          <t>Cut a file</t>
        </is>
      </c>
      <c r="G1451" t="inlineStr">
        <is>
          <t>Undo an action</t>
        </is>
      </c>
      <c r="H1451" t="inlineStr">
        <is>
          <t>D</t>
        </is>
      </c>
      <c r="I1451" t="inlineStr">
        <is>
          <t>Undo an action</t>
        </is>
      </c>
      <c r="J1451" t="inlineStr">
        <is>
          <t>Official GCC-TBC standard answer is Option D: Undo an action.</t>
        </is>
      </c>
    </row>
    <row r="1452">
      <c r="A1452" t="n">
        <v>1451</v>
      </c>
      <c r="B1452" t="inlineStr">
        <is>
          <t>Computer Fundamentals</t>
        </is>
      </c>
      <c r="C1452" t="inlineStr">
        <is>
          <t>Current Position of Mouse is indicated by _________.</t>
        </is>
      </c>
      <c r="D1452" t="inlineStr">
        <is>
          <t>Pointer</t>
        </is>
      </c>
      <c r="E1452" t="inlineStr">
        <is>
          <t>Cursor</t>
        </is>
      </c>
      <c r="F1452" t="inlineStr">
        <is>
          <t>Both A and B</t>
        </is>
      </c>
      <c r="G1452" t="inlineStr">
        <is>
          <t>None of Above</t>
        </is>
      </c>
      <c r="H1452" t="inlineStr">
        <is>
          <t>A</t>
        </is>
      </c>
      <c r="I1452" t="inlineStr">
        <is>
          <t>Pointer</t>
        </is>
      </c>
      <c r="J1452" t="inlineStr">
        <is>
          <t>Official GCC-TBC standard answer is Option A: Pointer.</t>
        </is>
      </c>
    </row>
    <row r="1453">
      <c r="A1453" t="n">
        <v>1452</v>
      </c>
      <c r="B1453" t="inlineStr">
        <is>
          <t>Computer Fundamentals</t>
        </is>
      </c>
      <c r="C1453" t="inlineStr">
        <is>
          <t>Currently visited website we Ba can open by clicking_____ ___</t>
        </is>
      </c>
      <c r="D1453" t="inlineStr">
        <is>
          <t>ckward Arrow Butt</t>
        </is>
      </c>
      <c r="E1453" t="inlineStr">
        <is>
          <t>on Exit Button</t>
        </is>
      </c>
      <c r="F1453" t="inlineStr">
        <is>
          <t>Next Button</t>
        </is>
      </c>
      <c r="G1453" t="inlineStr">
        <is>
          <t>Search Button</t>
        </is>
      </c>
      <c r="H1453" t="inlineStr">
        <is>
          <t>A</t>
        </is>
      </c>
      <c r="I1453" t="inlineStr">
        <is>
          <t>ckward Arrow Butt</t>
        </is>
      </c>
      <c r="J1453" t="inlineStr">
        <is>
          <t>Official GCC-TBC standard answer is Option A: ckward Arrow Butt.</t>
        </is>
      </c>
    </row>
    <row r="1454">
      <c r="A1454" t="n">
        <v>1453</v>
      </c>
      <c r="B1454" t="inlineStr">
        <is>
          <t>Computer Fundamentals</t>
        </is>
      </c>
      <c r="C1454" t="inlineStr">
        <is>
          <t>Cyber Law exist in our country.</t>
        </is>
      </c>
      <c r="D1454" t="inlineStr">
        <is>
          <t>TRUE</t>
        </is>
      </c>
      <c r="E1454" t="inlineStr">
        <is>
          <t>FALSE</t>
        </is>
      </c>
      <c r="F1454" t="inlineStr">
        <is>
          <t>Option C</t>
        </is>
      </c>
      <c r="G1454" t="inlineStr">
        <is>
          <t>Option D</t>
        </is>
      </c>
      <c r="H1454" t="inlineStr">
        <is>
          <t>A</t>
        </is>
      </c>
      <c r="I1454" t="inlineStr">
        <is>
          <t>TRUE</t>
        </is>
      </c>
      <c r="J1454" t="inlineStr">
        <is>
          <t>Official GCC-TBC standard answer is Option A: TRUE.</t>
        </is>
      </c>
    </row>
    <row r="1455">
      <c r="A1455" t="n">
        <v>1454</v>
      </c>
      <c r="B1455" t="inlineStr">
        <is>
          <t>MS Word</t>
        </is>
      </c>
      <c r="C1455" t="inlineStr">
        <is>
          <t>After using Undo Command to redo the action _________ Command used.</t>
        </is>
      </c>
      <c r="D1455" t="inlineStr">
        <is>
          <t>Ctrl +Y</t>
        </is>
      </c>
      <c r="E1455" t="inlineStr">
        <is>
          <t>Ctrl +Z</t>
        </is>
      </c>
      <c r="F1455" t="inlineStr">
        <is>
          <t>Ctrl+A</t>
        </is>
      </c>
      <c r="G1455" t="inlineStr">
        <is>
          <t>Drop-Left</t>
        </is>
      </c>
      <c r="H1455" t="inlineStr">
        <is>
          <t>A</t>
        </is>
      </c>
      <c r="I1455" t="inlineStr">
        <is>
          <t>Ctrl +Y</t>
        </is>
      </c>
      <c r="J1455" t="inlineStr">
        <is>
          <t>Official GCC-TBC standard answer is Option A: Ctrl +Y.</t>
        </is>
      </c>
    </row>
    <row r="1456">
      <c r="A1456" t="n">
        <v>1455</v>
      </c>
      <c r="B1456" t="inlineStr">
        <is>
          <t>MS Word</t>
        </is>
      </c>
      <c r="C1456" t="inlineStr">
        <is>
          <t>Arial, Arial Black are the examples of _____</t>
        </is>
      </c>
      <c r="D1456" t="inlineStr">
        <is>
          <t>Word Art</t>
        </is>
      </c>
      <c r="E1456" t="inlineStr">
        <is>
          <t>Fonts</t>
        </is>
      </c>
      <c r="F1456" t="inlineStr">
        <is>
          <t>Font Styles</t>
        </is>
      </c>
      <c r="G1456" t="inlineStr">
        <is>
          <t>Indents</t>
        </is>
      </c>
      <c r="H1456" t="inlineStr">
        <is>
          <t>B</t>
        </is>
      </c>
      <c r="I1456" t="inlineStr">
        <is>
          <t>Fonts</t>
        </is>
      </c>
      <c r="J1456" t="inlineStr">
        <is>
          <t>Official GCC-TBC standard answer is Option B: Fonts.</t>
        </is>
      </c>
    </row>
    <row r="1457">
      <c r="A1457" t="n">
        <v>1456</v>
      </c>
      <c r="B1457" t="inlineStr">
        <is>
          <t>MS Word</t>
        </is>
      </c>
      <c r="C1457" t="inlineStr">
        <is>
          <t>Arranged data in ascending and descending order is called as_________ _______</t>
        </is>
      </c>
      <c r="D1457" t="inlineStr">
        <is>
          <t>Arranging</t>
        </is>
      </c>
      <c r="E1457" t="inlineStr">
        <is>
          <t>Managing</t>
        </is>
      </c>
      <c r="F1457" t="inlineStr">
        <is>
          <t>Sorting</t>
        </is>
      </c>
      <c r="G1457" t="inlineStr">
        <is>
          <t>Formatting</t>
        </is>
      </c>
      <c r="H1457" t="inlineStr">
        <is>
          <t>C</t>
        </is>
      </c>
      <c r="I1457" t="inlineStr">
        <is>
          <t>Sorting</t>
        </is>
      </c>
      <c r="J1457" t="inlineStr">
        <is>
          <t>Official GCC-TBC standard answer is Option C: Sorting.</t>
        </is>
      </c>
    </row>
    <row r="1458">
      <c r="A1458" t="n">
        <v>1457</v>
      </c>
      <c r="B1458" t="inlineStr">
        <is>
          <t>MS Word</t>
        </is>
      </c>
      <c r="C1458" t="inlineStr">
        <is>
          <t>Autocorrect is used for checking spelling and grammar</t>
        </is>
      </c>
      <c r="D1458" t="inlineStr">
        <is>
          <t>True</t>
        </is>
      </c>
      <c r="E1458" t="inlineStr">
        <is>
          <t>False</t>
        </is>
      </c>
      <c r="F1458" t="inlineStr">
        <is>
          <t>Option C</t>
        </is>
      </c>
      <c r="G1458" t="inlineStr">
        <is>
          <t>Option D</t>
        </is>
      </c>
      <c r="H1458" t="inlineStr">
        <is>
          <t>B</t>
        </is>
      </c>
      <c r="I1458" t="inlineStr">
        <is>
          <t>False</t>
        </is>
      </c>
      <c r="J1458" t="inlineStr">
        <is>
          <t>Official GCC-TBC standard answer is Option B: False.</t>
        </is>
      </c>
    </row>
    <row r="1459">
      <c r="A1459" t="n">
        <v>1458</v>
      </c>
      <c r="B1459" t="inlineStr">
        <is>
          <t>MS Word</t>
        </is>
      </c>
      <c r="C1459" t="inlineStr">
        <is>
          <t>AutoCorrect was originally designed to replace ___________ _______ words as you type.</t>
        </is>
      </c>
      <c r="D1459" t="inlineStr">
        <is>
          <t>macros</t>
        </is>
      </c>
      <c r="E1459" t="inlineStr">
        <is>
          <t>template</t>
        </is>
      </c>
      <c r="F1459" t="inlineStr">
        <is>
          <t>mail merge</t>
        </is>
      </c>
      <c r="G1459" t="inlineStr">
        <is>
          <t>None of these</t>
        </is>
      </c>
      <c r="H1459" t="inlineStr">
        <is>
          <t>D</t>
        </is>
      </c>
      <c r="I1459" t="inlineStr">
        <is>
          <t>None of these</t>
        </is>
      </c>
      <c r="J1459" t="inlineStr">
        <is>
          <t>Official GCC-TBC standard answer is Option D: None of these.</t>
        </is>
      </c>
    </row>
    <row r="1460">
      <c r="A1460" t="n">
        <v>1459</v>
      </c>
      <c r="B1460" t="inlineStr">
        <is>
          <t>MS Excel</t>
        </is>
      </c>
      <c r="C1460" t="inlineStr">
        <is>
          <t>If we wish to do some operation group wise on a particular table, then ________ facility of MS- Excel is used.</t>
        </is>
      </c>
      <c r="D1460" t="inlineStr">
        <is>
          <t>Merge</t>
        </is>
      </c>
      <c r="E1460" t="inlineStr">
        <is>
          <t>Filter</t>
        </is>
      </c>
      <c r="F1460" t="inlineStr">
        <is>
          <t>Sort</t>
        </is>
      </c>
      <c r="G1460" t="inlineStr">
        <is>
          <t>Subtotals</t>
        </is>
      </c>
      <c r="H1460" t="inlineStr">
        <is>
          <t>D</t>
        </is>
      </c>
      <c r="I1460" t="inlineStr">
        <is>
          <t>Subtotals</t>
        </is>
      </c>
      <c r="J1460" t="inlineStr">
        <is>
          <t>Official GCC-TBC standard answer is Option D: Subtotals.</t>
        </is>
      </c>
    </row>
    <row r="1461">
      <c r="A1461" t="n">
        <v>1460</v>
      </c>
      <c r="B1461" t="inlineStr">
        <is>
          <t>MS Excel</t>
        </is>
      </c>
      <c r="C1461" t="inlineStr">
        <is>
          <t>If you delete content of cells using o delete key then ____</t>
        </is>
      </c>
      <c r="D1461" t="inlineStr">
        <is>
          <t>nly format is deleteT</t>
        </is>
      </c>
      <c r="E1461" t="inlineStr">
        <is>
          <t>dhe content delete</t>
        </is>
      </c>
      <c r="F1461" t="inlineStr">
        <is>
          <t>dboth get deleted</t>
        </is>
      </c>
      <c r="G1461" t="inlineStr">
        <is>
          <t>None of these</t>
        </is>
      </c>
      <c r="H1461" t="inlineStr">
        <is>
          <t>B</t>
        </is>
      </c>
      <c r="I1461" t="inlineStr">
        <is>
          <t>dhe content delete</t>
        </is>
      </c>
      <c r="J1461" t="inlineStr">
        <is>
          <t>Official GCC-TBC standard answer is Option B: dhe content delete.</t>
        </is>
      </c>
    </row>
    <row r="1462">
      <c r="A1462" t="n">
        <v>1461</v>
      </c>
      <c r="B1462" t="inlineStr">
        <is>
          <t>MS Excel</t>
        </is>
      </c>
      <c r="C1462" t="inlineStr">
        <is>
          <t>If you press _________ the cell accepts your typing as its contents.</t>
        </is>
      </c>
      <c r="D1462" t="inlineStr">
        <is>
          <t>Space Bar</t>
        </is>
      </c>
      <c r="E1462" t="inlineStr">
        <is>
          <t>ESC</t>
        </is>
      </c>
      <c r="F1462" t="inlineStr">
        <is>
          <t>Enter</t>
        </is>
      </c>
      <c r="G1462" t="inlineStr">
        <is>
          <t>Backspace</t>
        </is>
      </c>
      <c r="H1462" t="inlineStr">
        <is>
          <t>C</t>
        </is>
      </c>
      <c r="I1462" t="inlineStr">
        <is>
          <t>Enter</t>
        </is>
      </c>
      <c r="J1462" t="inlineStr">
        <is>
          <t>Official GCC-TBC standard answer is Option C: Enter.</t>
        </is>
      </c>
    </row>
    <row r="1463">
      <c r="A1463" t="n">
        <v>1462</v>
      </c>
      <c r="B1463" t="inlineStr">
        <is>
          <t>MS Excel</t>
        </is>
      </c>
      <c r="C1463" t="inlineStr">
        <is>
          <t>If you use the Custom Series Option, you can create a series of data that you want in the series of months or series.</t>
        </is>
      </c>
      <c r="D1463" t="inlineStr">
        <is>
          <t>true</t>
        </is>
      </c>
      <c r="E1463" t="inlineStr">
        <is>
          <t>false</t>
        </is>
      </c>
      <c r="F1463" t="inlineStr">
        <is>
          <t>Option C</t>
        </is>
      </c>
      <c r="G1463" t="inlineStr">
        <is>
          <t>Option D</t>
        </is>
      </c>
      <c r="H1463" t="inlineStr">
        <is>
          <t>A</t>
        </is>
      </c>
      <c r="I1463" t="inlineStr">
        <is>
          <t>true</t>
        </is>
      </c>
      <c r="J1463" t="inlineStr">
        <is>
          <t>Official GCC-TBC standard answer is Option A: true.</t>
        </is>
      </c>
    </row>
    <row r="1464">
      <c r="A1464" t="n">
        <v>1463</v>
      </c>
      <c r="B1464" t="inlineStr">
        <is>
          <t>MS Excel</t>
        </is>
      </c>
      <c r="C1464" t="inlineStr">
        <is>
          <t>If__________ _____ Key is pressed the cell pointer moves to the first cell of the current row.</t>
        </is>
      </c>
      <c r="D1464" t="inlineStr">
        <is>
          <t>page up</t>
        </is>
      </c>
      <c r="E1464" t="inlineStr">
        <is>
          <t>Home</t>
        </is>
      </c>
      <c r="F1464" t="inlineStr">
        <is>
          <t>Page down</t>
        </is>
      </c>
      <c r="G1464" t="inlineStr">
        <is>
          <t>End</t>
        </is>
      </c>
      <c r="H1464" t="inlineStr">
        <is>
          <t>B</t>
        </is>
      </c>
      <c r="I1464" t="inlineStr">
        <is>
          <t>Home</t>
        </is>
      </c>
      <c r="J1464" t="inlineStr">
        <is>
          <t>Official GCC-TBC standard answer is Option B: Home.</t>
        </is>
      </c>
    </row>
    <row r="1465">
      <c r="A1465" t="n">
        <v>1464</v>
      </c>
      <c r="B1465" t="inlineStr">
        <is>
          <t>PowerPoint</t>
        </is>
      </c>
      <c r="C1465" t="inlineStr">
        <is>
          <t>In multi media the height of the alphabates is measured in ___________ _</t>
        </is>
      </c>
      <c r="D1465" t="inlineStr">
        <is>
          <t>pixels</t>
        </is>
      </c>
      <c r="E1465" t="inlineStr">
        <is>
          <t>points</t>
        </is>
      </c>
      <c r="F1465" t="inlineStr">
        <is>
          <t>Hertz</t>
        </is>
      </c>
      <c r="G1465" t="inlineStr">
        <is>
          <t>Bytes</t>
        </is>
      </c>
      <c r="H1465" t="inlineStr">
        <is>
          <t>B</t>
        </is>
      </c>
      <c r="I1465" t="inlineStr">
        <is>
          <t>points</t>
        </is>
      </c>
      <c r="J1465" t="inlineStr">
        <is>
          <t>Official GCC-TBC standard answer is Option B: points.</t>
        </is>
      </c>
    </row>
    <row r="1466">
      <c r="A1466" t="n">
        <v>1465</v>
      </c>
      <c r="B1466" t="inlineStr">
        <is>
          <t>PowerPoint</t>
        </is>
      </c>
      <c r="C1466" t="inlineStr">
        <is>
          <t>DPI means Dot per Square Inch.</t>
        </is>
      </c>
      <c r="D1466" t="inlineStr">
        <is>
          <t>TRUE</t>
        </is>
      </c>
      <c r="E1466" t="inlineStr">
        <is>
          <t>FALSE</t>
        </is>
      </c>
      <c r="F1466" t="inlineStr">
        <is>
          <t>Option C</t>
        </is>
      </c>
      <c r="G1466" t="inlineStr">
        <is>
          <t>Option D</t>
        </is>
      </c>
      <c r="H1466" t="inlineStr">
        <is>
          <t>A</t>
        </is>
      </c>
      <c r="I1466" t="inlineStr">
        <is>
          <t>TRUE</t>
        </is>
      </c>
      <c r="J1466" t="inlineStr">
        <is>
          <t>Official GCC-TBC standard answer is Option A: TRUE.</t>
        </is>
      </c>
    </row>
    <row r="1467">
      <c r="A1467" t="n">
        <v>1466</v>
      </c>
      <c r="B1467" t="inlineStr">
        <is>
          <t>PowerPoint</t>
        </is>
      </c>
      <c r="C1467" t="inlineStr">
        <is>
          <t>Draft view is ----- available in PowerPoint</t>
        </is>
      </c>
      <c r="D1467" t="inlineStr">
        <is>
          <t>not</t>
        </is>
      </c>
      <c r="E1467" t="inlineStr">
        <is>
          <t>available</t>
        </is>
      </c>
      <c r="F1467" t="inlineStr">
        <is>
          <t>Both A and B</t>
        </is>
      </c>
      <c r="G1467" t="inlineStr">
        <is>
          <t>None of Above</t>
        </is>
      </c>
      <c r="H1467" t="inlineStr">
        <is>
          <t>A</t>
        </is>
      </c>
      <c r="I1467" t="inlineStr">
        <is>
          <t>not</t>
        </is>
      </c>
      <c r="J1467" t="inlineStr">
        <is>
          <t>Official GCC-TBC standard answer is Option A: not.</t>
        </is>
      </c>
    </row>
    <row r="1468">
      <c r="A1468" t="n">
        <v>1467</v>
      </c>
      <c r="B1468" t="inlineStr">
        <is>
          <t>PowerPoint</t>
        </is>
      </c>
      <c r="C1468" t="inlineStr">
        <is>
          <t>DTP Stand For -----</t>
        </is>
      </c>
      <c r="D1468" t="inlineStr">
        <is>
          <t>Desk Top Page</t>
        </is>
      </c>
      <c r="E1468" t="inlineStr">
        <is>
          <t>Desk Top Publishin</t>
        </is>
      </c>
      <c r="F1468" t="inlineStr">
        <is>
          <t>g Desk Top Public</t>
        </is>
      </c>
      <c r="G1468" t="inlineStr">
        <is>
          <t>Disc Top Publicatio</t>
        </is>
      </c>
      <c r="H1468" t="inlineStr">
        <is>
          <t>B</t>
        </is>
      </c>
      <c r="I1468" t="inlineStr">
        <is>
          <t>Desk Top Publishin</t>
        </is>
      </c>
      <c r="J1468" t="inlineStr">
        <is>
          <t>Official GCC-TBC standard answer is Option B: Desk Top Publishin.</t>
        </is>
      </c>
    </row>
    <row r="1469">
      <c r="A1469" t="n">
        <v>1468</v>
      </c>
      <c r="B1469" t="inlineStr">
        <is>
          <t>PowerPoint</t>
        </is>
      </c>
      <c r="C1469" t="inlineStr">
        <is>
          <t>Each character is to be look differently is done with _________</t>
        </is>
      </c>
      <c r="D1469" t="inlineStr">
        <is>
          <t>Font</t>
        </is>
      </c>
      <c r="E1469" t="inlineStr">
        <is>
          <t>Text</t>
        </is>
      </c>
      <c r="F1469" t="inlineStr">
        <is>
          <t>size</t>
        </is>
      </c>
      <c r="G1469" t="inlineStr">
        <is>
          <t>None of these</t>
        </is>
      </c>
      <c r="H1469" t="inlineStr">
        <is>
          <t>A</t>
        </is>
      </c>
      <c r="I1469" t="inlineStr">
        <is>
          <t>Font</t>
        </is>
      </c>
      <c r="J1469" t="inlineStr">
        <is>
          <t>Official GCC-TBC standard answer is Option A: Font.</t>
        </is>
      </c>
    </row>
    <row r="1470">
      <c r="A1470" t="n">
        <v>1469</v>
      </c>
      <c r="B1470" t="inlineStr">
        <is>
          <t>Internet</t>
        </is>
      </c>
      <c r="C1470" t="inlineStr">
        <is>
          <t>Is it possible to delete E- Mail, by clicking on compose button?</t>
        </is>
      </c>
      <c r="D1470" t="inlineStr">
        <is>
          <t>It's not possible</t>
        </is>
      </c>
      <c r="E1470" t="inlineStr">
        <is>
          <t>It is possible So</t>
        </is>
      </c>
      <c r="F1470" t="inlineStr">
        <is>
          <t>metimes its possib</t>
        </is>
      </c>
      <c r="G1470" t="inlineStr">
        <is>
          <t>leNone of these</t>
        </is>
      </c>
      <c r="H1470" t="inlineStr">
        <is>
          <t>A</t>
        </is>
      </c>
      <c r="I1470" t="inlineStr">
        <is>
          <t>It's not possible</t>
        </is>
      </c>
      <c r="J1470" t="inlineStr">
        <is>
          <t>Official GCC-TBC standard answer is Option A: It's not possible.</t>
        </is>
      </c>
    </row>
    <row r="1471">
      <c r="A1471" t="n">
        <v>1470</v>
      </c>
      <c r="B1471" t="inlineStr">
        <is>
          <t>Internet</t>
        </is>
      </c>
      <c r="C1471" t="inlineStr">
        <is>
          <t>Is it possible to forward email, by clicking on compose button?</t>
        </is>
      </c>
      <c r="D1471" t="inlineStr">
        <is>
          <t>It is possible</t>
        </is>
      </c>
      <c r="E1471" t="inlineStr">
        <is>
          <t>It's not possibleSo</t>
        </is>
      </c>
      <c r="F1471" t="inlineStr">
        <is>
          <t>metimes its possib</t>
        </is>
      </c>
      <c r="G1471" t="inlineStr">
        <is>
          <t>leNone of above</t>
        </is>
      </c>
      <c r="H1471" t="inlineStr">
        <is>
          <t>B</t>
        </is>
      </c>
      <c r="I1471" t="inlineStr">
        <is>
          <t>It's not possibleSo</t>
        </is>
      </c>
      <c r="J1471" t="inlineStr">
        <is>
          <t>Official GCC-TBC standard answer is Option B: It's not possibleSo.</t>
        </is>
      </c>
    </row>
    <row r="1472">
      <c r="A1472" t="n">
        <v>1471</v>
      </c>
      <c r="B1472" t="inlineStr">
        <is>
          <t>Internet</t>
        </is>
      </c>
      <c r="C1472" t="inlineStr">
        <is>
          <t>Is it possible to forward email, by clicking on forward button?</t>
        </is>
      </c>
      <c r="D1472" t="inlineStr">
        <is>
          <t>It is possible</t>
        </is>
      </c>
      <c r="E1472" t="inlineStr">
        <is>
          <t>It's not possibleSo</t>
        </is>
      </c>
      <c r="F1472" t="inlineStr">
        <is>
          <t>metimes its possib</t>
        </is>
      </c>
      <c r="G1472" t="inlineStr">
        <is>
          <t>leNone of above</t>
        </is>
      </c>
      <c r="H1472" t="inlineStr">
        <is>
          <t>A</t>
        </is>
      </c>
      <c r="I1472" t="inlineStr">
        <is>
          <t>It is possible</t>
        </is>
      </c>
      <c r="J1472" t="inlineStr">
        <is>
          <t>Official GCC-TBC standard answer is Option A: It is possible.</t>
        </is>
      </c>
    </row>
    <row r="1473">
      <c r="A1473" t="n">
        <v>1472</v>
      </c>
      <c r="B1473" t="inlineStr">
        <is>
          <t>Internet</t>
        </is>
      </c>
      <c r="C1473" t="inlineStr">
        <is>
          <t>Is it possible to forward email, by clicking on reply button?</t>
        </is>
      </c>
      <c r="D1473" t="inlineStr">
        <is>
          <t>It is possible</t>
        </is>
      </c>
      <c r="E1473" t="inlineStr">
        <is>
          <t>It's not possibleSo</t>
        </is>
      </c>
      <c r="F1473" t="inlineStr">
        <is>
          <t>metimes its possib</t>
        </is>
      </c>
      <c r="G1473" t="inlineStr">
        <is>
          <t>leNone of above</t>
        </is>
      </c>
      <c r="H1473" t="inlineStr">
        <is>
          <t>B</t>
        </is>
      </c>
      <c r="I1473" t="inlineStr">
        <is>
          <t>It's not possibleSo</t>
        </is>
      </c>
      <c r="J1473" t="inlineStr">
        <is>
          <t>Official GCC-TBC standard answer is Option B: It's not possibleSo.</t>
        </is>
      </c>
    </row>
    <row r="1474">
      <c r="A1474" t="n">
        <v>1473</v>
      </c>
      <c r="B1474" t="inlineStr">
        <is>
          <t>Internet</t>
        </is>
      </c>
      <c r="C1474" t="inlineStr">
        <is>
          <t>Is it possible to reply to email, by clicking on compose button?</t>
        </is>
      </c>
      <c r="D1474" t="inlineStr">
        <is>
          <t>It is possible</t>
        </is>
      </c>
      <c r="E1474" t="inlineStr">
        <is>
          <t>It's not possibleSo</t>
        </is>
      </c>
      <c r="F1474" t="inlineStr">
        <is>
          <t>metimes its possib</t>
        </is>
      </c>
      <c r="G1474" t="inlineStr">
        <is>
          <t>leNone of above</t>
        </is>
      </c>
      <c r="H1474" t="inlineStr">
        <is>
          <t>B</t>
        </is>
      </c>
      <c r="I1474" t="inlineStr">
        <is>
          <t>It's not possibleSo</t>
        </is>
      </c>
      <c r="J1474" t="inlineStr">
        <is>
          <t>Official GCC-TBC standard answer is Option B: It's not possibleSo.</t>
        </is>
      </c>
    </row>
    <row r="1475">
      <c r="A1475" t="n">
        <v>1474</v>
      </c>
      <c r="B1475" t="inlineStr">
        <is>
          <t>Computer Fundamentals</t>
        </is>
      </c>
      <c r="C1475" t="inlineStr">
        <is>
          <t>Cyber law is created mainly for crimes in Cyber Space.</t>
        </is>
      </c>
      <c r="D1475" t="inlineStr">
        <is>
          <t>TRUE</t>
        </is>
      </c>
      <c r="E1475" t="inlineStr">
        <is>
          <t>FALSE</t>
        </is>
      </c>
      <c r="F1475" t="inlineStr">
        <is>
          <t>Option C</t>
        </is>
      </c>
      <c r="G1475" t="inlineStr">
        <is>
          <t>Option D</t>
        </is>
      </c>
      <c r="H1475" t="inlineStr">
        <is>
          <t>A</t>
        </is>
      </c>
      <c r="I1475" t="inlineStr">
        <is>
          <t>TRUE</t>
        </is>
      </c>
      <c r="J1475" t="inlineStr">
        <is>
          <t>Official GCC-TBC standard answer is Option A: TRUE.</t>
        </is>
      </c>
    </row>
    <row r="1476">
      <c r="A1476" t="n">
        <v>1475</v>
      </c>
      <c r="B1476" t="inlineStr">
        <is>
          <t>Computer Fundamentals</t>
        </is>
      </c>
      <c r="C1476" t="inlineStr">
        <is>
          <t>Data accessing speed of Floppy disk is less than the accessing speed of Hard disk.</t>
        </is>
      </c>
      <c r="D1476" t="inlineStr">
        <is>
          <t>TRUE</t>
        </is>
      </c>
      <c r="E1476" t="inlineStr">
        <is>
          <t>FALSE</t>
        </is>
      </c>
      <c r="F1476" t="inlineStr">
        <is>
          <t>Option C</t>
        </is>
      </c>
      <c r="G1476" t="inlineStr">
        <is>
          <t>Option D</t>
        </is>
      </c>
      <c r="H1476" t="inlineStr">
        <is>
          <t>A</t>
        </is>
      </c>
      <c r="I1476" t="inlineStr">
        <is>
          <t>TRUE</t>
        </is>
      </c>
      <c r="J1476" t="inlineStr">
        <is>
          <t>Official GCC-TBC standard answer is Option A: TRUE.</t>
        </is>
      </c>
    </row>
    <row r="1477">
      <c r="A1477" t="n">
        <v>1476</v>
      </c>
      <c r="B1477" t="inlineStr">
        <is>
          <t>Computer Fundamentals</t>
        </is>
      </c>
      <c r="C1477" t="inlineStr">
        <is>
          <t>Data can be permanently stored in ________ even after switching off the computer.</t>
        </is>
      </c>
      <c r="D1477" t="inlineStr">
        <is>
          <t>Primary Storage</t>
        </is>
      </c>
      <c r="E1477" t="inlineStr">
        <is>
          <t>Secondary Memory</t>
        </is>
      </c>
      <c r="F1477" t="inlineStr">
        <is>
          <t>Output</t>
        </is>
      </c>
      <c r="G1477" t="inlineStr">
        <is>
          <t>Input</t>
        </is>
      </c>
      <c r="H1477" t="inlineStr">
        <is>
          <t>B</t>
        </is>
      </c>
      <c r="I1477" t="inlineStr">
        <is>
          <t>Secondary Memory</t>
        </is>
      </c>
      <c r="J1477" t="inlineStr">
        <is>
          <t>Official GCC-TBC standard answer is Option B: Secondary Memory.</t>
        </is>
      </c>
    </row>
    <row r="1478">
      <c r="A1478" t="n">
        <v>1477</v>
      </c>
      <c r="B1478" t="inlineStr">
        <is>
          <t>Computer Fundamentals</t>
        </is>
      </c>
      <c r="C1478" t="inlineStr">
        <is>
          <t>Data is stored in CD with the help of ___________ _____.</t>
        </is>
      </c>
      <c r="D1478" t="inlineStr">
        <is>
          <t>laser beam</t>
        </is>
      </c>
      <c r="E1478" t="inlineStr">
        <is>
          <t>magnetic effecetl</t>
        </is>
      </c>
      <c r="F1478" t="inlineStr">
        <is>
          <t>ectromagnetic sign</t>
        </is>
      </c>
      <c r="G1478" t="inlineStr">
        <is>
          <t>alsNone of these</t>
        </is>
      </c>
      <c r="H1478" t="inlineStr">
        <is>
          <t>A</t>
        </is>
      </c>
      <c r="I1478" t="inlineStr">
        <is>
          <t>laser beam</t>
        </is>
      </c>
      <c r="J1478" t="inlineStr">
        <is>
          <t>Official GCC-TBC standard answer is Option A: laser beam.</t>
        </is>
      </c>
    </row>
    <row r="1479">
      <c r="A1479" t="n">
        <v>1478</v>
      </c>
      <c r="B1479" t="inlineStr">
        <is>
          <t>Computer Fundamentals</t>
        </is>
      </c>
      <c r="C1479" t="inlineStr">
        <is>
          <t>Data on HDD is read/write by _________</t>
        </is>
      </c>
      <c r="D1479" t="inlineStr">
        <is>
          <t>Cable</t>
        </is>
      </c>
      <c r="E1479" t="inlineStr">
        <is>
          <t>Connector</t>
        </is>
      </c>
      <c r="F1479" t="inlineStr">
        <is>
          <t>Head</t>
        </is>
      </c>
      <c r="G1479" t="inlineStr">
        <is>
          <t>USB</t>
        </is>
      </c>
      <c r="H1479" t="inlineStr">
        <is>
          <t>C</t>
        </is>
      </c>
      <c r="I1479" t="inlineStr">
        <is>
          <t>Head</t>
        </is>
      </c>
      <c r="J1479" t="inlineStr">
        <is>
          <t>Official GCC-TBC standard answer is Option C: Head.</t>
        </is>
      </c>
    </row>
    <row r="1480">
      <c r="A1480" t="n">
        <v>1479</v>
      </c>
      <c r="B1480" t="inlineStr">
        <is>
          <t>MS Word</t>
        </is>
      </c>
      <c r="C1480" t="inlineStr">
        <is>
          <t>Baud Rate is measured in ___________ ____ form.</t>
        </is>
      </c>
      <c r="D1480" t="inlineStr">
        <is>
          <t>Bytes per Second</t>
        </is>
      </c>
      <c r="E1480" t="inlineStr">
        <is>
          <t>Bytes per Minute</t>
        </is>
      </c>
      <c r="F1480" t="inlineStr">
        <is>
          <t>Bits per Minute</t>
        </is>
      </c>
      <c r="G1480" t="inlineStr">
        <is>
          <t>Bits per Second</t>
        </is>
      </c>
      <c r="H1480" t="inlineStr">
        <is>
          <t>D</t>
        </is>
      </c>
      <c r="I1480" t="inlineStr">
        <is>
          <t>Bits per Second</t>
        </is>
      </c>
      <c r="J1480" t="inlineStr">
        <is>
          <t>Official GCC-TBC standard answer is Option D: Bits per Second.</t>
        </is>
      </c>
    </row>
    <row r="1481">
      <c r="A1481" t="n">
        <v>1480</v>
      </c>
      <c r="B1481" t="inlineStr">
        <is>
          <t>MS Word</t>
        </is>
      </c>
      <c r="C1481" t="inlineStr">
        <is>
          <t>Below the Ruler Line, we can get a white colored rectangular area. This area called _________</t>
        </is>
      </c>
      <c r="D1481" t="inlineStr">
        <is>
          <t>Page Area</t>
        </is>
      </c>
      <c r="E1481" t="inlineStr">
        <is>
          <t>Status bar</t>
        </is>
      </c>
      <c r="F1481" t="inlineStr">
        <is>
          <t>Title Bar</t>
        </is>
      </c>
      <c r="G1481" t="inlineStr">
        <is>
          <t>Menu Bar</t>
        </is>
      </c>
      <c r="H1481" t="inlineStr">
        <is>
          <t>A</t>
        </is>
      </c>
      <c r="I1481" t="inlineStr">
        <is>
          <t>Page Area</t>
        </is>
      </c>
      <c r="J1481" t="inlineStr">
        <is>
          <t>Official GCC-TBC standard answer is Option A: Page Area.</t>
        </is>
      </c>
    </row>
    <row r="1482">
      <c r="A1482" t="n">
        <v>1481</v>
      </c>
      <c r="B1482" t="inlineStr">
        <is>
          <t>MS Word</t>
        </is>
      </c>
      <c r="C1482" t="inlineStr">
        <is>
          <t>Bookman Old Style and Calibri are the example of ...............</t>
        </is>
      </c>
      <c r="D1482" t="inlineStr">
        <is>
          <t>Cell Styles</t>
        </is>
      </c>
      <c r="E1482" t="inlineStr">
        <is>
          <t>Format Styles</t>
        </is>
      </c>
      <c r="F1482" t="inlineStr">
        <is>
          <t>Wrap Styles</t>
        </is>
      </c>
      <c r="G1482" t="inlineStr">
        <is>
          <t>Fonts</t>
        </is>
      </c>
      <c r="H1482" t="inlineStr">
        <is>
          <t>D</t>
        </is>
      </c>
      <c r="I1482" t="inlineStr">
        <is>
          <t>Fonts</t>
        </is>
      </c>
      <c r="J1482" t="inlineStr">
        <is>
          <t>Official GCC-TBC standard answer is Option D: Fonts.</t>
        </is>
      </c>
    </row>
    <row r="1483">
      <c r="A1483" t="n">
        <v>1482</v>
      </c>
      <c r="B1483" t="inlineStr">
        <is>
          <t>MS Word</t>
        </is>
      </c>
      <c r="C1483" t="inlineStr">
        <is>
          <t>By ............... click we can select a line.</t>
        </is>
      </c>
      <c r="D1483" t="inlineStr">
        <is>
          <t>Single</t>
        </is>
      </c>
      <c r="E1483" t="inlineStr">
        <is>
          <t>Double</t>
        </is>
      </c>
      <c r="F1483" t="inlineStr">
        <is>
          <t>Triple</t>
        </is>
      </c>
      <c r="G1483" t="inlineStr">
        <is>
          <t>Dragging</t>
        </is>
      </c>
      <c r="H1483" t="inlineStr">
        <is>
          <t>B</t>
        </is>
      </c>
      <c r="I1483" t="inlineStr">
        <is>
          <t>Double</t>
        </is>
      </c>
      <c r="J1483" t="inlineStr">
        <is>
          <t>Official GCC-TBC standard answer is Option B: Double.</t>
        </is>
      </c>
    </row>
    <row r="1484">
      <c r="A1484" t="n">
        <v>1483</v>
      </c>
      <c r="B1484" t="inlineStr">
        <is>
          <t>MS Word</t>
        </is>
      </c>
      <c r="C1484" t="inlineStr">
        <is>
          <t>By clicking ........ tool, we can apply 3D effect.</t>
        </is>
      </c>
      <c r="D1484" t="inlineStr">
        <is>
          <t>3-D Rotations</t>
        </is>
      </c>
      <c r="E1484" t="inlineStr">
        <is>
          <t>Right Rotation</t>
        </is>
      </c>
      <c r="F1484" t="inlineStr">
        <is>
          <t>Left Rotation</t>
        </is>
      </c>
      <c r="G1484" t="inlineStr">
        <is>
          <t>None of these</t>
        </is>
      </c>
      <c r="H1484" t="inlineStr">
        <is>
          <t>A</t>
        </is>
      </c>
      <c r="I1484" t="inlineStr">
        <is>
          <t>3-D Rotations</t>
        </is>
      </c>
      <c r="J1484" t="inlineStr">
        <is>
          <t>Official GCC-TBC standard answer is Option A: 3-D Rotations.</t>
        </is>
      </c>
    </row>
    <row r="1485">
      <c r="A1485" t="n">
        <v>1484</v>
      </c>
      <c r="B1485" t="inlineStr">
        <is>
          <t>MS Excel</t>
        </is>
      </c>
      <c r="C1485" t="inlineStr">
        <is>
          <t>In ------------ Filter, we can give Criteria on multiple columns.</t>
        </is>
      </c>
      <c r="D1485" t="inlineStr">
        <is>
          <t>Advance Filter</t>
        </is>
      </c>
      <c r="E1485" t="inlineStr">
        <is>
          <t>Custom Filter</t>
        </is>
      </c>
      <c r="F1485" t="inlineStr">
        <is>
          <t>Both</t>
        </is>
      </c>
      <c r="G1485" t="inlineStr">
        <is>
          <t>None of these</t>
        </is>
      </c>
      <c r="H1485" t="inlineStr">
        <is>
          <t>C</t>
        </is>
      </c>
      <c r="I1485" t="inlineStr">
        <is>
          <t>Both</t>
        </is>
      </c>
      <c r="J1485" t="inlineStr">
        <is>
          <t>Official GCC-TBC standard answer is Option C: Both.</t>
        </is>
      </c>
    </row>
    <row r="1486">
      <c r="A1486" t="n">
        <v>1485</v>
      </c>
      <c r="B1486" t="inlineStr">
        <is>
          <t>MS Excel</t>
        </is>
      </c>
      <c r="C1486" t="inlineStr">
        <is>
          <t>In ................ you can give more than one criterion on one column at the same time.</t>
        </is>
      </c>
      <c r="D1486" t="inlineStr">
        <is>
          <t>Advance Filter</t>
        </is>
      </c>
      <c r="E1486" t="inlineStr">
        <is>
          <t>Custom Filter</t>
        </is>
      </c>
      <c r="F1486" t="inlineStr">
        <is>
          <t>Both</t>
        </is>
      </c>
      <c r="G1486" t="inlineStr">
        <is>
          <t>None of these</t>
        </is>
      </c>
      <c r="H1486" t="inlineStr">
        <is>
          <t>C</t>
        </is>
      </c>
      <c r="I1486" t="inlineStr">
        <is>
          <t>Both</t>
        </is>
      </c>
      <c r="J1486" t="inlineStr">
        <is>
          <t>Official GCC-TBC standard answer is Option C: Both.</t>
        </is>
      </c>
    </row>
    <row r="1487">
      <c r="A1487" t="n">
        <v>1486</v>
      </c>
      <c r="B1487" t="inlineStr">
        <is>
          <t>PowerPoint</t>
        </is>
      </c>
      <c r="C1487" t="inlineStr">
        <is>
          <t>Each character is to be look differently is done with Font</t>
        </is>
      </c>
      <c r="D1487" t="inlineStr">
        <is>
          <t>TRUE</t>
        </is>
      </c>
      <c r="E1487" t="inlineStr">
        <is>
          <t>FALSE</t>
        </is>
      </c>
      <c r="F1487" t="inlineStr">
        <is>
          <t>Option C</t>
        </is>
      </c>
      <c r="G1487" t="inlineStr">
        <is>
          <t>Option D</t>
        </is>
      </c>
      <c r="H1487" t="inlineStr">
        <is>
          <t>A</t>
        </is>
      </c>
      <c r="I1487" t="inlineStr">
        <is>
          <t>TRUE</t>
        </is>
      </c>
      <c r="J1487" t="inlineStr">
        <is>
          <t>Official GCC-TBC standard answer is Option A: TRUE.</t>
        </is>
      </c>
    </row>
    <row r="1488">
      <c r="A1488" t="n">
        <v>1487</v>
      </c>
      <c r="B1488" t="inlineStr">
        <is>
          <t>PowerPoint</t>
        </is>
      </c>
      <c r="C1488" t="inlineStr">
        <is>
          <t>Exiting and ______ in PowerPoint are same</t>
        </is>
      </c>
      <c r="D1488" t="inlineStr">
        <is>
          <t>Alt + F2</t>
        </is>
      </c>
      <c r="E1488" t="inlineStr">
        <is>
          <t>Ctrl + F4</t>
        </is>
      </c>
      <c r="F1488" t="inlineStr">
        <is>
          <t>Alt + F4</t>
        </is>
      </c>
      <c r="G1488" t="inlineStr">
        <is>
          <t>Shift + F4</t>
        </is>
      </c>
      <c r="H1488" t="inlineStr">
        <is>
          <t>C</t>
        </is>
      </c>
      <c r="I1488" t="inlineStr">
        <is>
          <t>Alt + F4</t>
        </is>
      </c>
      <c r="J1488" t="inlineStr">
        <is>
          <t>Official GCC-TBC standard answer is Option C: Alt + F4.</t>
        </is>
      </c>
    </row>
    <row r="1489">
      <c r="A1489" t="n">
        <v>1488</v>
      </c>
      <c r="B1489" t="inlineStr">
        <is>
          <t>PowerPoint</t>
        </is>
      </c>
      <c r="C1489" t="inlineStr">
        <is>
          <t>Extension of PowerPoint Show is ___________ _____</t>
        </is>
      </c>
      <c r="D1489" t="inlineStr">
        <is>
          <t>.ppsx</t>
        </is>
      </c>
      <c r="E1489" t="inlineStr">
        <is>
          <t>.potx.</t>
        </is>
      </c>
      <c r="F1489" t="inlineStr">
        <is>
          <t>.pptx</t>
        </is>
      </c>
      <c r="G1489" t="inlineStr">
        <is>
          <t>.ppts</t>
        </is>
      </c>
      <c r="H1489" t="inlineStr">
        <is>
          <t>A</t>
        </is>
      </c>
      <c r="I1489" t="inlineStr">
        <is>
          <t>.ppsx</t>
        </is>
      </c>
      <c r="J1489" t="inlineStr">
        <is>
          <t>Official GCC-TBC standard answer is Option A: .ppsx.</t>
        </is>
      </c>
    </row>
    <row r="1490">
      <c r="A1490" t="n">
        <v>1489</v>
      </c>
      <c r="B1490" t="inlineStr">
        <is>
          <t>PowerPoint</t>
        </is>
      </c>
      <c r="C1490" t="inlineStr">
        <is>
          <t>Following color modes are available in PowerPoint.</t>
        </is>
      </c>
      <c r="D1490" t="inlineStr">
        <is>
          <t>Color</t>
        </is>
      </c>
      <c r="E1490" t="inlineStr">
        <is>
          <t>Gray scale</t>
        </is>
      </c>
      <c r="F1490" t="inlineStr">
        <is>
          <t>Black and White</t>
        </is>
      </c>
      <c r="G1490" t="inlineStr">
        <is>
          <t>All of these</t>
        </is>
      </c>
      <c r="H1490" t="inlineStr">
        <is>
          <t>D</t>
        </is>
      </c>
      <c r="I1490" t="inlineStr">
        <is>
          <t>All of these</t>
        </is>
      </c>
      <c r="J1490" t="inlineStr">
        <is>
          <t>Official GCC-TBC standard answer is Option D: All of these.</t>
        </is>
      </c>
    </row>
    <row r="1491">
      <c r="A1491" t="n">
        <v>1490</v>
      </c>
      <c r="B1491" t="inlineStr">
        <is>
          <t>Internet</t>
        </is>
      </c>
      <c r="C1491" t="inlineStr">
        <is>
          <t>Is it possible to reply to email, by clicking on delete button?</t>
        </is>
      </c>
      <c r="D1491" t="inlineStr">
        <is>
          <t>It is possible</t>
        </is>
      </c>
      <c r="E1491" t="inlineStr">
        <is>
          <t>It's not possibleSo</t>
        </is>
      </c>
      <c r="F1491" t="inlineStr">
        <is>
          <t>metimes its possib</t>
        </is>
      </c>
      <c r="G1491" t="inlineStr">
        <is>
          <t>leNone of above</t>
        </is>
      </c>
      <c r="H1491" t="inlineStr">
        <is>
          <t>B</t>
        </is>
      </c>
      <c r="I1491" t="inlineStr">
        <is>
          <t>It's not possibleSo</t>
        </is>
      </c>
      <c r="J1491" t="inlineStr">
        <is>
          <t>Official GCC-TBC standard answer is Option B: It's not possibleSo.</t>
        </is>
      </c>
    </row>
    <row r="1492">
      <c r="A1492" t="n">
        <v>1491</v>
      </c>
      <c r="B1492" t="inlineStr">
        <is>
          <t>Internet</t>
        </is>
      </c>
      <c r="C1492" t="inlineStr">
        <is>
          <t>Is it possible to reply to email, by clicking on forward button?</t>
        </is>
      </c>
      <c r="D1492" t="inlineStr">
        <is>
          <t>It is possible</t>
        </is>
      </c>
      <c r="E1492" t="inlineStr">
        <is>
          <t>It's not possibleSo</t>
        </is>
      </c>
      <c r="F1492" t="inlineStr">
        <is>
          <t>metimes its possib</t>
        </is>
      </c>
      <c r="G1492" t="inlineStr">
        <is>
          <t>leNone of above</t>
        </is>
      </c>
      <c r="H1492" t="inlineStr">
        <is>
          <t>B</t>
        </is>
      </c>
      <c r="I1492" t="inlineStr">
        <is>
          <t>It's not possibleSo</t>
        </is>
      </c>
      <c r="J1492" t="inlineStr">
        <is>
          <t>Official GCC-TBC standard answer is Option B: It's not possibleSo.</t>
        </is>
      </c>
    </row>
    <row r="1493">
      <c r="A1493" t="n">
        <v>1492</v>
      </c>
      <c r="B1493" t="inlineStr">
        <is>
          <t>Internet</t>
        </is>
      </c>
      <c r="C1493" t="inlineStr">
        <is>
          <t>Is it possible to reply to email, by clicking on reply button?</t>
        </is>
      </c>
      <c r="D1493" t="inlineStr">
        <is>
          <t>It is possible</t>
        </is>
      </c>
      <c r="E1493" t="inlineStr">
        <is>
          <t>It's not possibleSo</t>
        </is>
      </c>
      <c r="F1493" t="inlineStr">
        <is>
          <t>metimes its possib</t>
        </is>
      </c>
      <c r="G1493" t="inlineStr">
        <is>
          <t>leNone of above</t>
        </is>
      </c>
      <c r="H1493" t="inlineStr">
        <is>
          <t>A</t>
        </is>
      </c>
      <c r="I1493" t="inlineStr">
        <is>
          <t>It is possible</t>
        </is>
      </c>
      <c r="J1493" t="inlineStr">
        <is>
          <t>Official GCC-TBC standard answer is Option A: It is possible.</t>
        </is>
      </c>
    </row>
    <row r="1494">
      <c r="A1494" t="n">
        <v>1493</v>
      </c>
      <c r="B1494" t="inlineStr">
        <is>
          <t>Internet</t>
        </is>
      </c>
      <c r="C1494" t="inlineStr">
        <is>
          <t>It Is a free Email program that you can access from any web browser.</t>
        </is>
      </c>
      <c r="D1494" t="inlineStr">
        <is>
          <t>Yahoo Mail</t>
        </is>
      </c>
      <c r="E1494" t="inlineStr">
        <is>
          <t>Rediff Mail</t>
        </is>
      </c>
      <c r="F1494" t="inlineStr">
        <is>
          <t>Hot Mail</t>
        </is>
      </c>
      <c r="G1494" t="inlineStr">
        <is>
          <t>All of the above</t>
        </is>
      </c>
      <c r="H1494" t="inlineStr">
        <is>
          <t>D</t>
        </is>
      </c>
      <c r="I1494" t="inlineStr">
        <is>
          <t>All of the above</t>
        </is>
      </c>
      <c r="J1494" t="inlineStr">
        <is>
          <t>Official GCC-TBC standard answer is Option D: All of the above.</t>
        </is>
      </c>
    </row>
    <row r="1495">
      <c r="A1495" t="n">
        <v>1494</v>
      </c>
      <c r="B1495" t="inlineStr">
        <is>
          <t>Internet</t>
        </is>
      </c>
      <c r="C1495" t="inlineStr">
        <is>
          <t>It is a possible to send as well as received attachments by mail.</t>
        </is>
      </c>
      <c r="D1495" t="inlineStr">
        <is>
          <t>True</t>
        </is>
      </c>
      <c r="E1495" t="inlineStr">
        <is>
          <t>False</t>
        </is>
      </c>
      <c r="F1495" t="inlineStr">
        <is>
          <t>Option C</t>
        </is>
      </c>
      <c r="G1495" t="inlineStr">
        <is>
          <t>Option D</t>
        </is>
      </c>
      <c r="H1495" t="inlineStr">
        <is>
          <t>A</t>
        </is>
      </c>
      <c r="I1495" t="inlineStr">
        <is>
          <t>True</t>
        </is>
      </c>
      <c r="J1495" t="inlineStr">
        <is>
          <t>Official GCC-TBC standard answer is Option A: True.</t>
        </is>
      </c>
    </row>
    <row r="1496">
      <c r="A1496" t="n">
        <v>1495</v>
      </c>
      <c r="B1496" t="inlineStr">
        <is>
          <t>Computer Fundamentals</t>
        </is>
      </c>
      <c r="C1496" t="inlineStr">
        <is>
          <t>Data stored in RAM is deleted immedietly when computer is turned off.</t>
        </is>
      </c>
      <c r="D1496" t="inlineStr">
        <is>
          <t>TRUE</t>
        </is>
      </c>
      <c r="E1496" t="inlineStr">
        <is>
          <t>FALSE</t>
        </is>
      </c>
      <c r="F1496" t="inlineStr">
        <is>
          <t>Option C</t>
        </is>
      </c>
      <c r="G1496" t="inlineStr">
        <is>
          <t>Option D</t>
        </is>
      </c>
      <c r="H1496" t="inlineStr">
        <is>
          <t>A</t>
        </is>
      </c>
      <c r="I1496" t="inlineStr">
        <is>
          <t>TRUE</t>
        </is>
      </c>
      <c r="J1496" t="inlineStr">
        <is>
          <t>Official GCC-TBC standard answer is Option A: TRUE.</t>
        </is>
      </c>
    </row>
    <row r="1497">
      <c r="A1497" t="n">
        <v>1496</v>
      </c>
      <c r="B1497" t="inlineStr">
        <is>
          <t>Computer Fundamentals</t>
        </is>
      </c>
      <c r="C1497" t="inlineStr">
        <is>
          <t>Deleted emails can be viewed through_____ _______.</t>
        </is>
      </c>
      <c r="D1497" t="inlineStr">
        <is>
          <t>Inbox</t>
        </is>
      </c>
      <c r="E1497" t="inlineStr">
        <is>
          <t>Outbox</t>
        </is>
      </c>
      <c r="F1497" t="inlineStr">
        <is>
          <t>Sent mail</t>
        </is>
      </c>
      <c r="G1497" t="inlineStr">
        <is>
          <t>Trash</t>
        </is>
      </c>
      <c r="H1497" t="inlineStr">
        <is>
          <t>D</t>
        </is>
      </c>
      <c r="I1497" t="inlineStr">
        <is>
          <t>Trash</t>
        </is>
      </c>
      <c r="J1497" t="inlineStr">
        <is>
          <t>Official GCC-TBC standard answer is Option D: Trash.</t>
        </is>
      </c>
    </row>
    <row r="1498">
      <c r="A1498" t="n">
        <v>1497</v>
      </c>
      <c r="B1498" t="inlineStr">
        <is>
          <t>Computer Fundamentals</t>
        </is>
      </c>
      <c r="C1498" t="inlineStr">
        <is>
          <t>Deleted files are transferred to ___________ _</t>
        </is>
      </c>
      <c r="D1498" t="inlineStr">
        <is>
          <t>Dumps</t>
        </is>
      </c>
      <c r="E1498" t="inlineStr">
        <is>
          <t>Spams</t>
        </is>
      </c>
      <c r="F1498" t="inlineStr">
        <is>
          <t>Recycle Bin</t>
        </is>
      </c>
      <c r="G1498" t="inlineStr">
        <is>
          <t>Drafts</t>
        </is>
      </c>
      <c r="H1498" t="inlineStr">
        <is>
          <t>C</t>
        </is>
      </c>
      <c r="I1498" t="inlineStr">
        <is>
          <t>Recycle Bin</t>
        </is>
      </c>
      <c r="J1498" t="inlineStr">
        <is>
          <t>Official GCC-TBC standard answer is Option C: Recycle Bin.</t>
        </is>
      </c>
    </row>
    <row r="1499">
      <c r="A1499" t="n">
        <v>1498</v>
      </c>
      <c r="B1499" t="inlineStr">
        <is>
          <t>Computer Fundamentals</t>
        </is>
      </c>
      <c r="C1499" t="inlineStr">
        <is>
          <t>Digital versatile disk means ___________ ____</t>
        </is>
      </c>
      <c r="D1499" t="inlineStr">
        <is>
          <t>DVD</t>
        </is>
      </c>
      <c r="E1499" t="inlineStr">
        <is>
          <t>DVB</t>
        </is>
      </c>
      <c r="F1499" t="inlineStr">
        <is>
          <t>DVR</t>
        </is>
      </c>
      <c r="G1499" t="inlineStr">
        <is>
          <t>DOD</t>
        </is>
      </c>
      <c r="H1499" t="inlineStr">
        <is>
          <t>A</t>
        </is>
      </c>
      <c r="I1499" t="inlineStr">
        <is>
          <t>DVD</t>
        </is>
      </c>
      <c r="J1499" t="inlineStr">
        <is>
          <t>Official GCC-TBC standard answer is Option A: DVD.</t>
        </is>
      </c>
    </row>
    <row r="1500">
      <c r="A1500" t="n">
        <v>1499</v>
      </c>
      <c r="B1500" t="inlineStr">
        <is>
          <t>Computer Fundamentals</t>
        </is>
      </c>
      <c r="C1500" t="inlineStr">
        <is>
          <t>DNS is acronym of D ___________ _</t>
        </is>
      </c>
      <c r="D1500" t="inlineStr">
        <is>
          <t>omain name servDic</t>
        </is>
      </c>
      <c r="E1500" t="inlineStr">
        <is>
          <t>oemain name sysDteo</t>
        </is>
      </c>
      <c r="F1500" t="inlineStr">
        <is>
          <t>mmain Naming sysDt</t>
        </is>
      </c>
      <c r="G1500" t="inlineStr">
        <is>
          <t>eemtailed name syste</t>
        </is>
      </c>
      <c r="H1500" t="inlineStr">
        <is>
          <t>B</t>
        </is>
      </c>
      <c r="I1500" t="inlineStr">
        <is>
          <t>oemain name sysDteo</t>
        </is>
      </c>
      <c r="J1500" t="inlineStr">
        <is>
          <t>Official GCC-TBC standard answer is Option B: oemain name sysDteo.</t>
        </is>
      </c>
    </row>
    <row r="1501">
      <c r="A1501" t="n">
        <v>1500</v>
      </c>
      <c r="B1501" t="inlineStr">
        <is>
          <t>MS Word</t>
        </is>
      </c>
      <c r="C1501" t="inlineStr">
        <is>
          <t>By using Font Dialog Box - Advanced Tab we can set the following options?</t>
        </is>
      </c>
      <c r="D1501" t="inlineStr">
        <is>
          <t>Scale</t>
        </is>
      </c>
      <c r="E1501" t="inlineStr">
        <is>
          <t>Spacing</t>
        </is>
      </c>
      <c r="F1501" t="inlineStr">
        <is>
          <t>Position</t>
        </is>
      </c>
      <c r="G1501" t="inlineStr">
        <is>
          <t>All of these</t>
        </is>
      </c>
      <c r="H1501" t="inlineStr">
        <is>
          <t>D</t>
        </is>
      </c>
      <c r="I1501" t="inlineStr">
        <is>
          <t>All of these</t>
        </is>
      </c>
      <c r="J1501" t="inlineStr">
        <is>
          <t>Official GCC-TBC standard answer is Option D: All of these.</t>
        </is>
      </c>
    </row>
    <row r="1502">
      <c r="A1502" t="n">
        <v>1501</v>
      </c>
      <c r="B1502" t="inlineStr">
        <is>
          <t>MS Word</t>
        </is>
      </c>
      <c r="C1502" t="inlineStr">
        <is>
          <t>By using ___________ ______ Combination Key we can Undo any mistakes.</t>
        </is>
      </c>
      <c r="D1502" t="inlineStr">
        <is>
          <t>Ctrl + A</t>
        </is>
      </c>
      <c r="E1502" t="inlineStr">
        <is>
          <t>Shift + A</t>
        </is>
      </c>
      <c r="F1502" t="inlineStr">
        <is>
          <t>Ctrl + Z</t>
        </is>
      </c>
      <c r="G1502" t="inlineStr">
        <is>
          <t>Shift + Z</t>
        </is>
      </c>
      <c r="H1502" t="inlineStr">
        <is>
          <t>C</t>
        </is>
      </c>
      <c r="I1502" t="inlineStr">
        <is>
          <t>Ctrl + Z</t>
        </is>
      </c>
      <c r="J1502" t="inlineStr">
        <is>
          <t>Official GCC-TBC standard answer is Option C: Ctrl + Z.</t>
        </is>
      </c>
    </row>
    <row r="1503">
      <c r="A1503" t="n">
        <v>1502</v>
      </c>
      <c r="B1503" t="inlineStr">
        <is>
          <t>MS Word</t>
        </is>
      </c>
      <c r="C1503" t="inlineStr">
        <is>
          <t>By using ___________ _______ we can change the appearance of document.</t>
        </is>
      </c>
      <c r="D1503" t="inlineStr">
        <is>
          <t>Screening</t>
        </is>
      </c>
      <c r="E1503" t="inlineStr">
        <is>
          <t>Proffing</t>
        </is>
      </c>
      <c r="F1503" t="inlineStr">
        <is>
          <t>Printing</t>
        </is>
      </c>
      <c r="G1503" t="inlineStr">
        <is>
          <t>Fomatting</t>
        </is>
      </c>
      <c r="H1503" t="inlineStr">
        <is>
          <t>D</t>
        </is>
      </c>
      <c r="I1503" t="inlineStr">
        <is>
          <t>Fomatting</t>
        </is>
      </c>
      <c r="J1503" t="inlineStr">
        <is>
          <t>Official GCC-TBC standard answer is Option D: Fomatting.</t>
        </is>
      </c>
    </row>
    <row r="1504">
      <c r="A1504" t="n">
        <v>1503</v>
      </c>
      <c r="B1504" t="inlineStr">
        <is>
          <t>MS Word</t>
        </is>
      </c>
      <c r="C1504" t="inlineStr">
        <is>
          <t>By using …………………… ……… indent command you can set starting of first line of paragraph is to be made by leaving some space from starting of other lines in paragraph.</t>
        </is>
      </c>
      <c r="D1504" t="inlineStr">
        <is>
          <t>First Line</t>
        </is>
      </c>
      <c r="E1504" t="inlineStr">
        <is>
          <t>Default</t>
        </is>
      </c>
      <c r="F1504" t="inlineStr">
        <is>
          <t>Left</t>
        </is>
      </c>
      <c r="G1504" t="inlineStr">
        <is>
          <t>Right</t>
        </is>
      </c>
      <c r="H1504" t="inlineStr">
        <is>
          <t>A</t>
        </is>
      </c>
      <c r="I1504" t="inlineStr">
        <is>
          <t>First Line</t>
        </is>
      </c>
      <c r="J1504" t="inlineStr">
        <is>
          <t>Official GCC-TBC standard answer is Option A: First Line.</t>
        </is>
      </c>
    </row>
    <row r="1505">
      <c r="A1505" t="n">
        <v>1504</v>
      </c>
      <c r="B1505" t="inlineStr">
        <is>
          <t>MS Excel</t>
        </is>
      </c>
      <c r="C1505" t="inlineStr">
        <is>
          <t>In _______ type of conditional formatting, every cell having numeric value gets a horizontal color bar.</t>
        </is>
      </c>
      <c r="D1505" t="inlineStr">
        <is>
          <t>Highlight Cells rules</t>
        </is>
      </c>
      <c r="E1505" t="inlineStr">
        <is>
          <t>Top/Bottom rules</t>
        </is>
      </c>
      <c r="F1505" t="inlineStr">
        <is>
          <t>Color Scales</t>
        </is>
      </c>
      <c r="G1505" t="inlineStr">
        <is>
          <t>Styles Group</t>
        </is>
      </c>
      <c r="H1505" t="inlineStr">
        <is>
          <t>A</t>
        </is>
      </c>
      <c r="I1505" t="inlineStr">
        <is>
          <t>Highlight Cells rules</t>
        </is>
      </c>
      <c r="J1505" t="inlineStr">
        <is>
          <t>Official GCC-TBC standard answer is Option A: Highlight Cells rules.</t>
        </is>
      </c>
    </row>
    <row r="1506">
      <c r="A1506" t="n">
        <v>1505</v>
      </c>
      <c r="B1506" t="inlineStr">
        <is>
          <t>MS Excel</t>
        </is>
      </c>
      <c r="C1506" t="inlineStr">
        <is>
          <t>In ________ filter, we get different filter conditions in a drop down list.</t>
        </is>
      </c>
      <c r="D1506" t="inlineStr">
        <is>
          <t>Custom Filter</t>
        </is>
      </c>
      <c r="E1506" t="inlineStr">
        <is>
          <t>Auto Filter</t>
        </is>
      </c>
      <c r="F1506" t="inlineStr">
        <is>
          <t>Compound Filter</t>
        </is>
      </c>
      <c r="G1506" t="inlineStr">
        <is>
          <t>Merge Filter</t>
        </is>
      </c>
      <c r="H1506" t="inlineStr">
        <is>
          <t>B</t>
        </is>
      </c>
      <c r="I1506" t="inlineStr">
        <is>
          <t>Auto Filter</t>
        </is>
      </c>
      <c r="J1506" t="inlineStr">
        <is>
          <t>Official GCC-TBC standard answer is Option B: Auto Filter.</t>
        </is>
      </c>
    </row>
    <row r="1507">
      <c r="A1507" t="n">
        <v>1506</v>
      </c>
      <c r="B1507" t="inlineStr">
        <is>
          <t>MS Excel</t>
        </is>
      </c>
      <c r="C1507" t="inlineStr">
        <is>
          <t>In a worksheet in cell in 'C' column and 7th raw is referred '7C'</t>
        </is>
      </c>
      <c r="D1507" t="inlineStr">
        <is>
          <t>True</t>
        </is>
      </c>
      <c r="E1507" t="inlineStr">
        <is>
          <t>FALSE</t>
        </is>
      </c>
      <c r="F1507" t="inlineStr">
        <is>
          <t>Option C</t>
        </is>
      </c>
      <c r="G1507" t="inlineStr">
        <is>
          <t>Option D</t>
        </is>
      </c>
      <c r="H1507" t="inlineStr">
        <is>
          <t>B</t>
        </is>
      </c>
      <c r="I1507" t="inlineStr">
        <is>
          <t>FALSE</t>
        </is>
      </c>
      <c r="J1507" t="inlineStr">
        <is>
          <t>Official GCC-TBC standard answer is Option B: FALSE.</t>
        </is>
      </c>
    </row>
    <row r="1508">
      <c r="A1508" t="n">
        <v>1507</v>
      </c>
      <c r="B1508" t="inlineStr">
        <is>
          <t>MS Excel</t>
        </is>
      </c>
      <c r="C1508" t="inlineStr">
        <is>
          <t>In a worksheet, selected single cell is called as active cell.</t>
        </is>
      </c>
      <c r="D1508" t="inlineStr">
        <is>
          <t>TRUE</t>
        </is>
      </c>
      <c r="E1508" t="inlineStr">
        <is>
          <t>FALSE</t>
        </is>
      </c>
      <c r="F1508" t="inlineStr">
        <is>
          <t>Option C</t>
        </is>
      </c>
      <c r="G1508" t="inlineStr">
        <is>
          <t>Option D</t>
        </is>
      </c>
      <c r="H1508" t="inlineStr">
        <is>
          <t>A</t>
        </is>
      </c>
      <c r="I1508" t="inlineStr">
        <is>
          <t>TRUE</t>
        </is>
      </c>
      <c r="J1508" t="inlineStr">
        <is>
          <t>Official GCC-TBC standard answer is Option A: TRUE.</t>
        </is>
      </c>
    </row>
    <row r="1509">
      <c r="A1509" t="n">
        <v>1508</v>
      </c>
      <c r="B1509" t="inlineStr">
        <is>
          <t>MS Excel</t>
        </is>
      </c>
      <c r="C1509" t="inlineStr">
        <is>
          <t>In Auto filter, we get different filter conditions in a ________</t>
        </is>
      </c>
      <c r="D1509" t="inlineStr">
        <is>
          <t>Box</t>
        </is>
      </c>
      <c r="E1509" t="inlineStr">
        <is>
          <t>Textarea</t>
        </is>
      </c>
      <c r="F1509" t="inlineStr">
        <is>
          <t>Drop Down List</t>
        </is>
      </c>
      <c r="G1509" t="inlineStr">
        <is>
          <t>Radio Button</t>
        </is>
      </c>
      <c r="H1509" t="inlineStr">
        <is>
          <t>C</t>
        </is>
      </c>
      <c r="I1509" t="inlineStr">
        <is>
          <t>Drop Down List</t>
        </is>
      </c>
      <c r="J1509" t="inlineStr">
        <is>
          <t>Official GCC-TBC standard answer is Option C: Drop Down List.</t>
        </is>
      </c>
    </row>
    <row r="1510">
      <c r="A1510" t="n">
        <v>1509</v>
      </c>
      <c r="B1510" t="inlineStr">
        <is>
          <t>PowerPoint</t>
        </is>
      </c>
      <c r="C1510" t="inlineStr">
        <is>
          <t>For changing layout of slide select Home=&gt;____ ____ group=&gt; Layout option.</t>
        </is>
      </c>
      <c r="D1510" t="inlineStr">
        <is>
          <t>Slide</t>
        </is>
      </c>
      <c r="E1510" t="inlineStr">
        <is>
          <t>Font</t>
        </is>
      </c>
      <c r="F1510" t="inlineStr">
        <is>
          <t>Number</t>
        </is>
      </c>
      <c r="G1510" t="inlineStr">
        <is>
          <t>Styles</t>
        </is>
      </c>
      <c r="H1510" t="inlineStr">
        <is>
          <t>A</t>
        </is>
      </c>
      <c r="I1510" t="inlineStr">
        <is>
          <t>Slide</t>
        </is>
      </c>
      <c r="J1510" t="inlineStr">
        <is>
          <t>Official GCC-TBC standard answer is Option A: Slide.</t>
        </is>
      </c>
    </row>
    <row r="1511">
      <c r="A1511" t="n">
        <v>1510</v>
      </c>
      <c r="B1511" t="inlineStr">
        <is>
          <t>PowerPoint</t>
        </is>
      </c>
      <c r="C1511" t="inlineStr">
        <is>
          <t>For running slide show we can use the shortcut key .............</t>
        </is>
      </c>
      <c r="D1511" t="inlineStr">
        <is>
          <t>F4</t>
        </is>
      </c>
      <c r="E1511" t="inlineStr">
        <is>
          <t>F6</t>
        </is>
      </c>
      <c r="F1511" t="inlineStr">
        <is>
          <t>F5</t>
        </is>
      </c>
      <c r="G1511" t="inlineStr">
        <is>
          <t>F7</t>
        </is>
      </c>
      <c r="H1511" t="inlineStr">
        <is>
          <t>C</t>
        </is>
      </c>
      <c r="I1511" t="inlineStr">
        <is>
          <t>F5</t>
        </is>
      </c>
      <c r="J1511" t="inlineStr">
        <is>
          <t>Official GCC-TBC standard answer is Option C: F5.</t>
        </is>
      </c>
    </row>
    <row r="1512">
      <c r="A1512" t="n">
        <v>1511</v>
      </c>
      <c r="B1512" t="inlineStr">
        <is>
          <t>PowerPoint</t>
        </is>
      </c>
      <c r="C1512" t="inlineStr">
        <is>
          <t>From which bar you can access Picture, Text Box, Chart etc?</t>
        </is>
      </c>
      <c r="D1512" t="inlineStr">
        <is>
          <t>File</t>
        </is>
      </c>
      <c r="E1512" t="inlineStr">
        <is>
          <t>Review</t>
        </is>
      </c>
      <c r="F1512" t="inlineStr">
        <is>
          <t>Insert</t>
        </is>
      </c>
      <c r="G1512" t="inlineStr">
        <is>
          <t>View</t>
        </is>
      </c>
      <c r="H1512" t="inlineStr">
        <is>
          <t>C</t>
        </is>
      </c>
      <c r="I1512" t="inlineStr">
        <is>
          <t>Insert</t>
        </is>
      </c>
      <c r="J1512" t="inlineStr">
        <is>
          <t>Official GCC-TBC standard answer is Option C: Insert.</t>
        </is>
      </c>
    </row>
    <row r="1513">
      <c r="A1513" t="n">
        <v>1512</v>
      </c>
      <c r="B1513" t="inlineStr">
        <is>
          <t>PowerPoint</t>
        </is>
      </c>
      <c r="C1513" t="inlineStr">
        <is>
          <t>Handout Master views in _____</t>
        </is>
      </c>
      <c r="D1513" t="inlineStr">
        <is>
          <t>Master Views</t>
        </is>
      </c>
      <c r="E1513" t="inlineStr">
        <is>
          <t>Drawing View</t>
        </is>
      </c>
      <c r="F1513" t="inlineStr">
        <is>
          <t>Formatting View</t>
        </is>
      </c>
      <c r="G1513" t="inlineStr">
        <is>
          <t>Standard View</t>
        </is>
      </c>
      <c r="H1513" t="inlineStr">
        <is>
          <t>A</t>
        </is>
      </c>
      <c r="I1513" t="inlineStr">
        <is>
          <t>Master Views</t>
        </is>
      </c>
      <c r="J1513" t="inlineStr">
        <is>
          <t>Official GCC-TBC standard answer is Option A: Master Views.</t>
        </is>
      </c>
    </row>
    <row r="1514">
      <c r="A1514" t="n">
        <v>1513</v>
      </c>
      <c r="B1514" t="inlineStr">
        <is>
          <t>Internet</t>
        </is>
      </c>
      <c r="C1514" t="inlineStr">
        <is>
          <t>It is not possible to _________ Email from Trash.</t>
        </is>
      </c>
      <c r="D1514" t="inlineStr">
        <is>
          <t>Recover</t>
        </is>
      </c>
      <c r="E1514" t="inlineStr">
        <is>
          <t>Delete</t>
        </is>
      </c>
      <c r="F1514" t="inlineStr">
        <is>
          <t>A &amp; B both</t>
        </is>
      </c>
      <c r="G1514" t="inlineStr">
        <is>
          <t>None of above</t>
        </is>
      </c>
      <c r="H1514" t="inlineStr">
        <is>
          <t>C</t>
        </is>
      </c>
      <c r="I1514" t="inlineStr">
        <is>
          <t>A &amp; B both</t>
        </is>
      </c>
      <c r="J1514" t="inlineStr">
        <is>
          <t>Official GCC-TBC standard answer is Option C: A &amp; B both.</t>
        </is>
      </c>
    </row>
    <row r="1515">
      <c r="A1515" t="n">
        <v>1514</v>
      </c>
      <c r="B1515" t="inlineStr">
        <is>
          <t>Internet</t>
        </is>
      </c>
      <c r="C1515" t="inlineStr">
        <is>
          <t>It is possible to add signature in email</t>
        </is>
      </c>
      <c r="D1515" t="inlineStr">
        <is>
          <t>true</t>
        </is>
      </c>
      <c r="E1515" t="inlineStr">
        <is>
          <t>false</t>
        </is>
      </c>
      <c r="F1515" t="inlineStr">
        <is>
          <t>Option C</t>
        </is>
      </c>
      <c r="G1515" t="inlineStr">
        <is>
          <t>Option D</t>
        </is>
      </c>
      <c r="H1515" t="inlineStr">
        <is>
          <t>A</t>
        </is>
      </c>
      <c r="I1515" t="inlineStr">
        <is>
          <t>true</t>
        </is>
      </c>
      <c r="J1515" t="inlineStr">
        <is>
          <t>Official GCC-TBC standard answer is Option A: true.</t>
        </is>
      </c>
    </row>
    <row r="1516">
      <c r="A1516" t="n">
        <v>1515</v>
      </c>
      <c r="B1516" t="inlineStr">
        <is>
          <t>Internet</t>
        </is>
      </c>
      <c r="C1516" t="inlineStr">
        <is>
          <t>It is possible to post and comment using facebook</t>
        </is>
      </c>
      <c r="D1516" t="inlineStr">
        <is>
          <t>true</t>
        </is>
      </c>
      <c r="E1516" t="inlineStr">
        <is>
          <t>false</t>
        </is>
      </c>
      <c r="F1516" t="inlineStr">
        <is>
          <t>Option C</t>
        </is>
      </c>
      <c r="G1516" t="inlineStr">
        <is>
          <t>Option D</t>
        </is>
      </c>
      <c r="H1516" t="inlineStr">
        <is>
          <t>A</t>
        </is>
      </c>
      <c r="I1516" t="inlineStr">
        <is>
          <t>true</t>
        </is>
      </c>
      <c r="J1516" t="inlineStr">
        <is>
          <t>Official GCC-TBC standard answer is Option A: true.</t>
        </is>
      </c>
    </row>
    <row r="1517">
      <c r="A1517" t="n">
        <v>1516</v>
      </c>
      <c r="B1517" t="inlineStr">
        <is>
          <t>Internet</t>
        </is>
      </c>
      <c r="C1517" t="inlineStr">
        <is>
          <t>It is possible to recover emails deleted from _________</t>
        </is>
      </c>
      <c r="D1517" t="inlineStr">
        <is>
          <t>Trash</t>
        </is>
      </c>
      <c r="E1517" t="inlineStr">
        <is>
          <t>Inbox</t>
        </is>
      </c>
      <c r="F1517" t="inlineStr">
        <is>
          <t>Outbox</t>
        </is>
      </c>
      <c r="G1517" t="inlineStr">
        <is>
          <t>Search Engine</t>
        </is>
      </c>
      <c r="H1517" t="inlineStr">
        <is>
          <t>A</t>
        </is>
      </c>
      <c r="I1517" t="inlineStr">
        <is>
          <t>Trash</t>
        </is>
      </c>
      <c r="J1517" t="inlineStr">
        <is>
          <t>Official GCC-TBC standard answer is Option A: Trash.</t>
        </is>
      </c>
    </row>
    <row r="1518">
      <c r="A1518" t="n">
        <v>1517</v>
      </c>
      <c r="B1518" t="inlineStr">
        <is>
          <t>Internet</t>
        </is>
      </c>
      <c r="C1518" t="inlineStr">
        <is>
          <t>It is possible to recover emails deleted from trash.</t>
        </is>
      </c>
      <c r="D1518" t="inlineStr">
        <is>
          <t>True</t>
        </is>
      </c>
      <c r="E1518" t="inlineStr">
        <is>
          <t>False</t>
        </is>
      </c>
      <c r="F1518" t="inlineStr">
        <is>
          <t>Option C</t>
        </is>
      </c>
      <c r="G1518" t="inlineStr">
        <is>
          <t>Option D</t>
        </is>
      </c>
      <c r="H1518" t="inlineStr">
        <is>
          <t>B</t>
        </is>
      </c>
      <c r="I1518" t="inlineStr">
        <is>
          <t>False</t>
        </is>
      </c>
      <c r="J1518" t="inlineStr">
        <is>
          <t>Official GCC-TBC standard answer is Option B: False.</t>
        </is>
      </c>
    </row>
    <row r="1519">
      <c r="A1519" t="n">
        <v>1518</v>
      </c>
      <c r="B1519" t="inlineStr">
        <is>
          <t>Computer Fundamentals</t>
        </is>
      </c>
      <c r="C1519" t="inlineStr">
        <is>
          <t>DOT Matrix printer is an example of printer.</t>
        </is>
      </c>
      <c r="D1519" t="inlineStr">
        <is>
          <t>TRUE</t>
        </is>
      </c>
      <c r="E1519" t="inlineStr">
        <is>
          <t>FALSE</t>
        </is>
      </c>
      <c r="F1519" t="inlineStr">
        <is>
          <t>Option C</t>
        </is>
      </c>
      <c r="G1519" t="inlineStr">
        <is>
          <t>Option D</t>
        </is>
      </c>
      <c r="H1519" t="inlineStr">
        <is>
          <t>A</t>
        </is>
      </c>
      <c r="I1519" t="inlineStr">
        <is>
          <t>TRUE</t>
        </is>
      </c>
      <c r="J1519" t="inlineStr">
        <is>
          <t>Official GCC-TBC standard answer is Option A: TRUE.</t>
        </is>
      </c>
    </row>
    <row r="1520">
      <c r="A1520" t="n">
        <v>1519</v>
      </c>
      <c r="B1520" t="inlineStr">
        <is>
          <t>Computer Fundamentals</t>
        </is>
      </c>
      <c r="C1520" t="inlineStr">
        <is>
          <t>EB stands for __________</t>
        </is>
      </c>
      <c r="D1520" t="inlineStr">
        <is>
          <t>Exa Byte</t>
        </is>
      </c>
      <c r="E1520" t="inlineStr">
        <is>
          <t>Eco Byte</t>
        </is>
      </c>
      <c r="F1520" t="inlineStr">
        <is>
          <t>Easy Byte</t>
        </is>
      </c>
      <c r="G1520" t="inlineStr">
        <is>
          <t>NONE OF ABOVE</t>
        </is>
      </c>
      <c r="H1520" t="inlineStr">
        <is>
          <t>A</t>
        </is>
      </c>
      <c r="I1520" t="inlineStr">
        <is>
          <t>Exa Byte</t>
        </is>
      </c>
      <c r="J1520" t="inlineStr">
        <is>
          <t>Official GCC-TBC standard answer is Option A: Exa Byte.</t>
        </is>
      </c>
    </row>
    <row r="1521">
      <c r="A1521" t="n">
        <v>1520</v>
      </c>
      <c r="B1521" t="inlineStr">
        <is>
          <t>Computer Fundamentals</t>
        </is>
      </c>
      <c r="C1521" t="inlineStr">
        <is>
          <t>E-commerce means E ___________</t>
        </is>
      </c>
      <c r="D1521" t="inlineStr">
        <is>
          <t>lectrical commercE</t>
        </is>
      </c>
      <c r="E1521" t="inlineStr">
        <is>
          <t>electronic commerEcl</t>
        </is>
      </c>
      <c r="F1521" t="inlineStr">
        <is>
          <t>eectronic Commerci</t>
        </is>
      </c>
      <c r="G1521" t="inlineStr">
        <is>
          <t>alNone of these</t>
        </is>
      </c>
      <c r="H1521" t="inlineStr">
        <is>
          <t>B</t>
        </is>
      </c>
      <c r="I1521" t="inlineStr">
        <is>
          <t>electronic commerEcl</t>
        </is>
      </c>
      <c r="J1521" t="inlineStr">
        <is>
          <t>Official GCC-TBC standard answer is Option B: electronic commerEcl.</t>
        </is>
      </c>
    </row>
    <row r="1522">
      <c r="A1522" t="n">
        <v>1521</v>
      </c>
      <c r="B1522" t="inlineStr">
        <is>
          <t>MS Word</t>
        </is>
      </c>
      <c r="C1522" t="inlineStr">
        <is>
          <t>Callouts buttons are in the ___________ ______ Option of Insert Tab.</t>
        </is>
      </c>
      <c r="D1522" t="inlineStr">
        <is>
          <t>Standard</t>
        </is>
      </c>
      <c r="E1522" t="inlineStr">
        <is>
          <t>Formatting</t>
        </is>
      </c>
      <c r="F1522" t="inlineStr">
        <is>
          <t>Status</t>
        </is>
      </c>
      <c r="G1522" t="inlineStr">
        <is>
          <t>Shapes</t>
        </is>
      </c>
      <c r="H1522" t="inlineStr">
        <is>
          <t>D</t>
        </is>
      </c>
      <c r="I1522" t="inlineStr">
        <is>
          <t>Shapes</t>
        </is>
      </c>
      <c r="J1522" t="inlineStr">
        <is>
          <t>Official GCC-TBC standard answer is Option D: Shapes.</t>
        </is>
      </c>
    </row>
    <row r="1523">
      <c r="A1523" t="n">
        <v>1522</v>
      </c>
      <c r="B1523" t="inlineStr">
        <is>
          <t>MS Word</t>
        </is>
      </c>
      <c r="C1523" t="inlineStr">
        <is>
          <t>Can we crop the image in Ms-word</t>
        </is>
      </c>
      <c r="D1523" t="inlineStr">
        <is>
          <t>True</t>
        </is>
      </c>
      <c r="E1523" t="inlineStr">
        <is>
          <t>False</t>
        </is>
      </c>
      <c r="F1523" t="inlineStr">
        <is>
          <t>Option C</t>
        </is>
      </c>
      <c r="G1523" t="inlineStr">
        <is>
          <t>Option D</t>
        </is>
      </c>
      <c r="H1523" t="inlineStr">
        <is>
          <t>A</t>
        </is>
      </c>
      <c r="I1523" t="inlineStr">
        <is>
          <t>True</t>
        </is>
      </c>
      <c r="J1523" t="inlineStr">
        <is>
          <t>Official GCC-TBC standard answer is Option A: True.</t>
        </is>
      </c>
    </row>
    <row r="1524">
      <c r="A1524" t="n">
        <v>1523</v>
      </c>
      <c r="B1524" t="inlineStr">
        <is>
          <t>MS Word</t>
        </is>
      </c>
      <c r="C1524" t="inlineStr">
        <is>
          <t>can we insert rows in table</t>
        </is>
      </c>
      <c r="D1524" t="inlineStr">
        <is>
          <t>True</t>
        </is>
      </c>
      <c r="E1524" t="inlineStr">
        <is>
          <t>False</t>
        </is>
      </c>
      <c r="F1524" t="inlineStr">
        <is>
          <t>Option C</t>
        </is>
      </c>
      <c r="G1524" t="inlineStr">
        <is>
          <t>Option D</t>
        </is>
      </c>
      <c r="H1524" t="inlineStr">
        <is>
          <t>A</t>
        </is>
      </c>
      <c r="I1524" t="inlineStr">
        <is>
          <t>True</t>
        </is>
      </c>
      <c r="J1524" t="inlineStr">
        <is>
          <t>Official GCC-TBC standard answer is Option A: True.</t>
        </is>
      </c>
    </row>
    <row r="1525">
      <c r="A1525" t="n">
        <v>1524</v>
      </c>
      <c r="B1525" t="inlineStr">
        <is>
          <t>MS Word</t>
        </is>
      </c>
      <c r="C1525" t="inlineStr">
        <is>
          <t>Can we use Existing list in Mail Merge</t>
        </is>
      </c>
      <c r="D1525" t="inlineStr">
        <is>
          <t>True</t>
        </is>
      </c>
      <c r="E1525" t="inlineStr">
        <is>
          <t>False</t>
        </is>
      </c>
      <c r="F1525" t="inlineStr">
        <is>
          <t>Option C</t>
        </is>
      </c>
      <c r="G1525" t="inlineStr">
        <is>
          <t>Option D</t>
        </is>
      </c>
      <c r="H1525" t="inlineStr">
        <is>
          <t>A</t>
        </is>
      </c>
      <c r="I1525" t="inlineStr">
        <is>
          <t>True</t>
        </is>
      </c>
      <c r="J1525" t="inlineStr">
        <is>
          <t>Official GCC-TBC standard answer is Option A: True.</t>
        </is>
      </c>
    </row>
    <row r="1526">
      <c r="A1526" t="n">
        <v>1525</v>
      </c>
      <c r="B1526" t="inlineStr">
        <is>
          <t>MS Word</t>
        </is>
      </c>
      <c r="C1526" t="inlineStr">
        <is>
          <t>Can you apply the background color to table</t>
        </is>
      </c>
      <c r="D1526" t="inlineStr">
        <is>
          <t>True</t>
        </is>
      </c>
      <c r="E1526" t="inlineStr">
        <is>
          <t>False</t>
        </is>
      </c>
      <c r="F1526" t="inlineStr">
        <is>
          <t>Option C</t>
        </is>
      </c>
      <c r="G1526" t="inlineStr">
        <is>
          <t>Option D</t>
        </is>
      </c>
      <c r="H1526" t="inlineStr">
        <is>
          <t>A</t>
        </is>
      </c>
      <c r="I1526" t="inlineStr">
        <is>
          <t>True</t>
        </is>
      </c>
      <c r="J1526" t="inlineStr">
        <is>
          <t>Official GCC-TBC standard answer is Option A: True.</t>
        </is>
      </c>
    </row>
    <row r="1527">
      <c r="A1527" t="n">
        <v>1526</v>
      </c>
      <c r="B1527" t="inlineStr">
        <is>
          <t>MS Excel</t>
        </is>
      </c>
      <c r="C1527" t="inlineStr">
        <is>
          <t>In Cell Entered Text aligned automatically ________</t>
        </is>
      </c>
      <c r="D1527" t="inlineStr">
        <is>
          <t>Left Aligned</t>
        </is>
      </c>
      <c r="E1527" t="inlineStr">
        <is>
          <t>Center Aligned</t>
        </is>
      </c>
      <c r="F1527" t="inlineStr">
        <is>
          <t>Right Aligned</t>
        </is>
      </c>
      <c r="G1527" t="inlineStr">
        <is>
          <t>Justify Aligned</t>
        </is>
      </c>
      <c r="H1527" t="inlineStr">
        <is>
          <t>A</t>
        </is>
      </c>
      <c r="I1527" t="inlineStr">
        <is>
          <t>Left Aligned</t>
        </is>
      </c>
      <c r="J1527" t="inlineStr">
        <is>
          <t>Official GCC-TBC standard answer is Option A: Left Aligned.</t>
        </is>
      </c>
    </row>
    <row r="1528">
      <c r="A1528" t="n">
        <v>1527</v>
      </c>
      <c r="B1528" t="inlineStr">
        <is>
          <t>MS Excel</t>
        </is>
      </c>
      <c r="C1528" t="inlineStr">
        <is>
          <t>In Conditional Formatting -------- option is used to format the cells based on values contained in the cells.</t>
        </is>
      </c>
      <c r="D1528" t="inlineStr">
        <is>
          <t>Top / Bottom Rules</t>
        </is>
      </c>
      <c r="E1528" t="inlineStr">
        <is>
          <t>Highlight Cell Rules</t>
        </is>
      </c>
      <c r="F1528" t="inlineStr">
        <is>
          <t>Data Bars</t>
        </is>
      </c>
      <c r="G1528" t="inlineStr">
        <is>
          <t>Color Scales</t>
        </is>
      </c>
      <c r="H1528" t="inlineStr">
        <is>
          <t>B</t>
        </is>
      </c>
      <c r="I1528" t="inlineStr">
        <is>
          <t>Highlight Cell Rules</t>
        </is>
      </c>
      <c r="J1528" t="inlineStr">
        <is>
          <t>Official GCC-TBC standard answer is Option B: Highlight Cell Rules.</t>
        </is>
      </c>
    </row>
    <row r="1529">
      <c r="A1529" t="n">
        <v>1528</v>
      </c>
      <c r="B1529" t="inlineStr">
        <is>
          <t>MS Excel</t>
        </is>
      </c>
      <c r="C1529" t="inlineStr">
        <is>
          <t>In Conditional Formatting ............ Rule of this option only applies to Numeric Data.</t>
        </is>
      </c>
      <c r="D1529" t="inlineStr">
        <is>
          <t>Top/Bottom Rules</t>
        </is>
      </c>
      <c r="E1529" t="inlineStr">
        <is>
          <t>Color Scales</t>
        </is>
      </c>
      <c r="F1529" t="inlineStr">
        <is>
          <t>Data Bars</t>
        </is>
      </c>
      <c r="G1529" t="inlineStr">
        <is>
          <t>All of these</t>
        </is>
      </c>
      <c r="H1529" t="inlineStr">
        <is>
          <t>D</t>
        </is>
      </c>
      <c r="I1529" t="inlineStr">
        <is>
          <t>All of these</t>
        </is>
      </c>
      <c r="J1529" t="inlineStr">
        <is>
          <t>Official GCC-TBC standard answer is Option D: All of these.</t>
        </is>
      </c>
    </row>
    <row r="1530">
      <c r="A1530" t="n">
        <v>1529</v>
      </c>
      <c r="B1530" t="inlineStr">
        <is>
          <t>MS Excel</t>
        </is>
      </c>
      <c r="C1530" t="inlineStr">
        <is>
          <t>The height of row is measured using which unit?</t>
        </is>
      </c>
      <c r="D1530" t="inlineStr">
        <is>
          <t>Inch</t>
        </is>
      </c>
      <c r="E1530" t="inlineStr">
        <is>
          <t>mm</t>
        </is>
      </c>
      <c r="F1530" t="inlineStr">
        <is>
          <t>cm</t>
        </is>
      </c>
      <c r="G1530" t="inlineStr">
        <is>
          <t>Point</t>
        </is>
      </c>
      <c r="H1530" t="inlineStr">
        <is>
          <t>D</t>
        </is>
      </c>
      <c r="I1530" t="inlineStr">
        <is>
          <t>Point</t>
        </is>
      </c>
      <c r="J1530" t="inlineStr">
        <is>
          <t>Official GCC-TBC standard answer is Option D: Point.</t>
        </is>
      </c>
    </row>
    <row r="1531">
      <c r="A1531" t="n">
        <v>1530</v>
      </c>
      <c r="B1531" t="inlineStr">
        <is>
          <t>MS Excel</t>
        </is>
      </c>
      <c r="C1531" t="inlineStr">
        <is>
          <t>In conditional formatting the rules in ------------ option are applicable only if cell contains a numerical value</t>
        </is>
      </c>
      <c r="D1531" t="inlineStr">
        <is>
          <t>Top / Bottom Rules</t>
        </is>
      </c>
      <c r="E1531" t="inlineStr">
        <is>
          <t>Color Scales</t>
        </is>
      </c>
      <c r="F1531" t="inlineStr">
        <is>
          <t>Data Bars</t>
        </is>
      </c>
      <c r="G1531" t="inlineStr">
        <is>
          <t>All of these</t>
        </is>
      </c>
      <c r="H1531" t="inlineStr">
        <is>
          <t>D</t>
        </is>
      </c>
      <c r="I1531" t="inlineStr">
        <is>
          <t>All of these</t>
        </is>
      </c>
      <c r="J1531" t="inlineStr">
        <is>
          <t>Official GCC-TBC standard answer is Option D: All of these.</t>
        </is>
      </c>
    </row>
    <row r="1532">
      <c r="A1532" t="n">
        <v>1531</v>
      </c>
      <c r="B1532" t="inlineStr">
        <is>
          <t>PowerPoint</t>
        </is>
      </c>
      <c r="C1532" t="inlineStr">
        <is>
          <t>Header &amp; Footer options are given in _________ tab in PowerPoint</t>
        </is>
      </c>
      <c r="D1532" t="inlineStr">
        <is>
          <t>Windows</t>
        </is>
      </c>
      <c r="E1532" t="inlineStr">
        <is>
          <t>Insert</t>
        </is>
      </c>
      <c r="F1532" t="inlineStr">
        <is>
          <t>Slide Show</t>
        </is>
      </c>
      <c r="G1532" t="inlineStr">
        <is>
          <t>Format</t>
        </is>
      </c>
      <c r="H1532" t="inlineStr">
        <is>
          <t>B</t>
        </is>
      </c>
      <c r="I1532" t="inlineStr">
        <is>
          <t>Insert</t>
        </is>
      </c>
      <c r="J1532" t="inlineStr">
        <is>
          <t>Official GCC-TBC standard answer is Option B: Insert.</t>
        </is>
      </c>
    </row>
    <row r="1533">
      <c r="A1533" t="n">
        <v>1532</v>
      </c>
      <c r="B1533" t="inlineStr">
        <is>
          <t>PowerPoint</t>
        </is>
      </c>
      <c r="C1533" t="inlineStr">
        <is>
          <t>Header and Footer options are available in _____tab</t>
        </is>
      </c>
      <c r="D1533" t="inlineStr">
        <is>
          <t>Window</t>
        </is>
      </c>
      <c r="E1533" t="inlineStr">
        <is>
          <t>insert</t>
        </is>
      </c>
      <c r="F1533" t="inlineStr">
        <is>
          <t>Slide Show</t>
        </is>
      </c>
      <c r="G1533" t="inlineStr">
        <is>
          <t>Format</t>
        </is>
      </c>
      <c r="H1533" t="inlineStr">
        <is>
          <t>B</t>
        </is>
      </c>
      <c r="I1533" t="inlineStr">
        <is>
          <t>insert</t>
        </is>
      </c>
      <c r="J1533" t="inlineStr">
        <is>
          <t>Official GCC-TBC standard answer is Option B: insert.</t>
        </is>
      </c>
    </row>
    <row r="1534">
      <c r="A1534" t="n">
        <v>1533</v>
      </c>
      <c r="B1534" t="inlineStr">
        <is>
          <t>PowerPoint</t>
        </is>
      </c>
      <c r="C1534" t="inlineStr">
        <is>
          <t>Horizontal and Vertical ruler meet each other at ___________ __ point.</t>
        </is>
      </c>
      <c r="D1534" t="inlineStr">
        <is>
          <t>Common</t>
        </is>
      </c>
      <c r="E1534" t="inlineStr">
        <is>
          <t>Zero Set</t>
        </is>
      </c>
      <c r="F1534" t="inlineStr">
        <is>
          <t>Main</t>
        </is>
      </c>
      <c r="G1534" t="inlineStr">
        <is>
          <t>None of these</t>
        </is>
      </c>
      <c r="H1534" t="inlineStr">
        <is>
          <t>B</t>
        </is>
      </c>
      <c r="I1534" t="inlineStr">
        <is>
          <t>Zero Set</t>
        </is>
      </c>
      <c r="J1534" t="inlineStr">
        <is>
          <t>Official GCC-TBC standard answer is Option B: Zero Set.</t>
        </is>
      </c>
    </row>
    <row r="1535">
      <c r="A1535" t="n">
        <v>1534</v>
      </c>
      <c r="B1535" t="inlineStr">
        <is>
          <t>PowerPoint</t>
        </is>
      </c>
      <c r="C1535" t="inlineStr">
        <is>
          <t>How to Hide Slide in Powerpoint?</t>
        </is>
      </c>
      <c r="D1535" t="inlineStr">
        <is>
          <t>View&gt;&gt; HideV Sielidwe&gt;</t>
        </is>
      </c>
      <c r="E1535" t="inlineStr">
        <is>
          <t>&gt; Hide Slide&gt;&gt; IHnisde</t>
        </is>
      </c>
      <c r="F1535" t="inlineStr">
        <is>
          <t>er tS&gt;li&gt;d Veiew&gt;&gt; HideS lSi</t>
        </is>
      </c>
      <c r="G1535" t="inlineStr">
        <is>
          <t>dliedSehow&gt;&gt; Hide Sli</t>
        </is>
      </c>
      <c r="H1535" t="inlineStr">
        <is>
          <t>D</t>
        </is>
      </c>
      <c r="I1535" t="inlineStr">
        <is>
          <t>dliedSehow&gt;&gt; Hide Sli</t>
        </is>
      </c>
      <c r="J1535" t="inlineStr">
        <is>
          <t>Official GCC-TBC standard answer is Option D: dliedSehow&gt;&gt; Hide Sli.</t>
        </is>
      </c>
    </row>
    <row r="1536">
      <c r="A1536" t="n">
        <v>1535</v>
      </c>
      <c r="B1536" t="inlineStr">
        <is>
          <t>PowerPoint</t>
        </is>
      </c>
      <c r="C1536" t="inlineStr">
        <is>
          <t>If we right click on text matter _____ menu will be open</t>
        </is>
      </c>
      <c r="D1536" t="inlineStr">
        <is>
          <t>File</t>
        </is>
      </c>
      <c r="E1536" t="inlineStr">
        <is>
          <t>Quick Access</t>
        </is>
      </c>
      <c r="F1536" t="inlineStr">
        <is>
          <t>Edit</t>
        </is>
      </c>
      <c r="G1536" t="inlineStr">
        <is>
          <t>Window</t>
        </is>
      </c>
      <c r="H1536" t="inlineStr">
        <is>
          <t>B</t>
        </is>
      </c>
      <c r="I1536" t="inlineStr">
        <is>
          <t>Quick Access</t>
        </is>
      </c>
      <c r="J1536" t="inlineStr">
        <is>
          <t>Official GCC-TBC standard answer is Option B: Quick Access.</t>
        </is>
      </c>
    </row>
    <row r="1537">
      <c r="A1537" t="n">
        <v>1536</v>
      </c>
      <c r="B1537" t="inlineStr">
        <is>
          <t>Internet</t>
        </is>
      </c>
      <c r="C1537" t="inlineStr">
        <is>
          <t>It is possible to reply received email.</t>
        </is>
      </c>
      <c r="D1537" t="inlineStr">
        <is>
          <t>True</t>
        </is>
      </c>
      <c r="E1537" t="inlineStr">
        <is>
          <t>False</t>
        </is>
      </c>
      <c r="F1537" t="inlineStr">
        <is>
          <t>Option C</t>
        </is>
      </c>
      <c r="G1537" t="inlineStr">
        <is>
          <t>Option D</t>
        </is>
      </c>
      <c r="H1537" t="inlineStr">
        <is>
          <t>A</t>
        </is>
      </c>
      <c r="I1537" t="inlineStr">
        <is>
          <t>True</t>
        </is>
      </c>
      <c r="J1537" t="inlineStr">
        <is>
          <t>Official GCC-TBC standard answer is Option A: True.</t>
        </is>
      </c>
    </row>
    <row r="1538">
      <c r="A1538" t="n">
        <v>1537</v>
      </c>
      <c r="B1538" t="inlineStr">
        <is>
          <t>Internet</t>
        </is>
      </c>
      <c r="C1538" t="inlineStr">
        <is>
          <t>It is world wide system of network.</t>
        </is>
      </c>
      <c r="D1538" t="inlineStr">
        <is>
          <t>LAN</t>
        </is>
      </c>
      <c r="E1538" t="inlineStr">
        <is>
          <t>Internet</t>
        </is>
      </c>
      <c r="F1538" t="inlineStr">
        <is>
          <t>MAN</t>
        </is>
      </c>
      <c r="G1538" t="inlineStr">
        <is>
          <t>WAN</t>
        </is>
      </c>
      <c r="H1538" t="inlineStr">
        <is>
          <t>B</t>
        </is>
      </c>
      <c r="I1538" t="inlineStr">
        <is>
          <t>Internet</t>
        </is>
      </c>
      <c r="J1538" t="inlineStr">
        <is>
          <t>Official GCC-TBC standard answer is Option B: Internet.</t>
        </is>
      </c>
    </row>
    <row r="1539">
      <c r="A1539" t="n">
        <v>1538</v>
      </c>
      <c r="B1539" t="inlineStr">
        <is>
          <t>Internet</t>
        </is>
      </c>
      <c r="C1539" t="inlineStr">
        <is>
          <t>ITC Franklin Gothic specifies -</t>
        </is>
      </c>
      <c r="D1539" t="inlineStr">
        <is>
          <t>Style</t>
        </is>
      </c>
      <c r="E1539" t="inlineStr">
        <is>
          <t>Font</t>
        </is>
      </c>
      <c r="F1539" t="inlineStr">
        <is>
          <t>Color</t>
        </is>
      </c>
      <c r="G1539" t="inlineStr">
        <is>
          <t>Visual Effect</t>
        </is>
      </c>
      <c r="H1539" t="inlineStr">
        <is>
          <t>B</t>
        </is>
      </c>
      <c r="I1539" t="inlineStr">
        <is>
          <t>Font</t>
        </is>
      </c>
      <c r="J1539" t="inlineStr">
        <is>
          <t>Official GCC-TBC standard answer is Option B: Font.</t>
        </is>
      </c>
    </row>
    <row r="1540">
      <c r="A1540" t="n">
        <v>1539</v>
      </c>
      <c r="B1540" t="inlineStr">
        <is>
          <t>Internet</t>
        </is>
      </c>
      <c r="C1540" t="inlineStr">
        <is>
          <t>LAN computers connected by cables, usually in small area within a building stands for</t>
        </is>
      </c>
      <c r="D1540" t="inlineStr">
        <is>
          <t>Little Area Netwok</t>
        </is>
      </c>
      <c r="E1540" t="inlineStr">
        <is>
          <t>Local Area NetwoLrki</t>
        </is>
      </c>
      <c r="F1540" t="inlineStr">
        <is>
          <t>mited Area NetwoL</t>
        </is>
      </c>
      <c r="G1540" t="inlineStr">
        <is>
          <t>rakrge Area Networ</t>
        </is>
      </c>
      <c r="H1540" t="inlineStr">
        <is>
          <t>B</t>
        </is>
      </c>
      <c r="I1540" t="inlineStr">
        <is>
          <t>Local Area NetwoLrki</t>
        </is>
      </c>
      <c r="J1540" t="inlineStr">
        <is>
          <t>Official GCC-TBC standard answer is Option B: Local Area NetwoLrki.</t>
        </is>
      </c>
    </row>
    <row r="1541">
      <c r="A1541" t="n">
        <v>1540</v>
      </c>
      <c r="B1541" t="inlineStr">
        <is>
          <t>Internet</t>
        </is>
      </c>
      <c r="C1541" t="inlineStr">
        <is>
          <t>Laser printers are faster in printing than Dot Matrix and Line Printers.</t>
        </is>
      </c>
      <c r="D1541" t="inlineStr">
        <is>
          <t>TRUE</t>
        </is>
      </c>
      <c r="E1541" t="inlineStr">
        <is>
          <t>FALSE</t>
        </is>
      </c>
      <c r="F1541" t="inlineStr">
        <is>
          <t>Option C</t>
        </is>
      </c>
      <c r="G1541" t="inlineStr">
        <is>
          <t>Option D</t>
        </is>
      </c>
      <c r="H1541" t="inlineStr">
        <is>
          <t>A</t>
        </is>
      </c>
      <c r="I1541" t="inlineStr">
        <is>
          <t>TRUE</t>
        </is>
      </c>
      <c r="J1541" t="inlineStr">
        <is>
          <t>Official GCC-TBC standard answer is Option A: TRUE.</t>
        </is>
      </c>
    </row>
    <row r="1542">
      <c r="A1542" t="n">
        <v>1541</v>
      </c>
      <c r="B1542" t="inlineStr">
        <is>
          <t>Computer Fundamentals</t>
        </is>
      </c>
      <c r="C1542" t="inlineStr">
        <is>
          <t>Educational domain are identified as ___________ _</t>
        </is>
      </c>
      <c r="D1542" t="inlineStr">
        <is>
          <t>.edu</t>
        </is>
      </c>
      <c r="E1542" t="inlineStr">
        <is>
          <t>.com</t>
        </is>
      </c>
      <c r="F1542" t="inlineStr">
        <is>
          <t>.in</t>
        </is>
      </c>
      <c r="G1542" t="inlineStr">
        <is>
          <t>.gov</t>
        </is>
      </c>
      <c r="H1542" t="inlineStr">
        <is>
          <t>A</t>
        </is>
      </c>
      <c r="I1542" t="inlineStr">
        <is>
          <t>.edu</t>
        </is>
      </c>
      <c r="J1542" t="inlineStr">
        <is>
          <t>Official GCC-TBC standard answer is Option A: .edu.</t>
        </is>
      </c>
    </row>
    <row r="1543">
      <c r="A1543" t="n">
        <v>1542</v>
      </c>
      <c r="B1543" t="inlineStr">
        <is>
          <t>Computer Fundamentals</t>
        </is>
      </c>
      <c r="C1543" t="inlineStr">
        <is>
          <t>Electron gun sensor is used in __________ input device</t>
        </is>
      </c>
      <c r="D1543" t="inlineStr">
        <is>
          <t>Light Mouse</t>
        </is>
      </c>
      <c r="E1543" t="inlineStr">
        <is>
          <t>Light Pen</t>
        </is>
      </c>
      <c r="F1543" t="inlineStr">
        <is>
          <t>Touch Pen</t>
        </is>
      </c>
      <c r="G1543" t="inlineStr">
        <is>
          <t>None of Above</t>
        </is>
      </c>
      <c r="H1543" t="inlineStr">
        <is>
          <t>B</t>
        </is>
      </c>
      <c r="I1543" t="inlineStr">
        <is>
          <t>Light Pen</t>
        </is>
      </c>
      <c r="J1543" t="inlineStr">
        <is>
          <t>Official GCC-TBC standard answer is Option B: Light Pen.</t>
        </is>
      </c>
    </row>
    <row r="1544">
      <c r="A1544" t="n">
        <v>1543</v>
      </c>
      <c r="B1544" t="inlineStr">
        <is>
          <t>Computer Fundamentals</t>
        </is>
      </c>
      <c r="C1544" t="inlineStr">
        <is>
          <t>Electronic Signal is transferred among the components of Mother Board through _____</t>
        </is>
      </c>
      <c r="D1544" t="inlineStr">
        <is>
          <t>System Board</t>
        </is>
      </c>
      <c r="E1544" t="inlineStr">
        <is>
          <t>System Clock</t>
        </is>
      </c>
      <c r="F1544" t="inlineStr">
        <is>
          <t>Ports</t>
        </is>
      </c>
      <c r="G1544" t="inlineStr">
        <is>
          <t>Bus lines</t>
        </is>
      </c>
      <c r="H1544" t="inlineStr">
        <is>
          <t>D</t>
        </is>
      </c>
      <c r="I1544" t="inlineStr">
        <is>
          <t>Bus lines</t>
        </is>
      </c>
      <c r="J1544" t="inlineStr">
        <is>
          <t>Official GCC-TBC standard answer is Option D: Bus lines.</t>
        </is>
      </c>
    </row>
    <row r="1545">
      <c r="A1545" t="n">
        <v>1544</v>
      </c>
      <c r="B1545" t="inlineStr">
        <is>
          <t>Computer Fundamentals</t>
        </is>
      </c>
      <c r="C1545" t="inlineStr">
        <is>
          <t>Email does not lead to any________ __</t>
        </is>
      </c>
      <c r="D1545" t="inlineStr">
        <is>
          <t>System</t>
        </is>
      </c>
      <c r="E1545" t="inlineStr">
        <is>
          <t>garbage</t>
        </is>
      </c>
      <c r="F1545" t="inlineStr">
        <is>
          <t>guard</t>
        </is>
      </c>
      <c r="G1545" t="inlineStr">
        <is>
          <t>None of these</t>
        </is>
      </c>
      <c r="H1545" t="inlineStr">
        <is>
          <t>B</t>
        </is>
      </c>
      <c r="I1545" t="inlineStr">
        <is>
          <t>garbage</t>
        </is>
      </c>
      <c r="J1545" t="inlineStr">
        <is>
          <t>Official GCC-TBC standard answer is Option B: garbage.</t>
        </is>
      </c>
    </row>
    <row r="1546">
      <c r="A1546" t="n">
        <v>1545</v>
      </c>
      <c r="B1546" t="inlineStr">
        <is>
          <t>Computer Fundamentals</t>
        </is>
      </c>
      <c r="C1546" t="inlineStr">
        <is>
          <t>Email stands for.</t>
        </is>
      </c>
      <c r="D1546" t="inlineStr">
        <is>
          <t>Electronic Mail</t>
        </is>
      </c>
      <c r="E1546" t="inlineStr">
        <is>
          <t>Electrical Mode</t>
        </is>
      </c>
      <c r="F1546" t="inlineStr">
        <is>
          <t>Electronic Machine</t>
        </is>
      </c>
      <c r="G1546" t="inlineStr">
        <is>
          <t>None of these</t>
        </is>
      </c>
      <c r="H1546" t="inlineStr">
        <is>
          <t>A</t>
        </is>
      </c>
      <c r="I1546" t="inlineStr">
        <is>
          <t>Electronic Mail</t>
        </is>
      </c>
      <c r="J1546" t="inlineStr">
        <is>
          <t>Official GCC-TBC standard answer is Option A: Electronic Mail.</t>
        </is>
      </c>
    </row>
    <row r="1547">
      <c r="A1547" t="n">
        <v>1546</v>
      </c>
      <c r="B1547" t="inlineStr">
        <is>
          <t>MS Word</t>
        </is>
      </c>
      <c r="C1547" t="inlineStr">
        <is>
          <t>Caption option is used to get reference of specific place in Document.</t>
        </is>
      </c>
      <c r="D1547" t="inlineStr">
        <is>
          <t>TRUE</t>
        </is>
      </c>
      <c r="E1547" t="inlineStr">
        <is>
          <t>FALSE</t>
        </is>
      </c>
      <c r="F1547" t="inlineStr">
        <is>
          <t>Option C</t>
        </is>
      </c>
      <c r="G1547" t="inlineStr">
        <is>
          <t>Option D</t>
        </is>
      </c>
      <c r="H1547" t="inlineStr">
        <is>
          <t>B</t>
        </is>
      </c>
      <c r="I1547" t="inlineStr">
        <is>
          <t>FALSE</t>
        </is>
      </c>
      <c r="J1547" t="inlineStr">
        <is>
          <t>Official GCC-TBC standard answer is Option B: FALSE.</t>
        </is>
      </c>
    </row>
    <row r="1548">
      <c r="A1548" t="n">
        <v>1547</v>
      </c>
      <c r="B1548" t="inlineStr">
        <is>
          <t>MS Word</t>
        </is>
      </c>
      <c r="C1548" t="inlineStr">
        <is>
          <t>Closing a Document means where a file which is 'open' can be closed with the command 'Close' from the File Menu.</t>
        </is>
      </c>
      <c r="D1548" t="inlineStr">
        <is>
          <t>TRUE</t>
        </is>
      </c>
      <c r="E1548" t="inlineStr">
        <is>
          <t>FALSE</t>
        </is>
      </c>
      <c r="F1548" t="inlineStr">
        <is>
          <t>Option C</t>
        </is>
      </c>
      <c r="G1548" t="inlineStr">
        <is>
          <t>Option D</t>
        </is>
      </c>
      <c r="H1548" t="inlineStr">
        <is>
          <t>A</t>
        </is>
      </c>
      <c r="I1548" t="inlineStr">
        <is>
          <t>TRUE</t>
        </is>
      </c>
      <c r="J1548" t="inlineStr">
        <is>
          <t>Official GCC-TBC standard answer is Option A: TRUE.</t>
        </is>
      </c>
    </row>
    <row r="1549">
      <c r="A1549" t="n">
        <v>1548</v>
      </c>
      <c r="B1549" t="inlineStr">
        <is>
          <t>MS Word</t>
        </is>
      </c>
      <c r="C1549" t="inlineStr">
        <is>
          <t>Column width gets adjusted according to the matter width by using ___________ ______ Option.</t>
        </is>
      </c>
      <c r="D1549" t="inlineStr">
        <is>
          <t>Auto Fit</t>
        </is>
      </c>
      <c r="E1549" t="inlineStr">
        <is>
          <t>Auto Format</t>
        </is>
      </c>
      <c r="F1549" t="inlineStr">
        <is>
          <t>Auto Text</t>
        </is>
      </c>
      <c r="G1549" t="inlineStr">
        <is>
          <t>Auto Cut</t>
        </is>
      </c>
      <c r="H1549" t="inlineStr">
        <is>
          <t>A</t>
        </is>
      </c>
      <c r="I1549" t="inlineStr">
        <is>
          <t>Auto Fit</t>
        </is>
      </c>
      <c r="J1549" t="inlineStr">
        <is>
          <t>Official GCC-TBC standard answer is Option A: Auto Fit.</t>
        </is>
      </c>
    </row>
    <row r="1550">
      <c r="A1550" t="n">
        <v>1549</v>
      </c>
      <c r="B1550" t="inlineStr">
        <is>
          <t>MS Word</t>
        </is>
      </c>
      <c r="C1550" t="inlineStr">
        <is>
          <t>Courier is an example of font</t>
        </is>
      </c>
      <c r="D1550" t="inlineStr">
        <is>
          <t>True</t>
        </is>
      </c>
      <c r="E1550" t="inlineStr">
        <is>
          <t>False</t>
        </is>
      </c>
      <c r="F1550" t="inlineStr">
        <is>
          <t>Option C</t>
        </is>
      </c>
      <c r="G1550" t="inlineStr">
        <is>
          <t>Option D</t>
        </is>
      </c>
      <c r="H1550" t="inlineStr">
        <is>
          <t>A</t>
        </is>
      </c>
      <c r="I1550" t="inlineStr">
        <is>
          <t>True</t>
        </is>
      </c>
      <c r="J1550" t="inlineStr">
        <is>
          <t>Official GCC-TBC standard answer is Option A: True.</t>
        </is>
      </c>
    </row>
    <row r="1551">
      <c r="A1551" t="n">
        <v>1550</v>
      </c>
      <c r="B1551" t="inlineStr">
        <is>
          <t>MS Excel</t>
        </is>
      </c>
      <c r="C1551" t="inlineStr">
        <is>
          <t>In Excel - 2019 all commands are give in the form of menus and ribbon.</t>
        </is>
      </c>
      <c r="D1551" t="inlineStr">
        <is>
          <t>TRUE</t>
        </is>
      </c>
      <c r="E1551" t="inlineStr">
        <is>
          <t>FALSE</t>
        </is>
      </c>
      <c r="F1551" t="inlineStr">
        <is>
          <t>Option C</t>
        </is>
      </c>
      <c r="G1551" t="inlineStr">
        <is>
          <t>Option D</t>
        </is>
      </c>
      <c r="H1551" t="inlineStr">
        <is>
          <t>A</t>
        </is>
      </c>
      <c r="I1551" t="inlineStr">
        <is>
          <t>TRUE</t>
        </is>
      </c>
      <c r="J1551" t="inlineStr">
        <is>
          <t>Official GCC-TBC standard answer is Option A: TRUE.</t>
        </is>
      </c>
    </row>
    <row r="1552">
      <c r="A1552" t="n">
        <v>1551</v>
      </c>
      <c r="B1552" t="inlineStr">
        <is>
          <t>MS Excel</t>
        </is>
      </c>
      <c r="C1552" t="inlineStr">
        <is>
          <t>In Excel default row height is __________</t>
        </is>
      </c>
      <c r="D1552" t="inlineStr">
        <is>
          <t>10</t>
        </is>
      </c>
      <c r="E1552" t="inlineStr">
        <is>
          <t>12</t>
        </is>
      </c>
      <c r="F1552" t="inlineStr">
        <is>
          <t>11</t>
        </is>
      </c>
      <c r="G1552" t="inlineStr">
        <is>
          <t>15</t>
        </is>
      </c>
      <c r="H1552" t="inlineStr">
        <is>
          <t>D</t>
        </is>
      </c>
      <c r="I1552" t="inlineStr">
        <is>
          <t>15</t>
        </is>
      </c>
      <c r="J1552" t="inlineStr">
        <is>
          <t>Official GCC-TBC standard answer is Option D: 15.</t>
        </is>
      </c>
    </row>
    <row r="1553">
      <c r="A1553" t="n">
        <v>1552</v>
      </c>
      <c r="B1553" t="inlineStr">
        <is>
          <t>MS Excel</t>
        </is>
      </c>
      <c r="C1553" t="inlineStr">
        <is>
          <t>In Excel _________ is shortcut to make cell content italic</t>
        </is>
      </c>
      <c r="D1553" t="inlineStr">
        <is>
          <t>Ctrl + I</t>
        </is>
      </c>
      <c r="E1553" t="inlineStr">
        <is>
          <t>Ctrl + O</t>
        </is>
      </c>
      <c r="F1553" t="inlineStr">
        <is>
          <t>Alt + I</t>
        </is>
      </c>
      <c r="G1553" t="inlineStr">
        <is>
          <t>Alt + O</t>
        </is>
      </c>
      <c r="H1553" t="inlineStr">
        <is>
          <t>A</t>
        </is>
      </c>
      <c r="I1553" t="inlineStr">
        <is>
          <t>Ctrl + I</t>
        </is>
      </c>
      <c r="J1553" t="inlineStr">
        <is>
          <t>Official GCC-TBC standard answer is Option A: Ctrl + I.</t>
        </is>
      </c>
    </row>
    <row r="1554">
      <c r="A1554" t="n">
        <v>1553</v>
      </c>
      <c r="B1554" t="inlineStr">
        <is>
          <t>MS Excel</t>
        </is>
      </c>
      <c r="C1554" t="inlineStr">
        <is>
          <t>In Excel Hlookup is used to search data by reference horizontally</t>
        </is>
      </c>
      <c r="D1554" t="inlineStr">
        <is>
          <t>TRUE</t>
        </is>
      </c>
      <c r="E1554" t="inlineStr">
        <is>
          <t>FALSE</t>
        </is>
      </c>
      <c r="F1554" t="inlineStr">
        <is>
          <t>Option C</t>
        </is>
      </c>
      <c r="G1554" t="inlineStr">
        <is>
          <t>Option D</t>
        </is>
      </c>
      <c r="H1554" t="inlineStr">
        <is>
          <t>A</t>
        </is>
      </c>
      <c r="I1554" t="inlineStr">
        <is>
          <t>TRUE</t>
        </is>
      </c>
      <c r="J1554" t="inlineStr">
        <is>
          <t>Official GCC-TBC standard answer is Option A: TRUE.</t>
        </is>
      </c>
    </row>
    <row r="1555">
      <c r="A1555" t="n">
        <v>1554</v>
      </c>
      <c r="B1555" t="inlineStr">
        <is>
          <t>MS Excel</t>
        </is>
      </c>
      <c r="C1555" t="inlineStr">
        <is>
          <t>In Excel selected cells are called as _________</t>
        </is>
      </c>
      <c r="D1555" t="inlineStr">
        <is>
          <t>Cell Range</t>
        </is>
      </c>
      <c r="E1555" t="inlineStr">
        <is>
          <t>Row Range</t>
        </is>
      </c>
      <c r="F1555" t="inlineStr">
        <is>
          <t>Column Range</t>
        </is>
      </c>
      <c r="G1555" t="inlineStr">
        <is>
          <t>Formula Ragne</t>
        </is>
      </c>
      <c r="H1555" t="inlineStr">
        <is>
          <t>A</t>
        </is>
      </c>
      <c r="I1555" t="inlineStr">
        <is>
          <t>Cell Range</t>
        </is>
      </c>
      <c r="J1555" t="inlineStr">
        <is>
          <t>Official GCC-TBC standard answer is Option A: Cell Range.</t>
        </is>
      </c>
    </row>
    <row r="1556">
      <c r="A1556" t="n">
        <v>1555</v>
      </c>
      <c r="B1556" t="inlineStr">
        <is>
          <t>PowerPoint</t>
        </is>
      </c>
      <c r="C1556" t="inlineStr">
        <is>
          <t>If we right click on text matter Quick access menu will open</t>
        </is>
      </c>
      <c r="D1556" t="inlineStr">
        <is>
          <t>TRUE</t>
        </is>
      </c>
      <c r="E1556" t="inlineStr">
        <is>
          <t>FALSE</t>
        </is>
      </c>
      <c r="F1556" t="inlineStr">
        <is>
          <t>Option C</t>
        </is>
      </c>
      <c r="G1556" t="inlineStr">
        <is>
          <t>Option D</t>
        </is>
      </c>
      <c r="H1556" t="inlineStr">
        <is>
          <t>A</t>
        </is>
      </c>
      <c r="I1556" t="inlineStr">
        <is>
          <t>TRUE</t>
        </is>
      </c>
      <c r="J1556" t="inlineStr">
        <is>
          <t>Official GCC-TBC standard answer is Option A: TRUE.</t>
        </is>
      </c>
    </row>
    <row r="1557">
      <c r="A1557" t="n">
        <v>1556</v>
      </c>
      <c r="B1557" t="inlineStr">
        <is>
          <t>PowerPoint</t>
        </is>
      </c>
      <c r="C1557" t="inlineStr">
        <is>
          <t>If we right click on text matter Quick menu will open</t>
        </is>
      </c>
      <c r="D1557" t="inlineStr">
        <is>
          <t>TRUE</t>
        </is>
      </c>
      <c r="E1557" t="inlineStr">
        <is>
          <t>FALSE</t>
        </is>
      </c>
      <c r="F1557" t="inlineStr">
        <is>
          <t>Option C</t>
        </is>
      </c>
      <c r="G1557" t="inlineStr">
        <is>
          <t>Option D</t>
        </is>
      </c>
      <c r="H1557" t="inlineStr">
        <is>
          <t>A</t>
        </is>
      </c>
      <c r="I1557" t="inlineStr">
        <is>
          <t>TRUE</t>
        </is>
      </c>
      <c r="J1557" t="inlineStr">
        <is>
          <t>Official GCC-TBC standard answer is Option A: TRUE.</t>
        </is>
      </c>
    </row>
    <row r="1558">
      <c r="A1558" t="n">
        <v>1557</v>
      </c>
      <c r="B1558" t="inlineStr">
        <is>
          <t>PowerPoint</t>
        </is>
      </c>
      <c r="C1558" t="inlineStr">
        <is>
          <t>If we click on any transition effect then the ________ of this effect will be immediately shown on the selected slide.</t>
        </is>
      </c>
      <c r="D1558" t="inlineStr">
        <is>
          <t>View</t>
        </is>
      </c>
      <c r="E1558" t="inlineStr">
        <is>
          <t>Start</t>
        </is>
      </c>
      <c r="F1558" t="inlineStr">
        <is>
          <t>Preview</t>
        </is>
      </c>
      <c r="G1558" t="inlineStr">
        <is>
          <t>None of these</t>
        </is>
      </c>
      <c r="H1558" t="inlineStr">
        <is>
          <t>C</t>
        </is>
      </c>
      <c r="I1558" t="inlineStr">
        <is>
          <t>Preview</t>
        </is>
      </c>
      <c r="J1558" t="inlineStr">
        <is>
          <t>Official GCC-TBC standard answer is Option C: Preview.</t>
        </is>
      </c>
    </row>
    <row r="1559">
      <c r="A1559" t="n">
        <v>1558</v>
      </c>
      <c r="B1559" t="inlineStr">
        <is>
          <t>PowerPoint</t>
        </is>
      </c>
      <c r="C1559" t="inlineStr">
        <is>
          <t>If we make the zoom of the document larger or smaller it affects the printing size of the slide.</t>
        </is>
      </c>
      <c r="D1559" t="inlineStr">
        <is>
          <t>TRUE</t>
        </is>
      </c>
      <c r="E1559" t="inlineStr">
        <is>
          <t>FALSE</t>
        </is>
      </c>
      <c r="F1559" t="inlineStr">
        <is>
          <t>Option C</t>
        </is>
      </c>
      <c r="G1559" t="inlineStr">
        <is>
          <t>Option D</t>
        </is>
      </c>
      <c r="H1559" t="inlineStr">
        <is>
          <t>B</t>
        </is>
      </c>
      <c r="I1559" t="inlineStr">
        <is>
          <t>FALSE</t>
        </is>
      </c>
      <c r="J1559" t="inlineStr">
        <is>
          <t>Official GCC-TBC standard answer is Option B: FALSE.</t>
        </is>
      </c>
    </row>
    <row r="1560">
      <c r="A1560" t="n">
        <v>1559</v>
      </c>
      <c r="B1560" t="inlineStr">
        <is>
          <t>PowerPoint</t>
        </is>
      </c>
      <c r="C1560" t="inlineStr">
        <is>
          <t>If we move frame then______ also moves</t>
        </is>
      </c>
      <c r="D1560" t="inlineStr">
        <is>
          <t>Data</t>
        </is>
      </c>
      <c r="E1560" t="inlineStr">
        <is>
          <t>Object</t>
        </is>
      </c>
      <c r="F1560" t="inlineStr">
        <is>
          <t>All data</t>
        </is>
      </c>
      <c r="G1560" t="inlineStr">
        <is>
          <t>None of these</t>
        </is>
      </c>
      <c r="H1560" t="inlineStr">
        <is>
          <t>A</t>
        </is>
      </c>
      <c r="I1560" t="inlineStr">
        <is>
          <t>Data</t>
        </is>
      </c>
      <c r="J1560" t="inlineStr">
        <is>
          <t>Official GCC-TBC standard answer is Option A: Data.</t>
        </is>
      </c>
    </row>
    <row r="1561">
      <c r="A1561" t="n">
        <v>1560</v>
      </c>
      <c r="B1561" t="inlineStr">
        <is>
          <t>Internet</t>
        </is>
      </c>
      <c r="C1561" t="inlineStr">
        <is>
          <t>Light pen is used with C __________.</t>
        </is>
      </c>
      <c r="D1561" t="inlineStr">
        <is>
          <t>omputer CRT TV se</t>
        </is>
      </c>
      <c r="E1561" t="inlineStr">
        <is>
          <t>t Monitor</t>
        </is>
      </c>
      <c r="F1561" t="inlineStr">
        <is>
          <t>Both A &amp; B</t>
        </is>
      </c>
      <c r="G1561" t="inlineStr">
        <is>
          <t>None of the option</t>
        </is>
      </c>
      <c r="H1561" t="inlineStr">
        <is>
          <t>C</t>
        </is>
      </c>
      <c r="I1561" t="inlineStr">
        <is>
          <t>Both A &amp; B</t>
        </is>
      </c>
      <c r="J1561" t="inlineStr">
        <is>
          <t>Official GCC-TBC standard answer is Option C: Both A &amp; B.</t>
        </is>
      </c>
    </row>
    <row r="1562">
      <c r="A1562" t="n">
        <v>1561</v>
      </c>
      <c r="B1562" t="inlineStr">
        <is>
          <t>Internet</t>
        </is>
      </c>
      <c r="C1562" t="inlineStr">
        <is>
          <t>Long form of E-commerce E is ___________</t>
        </is>
      </c>
      <c r="D1562" t="inlineStr">
        <is>
          <t>lectronic Commerc</t>
        </is>
      </c>
      <c r="E1562" t="inlineStr">
        <is>
          <t>eEmail Commerce</t>
        </is>
      </c>
      <c r="F1562" t="inlineStr">
        <is>
          <t>E-Pay Commerce</t>
        </is>
      </c>
      <c r="G1562" t="inlineStr">
        <is>
          <t>Electro Commerce</t>
        </is>
      </c>
      <c r="H1562" t="inlineStr">
        <is>
          <t>A</t>
        </is>
      </c>
      <c r="I1562" t="inlineStr">
        <is>
          <t>lectronic Commerc</t>
        </is>
      </c>
      <c r="J1562" t="inlineStr">
        <is>
          <t>Official GCC-TBC standard answer is Option A: lectronic Commerc.</t>
        </is>
      </c>
    </row>
    <row r="1563">
      <c r="A1563" t="n">
        <v>1562</v>
      </c>
      <c r="B1563" t="inlineStr">
        <is>
          <t>Internet</t>
        </is>
      </c>
      <c r="C1563" t="inlineStr">
        <is>
          <t>Magnetic disk are used to store _________ amount of data.</t>
        </is>
      </c>
      <c r="D1563" t="inlineStr">
        <is>
          <t>small</t>
        </is>
      </c>
      <c r="E1563" t="inlineStr">
        <is>
          <t>Large</t>
        </is>
      </c>
      <c r="F1563" t="inlineStr">
        <is>
          <t>Little</t>
        </is>
      </c>
      <c r="G1563" t="inlineStr">
        <is>
          <t>medium</t>
        </is>
      </c>
      <c r="H1563" t="inlineStr">
        <is>
          <t>B</t>
        </is>
      </c>
      <c r="I1563" t="inlineStr">
        <is>
          <t>Large</t>
        </is>
      </c>
      <c r="J1563" t="inlineStr">
        <is>
          <t>Official GCC-TBC standard answer is Option B: Large.</t>
        </is>
      </c>
    </row>
    <row r="1564">
      <c r="A1564" t="n">
        <v>1563</v>
      </c>
      <c r="B1564" t="inlineStr">
        <is>
          <t>Internet</t>
        </is>
      </c>
      <c r="C1564" t="inlineStr">
        <is>
          <t>Megapixels are normally associated with a ………….</t>
        </is>
      </c>
      <c r="D1564" t="inlineStr">
        <is>
          <t>Voice digitSizcerreen</t>
        </is>
      </c>
      <c r="E1564" t="inlineStr">
        <is>
          <t>resolution in EGA</t>
        </is>
      </c>
      <c r="F1564" t="inlineStr">
        <is>
          <t>mDoidgeital CamScerreaen</t>
        </is>
      </c>
      <c r="G1564" t="inlineStr">
        <is>
          <t>resolution in SVGA</t>
        </is>
      </c>
      <c r="H1564" t="inlineStr">
        <is>
          <t>C</t>
        </is>
      </c>
      <c r="I1564" t="inlineStr">
        <is>
          <t>mDoidgeital CamScerreaen</t>
        </is>
      </c>
      <c r="J1564" t="inlineStr">
        <is>
          <t>Official GCC-TBC standard answer is Option C: mDoidgeital CamScerreaen.</t>
        </is>
      </c>
    </row>
    <row r="1565">
      <c r="A1565" t="n">
        <v>1564</v>
      </c>
      <c r="B1565" t="inlineStr">
        <is>
          <t>Internet</t>
        </is>
      </c>
      <c r="C1565" t="inlineStr">
        <is>
          <t>Memory unit of a computer controls all the processes performed by other units of a computer</t>
        </is>
      </c>
      <c r="D1565" t="inlineStr">
        <is>
          <t>TRUE</t>
        </is>
      </c>
      <c r="E1565" t="inlineStr">
        <is>
          <t>FALSE</t>
        </is>
      </c>
      <c r="F1565" t="inlineStr">
        <is>
          <t>Option C</t>
        </is>
      </c>
      <c r="G1565" t="inlineStr">
        <is>
          <t>Option D</t>
        </is>
      </c>
      <c r="H1565" t="inlineStr">
        <is>
          <t>B</t>
        </is>
      </c>
      <c r="I1565" t="inlineStr">
        <is>
          <t>FALSE</t>
        </is>
      </c>
      <c r="J1565" t="inlineStr">
        <is>
          <t>Official GCC-TBC standard answer is Option B: FALSE.</t>
        </is>
      </c>
    </row>
    <row r="1566">
      <c r="A1566" t="n">
        <v>1565</v>
      </c>
      <c r="B1566" t="inlineStr">
        <is>
          <t>Computer Fundamentals</t>
        </is>
      </c>
      <c r="C1566" t="inlineStr">
        <is>
          <t>External HDD is connected using ______ port</t>
        </is>
      </c>
      <c r="D1566" t="inlineStr">
        <is>
          <t>HDMI</t>
        </is>
      </c>
      <c r="E1566" t="inlineStr">
        <is>
          <t>USB</t>
        </is>
      </c>
      <c r="F1566" t="inlineStr">
        <is>
          <t>PS/2</t>
        </is>
      </c>
      <c r="G1566" t="inlineStr">
        <is>
          <t>None of Above</t>
        </is>
      </c>
      <c r="H1566" t="inlineStr">
        <is>
          <t>B</t>
        </is>
      </c>
      <c r="I1566" t="inlineStr">
        <is>
          <t>USB</t>
        </is>
      </c>
      <c r="J1566" t="inlineStr">
        <is>
          <t>Official GCC-TBC standard answer is Option B: USB.</t>
        </is>
      </c>
    </row>
    <row r="1567">
      <c r="A1567" t="n">
        <v>1566</v>
      </c>
      <c r="B1567" t="inlineStr">
        <is>
          <t>Computer Fundamentals</t>
        </is>
      </c>
      <c r="C1567" t="inlineStr">
        <is>
          <t>F1 - F12 keys are called _________</t>
        </is>
      </c>
      <c r="D1567" t="inlineStr">
        <is>
          <t>Formula Keys</t>
        </is>
      </c>
      <c r="E1567" t="inlineStr">
        <is>
          <t>Shortcut Keys</t>
        </is>
      </c>
      <c r="F1567" t="inlineStr">
        <is>
          <t>Function Keys</t>
        </is>
      </c>
      <c r="G1567" t="inlineStr">
        <is>
          <t>None of these</t>
        </is>
      </c>
      <c r="H1567" t="inlineStr">
        <is>
          <t>C</t>
        </is>
      </c>
      <c r="I1567" t="inlineStr">
        <is>
          <t>Function Keys</t>
        </is>
      </c>
      <c r="J1567" t="inlineStr">
        <is>
          <t>Official GCC-TBC standard answer is Option C: Function Keys.</t>
        </is>
      </c>
    </row>
    <row r="1568">
      <c r="A1568" t="n">
        <v>1567</v>
      </c>
      <c r="B1568" t="inlineStr">
        <is>
          <t>Computer Fundamentals</t>
        </is>
      </c>
      <c r="C1568" t="inlineStr">
        <is>
          <t>Facebook has more than __________billion regiserted users today.</t>
        </is>
      </c>
      <c r="D1568" t="inlineStr">
        <is>
          <t>Mail</t>
        </is>
      </c>
      <c r="E1568" t="inlineStr">
        <is>
          <t>five</t>
        </is>
      </c>
      <c r="F1568" t="inlineStr">
        <is>
          <t>one</t>
        </is>
      </c>
      <c r="G1568" t="inlineStr">
        <is>
          <t>thousand</t>
        </is>
      </c>
      <c r="H1568" t="inlineStr">
        <is>
          <t>C</t>
        </is>
      </c>
      <c r="I1568" t="inlineStr">
        <is>
          <t>one</t>
        </is>
      </c>
      <c r="J1568" t="inlineStr">
        <is>
          <t>Official GCC-TBC standard answer is Option C: one.</t>
        </is>
      </c>
    </row>
    <row r="1569">
      <c r="A1569" t="n">
        <v>1568</v>
      </c>
      <c r="B1569" t="inlineStr">
        <is>
          <t>Computer Fundamentals</t>
        </is>
      </c>
      <c r="C1569" t="inlineStr">
        <is>
          <t>Facebook is developed by __________.</t>
        </is>
      </c>
      <c r="D1569" t="inlineStr">
        <is>
          <t>Mark Ronald</t>
        </is>
      </c>
      <c r="E1569" t="inlineStr">
        <is>
          <t>Michell Angelo</t>
        </is>
      </c>
      <c r="F1569" t="inlineStr">
        <is>
          <t>Mark Spencer</t>
        </is>
      </c>
      <c r="G1569" t="inlineStr">
        <is>
          <t>Mark Zukerberg</t>
        </is>
      </c>
      <c r="H1569" t="inlineStr">
        <is>
          <t>D</t>
        </is>
      </c>
      <c r="I1569" t="inlineStr">
        <is>
          <t>Mark Zukerberg</t>
        </is>
      </c>
      <c r="J1569" t="inlineStr">
        <is>
          <t>Official GCC-TBC standard answer is Option D: Mark Zukerberg.</t>
        </is>
      </c>
    </row>
    <row r="1570">
      <c r="A1570" t="n">
        <v>1569</v>
      </c>
      <c r="B1570" t="inlineStr">
        <is>
          <t>Computer Fundamentals</t>
        </is>
      </c>
      <c r="C1570" t="inlineStr">
        <is>
          <t>Facebook is developed by Mark Zukerberg.</t>
        </is>
      </c>
      <c r="D1570" t="inlineStr">
        <is>
          <t>TRUE</t>
        </is>
      </c>
      <c r="E1570" t="inlineStr">
        <is>
          <t>FALSE</t>
        </is>
      </c>
      <c r="F1570" t="inlineStr">
        <is>
          <t>Option C</t>
        </is>
      </c>
      <c r="G1570" t="inlineStr">
        <is>
          <t>Option D</t>
        </is>
      </c>
      <c r="H1570" t="inlineStr">
        <is>
          <t>A</t>
        </is>
      </c>
      <c r="I1570" t="inlineStr">
        <is>
          <t>TRUE</t>
        </is>
      </c>
      <c r="J1570" t="inlineStr">
        <is>
          <t>Official GCC-TBC standard answer is Option A: TRUE.</t>
        </is>
      </c>
    </row>
    <row r="1571">
      <c r="A1571" t="n">
        <v>1570</v>
      </c>
      <c r="B1571" t="inlineStr">
        <is>
          <t>MS Word</t>
        </is>
      </c>
      <c r="C1571" t="inlineStr">
        <is>
          <t>create _____________ to assign a name to specific point in document</t>
        </is>
      </c>
      <c r="D1571" t="inlineStr">
        <is>
          <t>Header</t>
        </is>
      </c>
      <c r="E1571" t="inlineStr">
        <is>
          <t>Footer</t>
        </is>
      </c>
      <c r="F1571" t="inlineStr">
        <is>
          <t>Bookmark</t>
        </is>
      </c>
      <c r="G1571" t="inlineStr">
        <is>
          <t>Cross Reference</t>
        </is>
      </c>
      <c r="H1571" t="inlineStr">
        <is>
          <t>C</t>
        </is>
      </c>
      <c r="I1571" t="inlineStr">
        <is>
          <t>Bookmark</t>
        </is>
      </c>
      <c r="J1571" t="inlineStr">
        <is>
          <t>Official GCC-TBC standard answer is Option C: Bookmark.</t>
        </is>
      </c>
    </row>
    <row r="1572">
      <c r="A1572" t="n">
        <v>1571</v>
      </c>
      <c r="B1572" t="inlineStr">
        <is>
          <t>MS Word</t>
        </is>
      </c>
      <c r="C1572" t="inlineStr">
        <is>
          <t>Crop option can use for cut the unwanted part of graphics.</t>
        </is>
      </c>
      <c r="D1572" t="inlineStr">
        <is>
          <t>True</t>
        </is>
      </c>
      <c r="E1572" t="inlineStr">
        <is>
          <t>FALSE</t>
        </is>
      </c>
      <c r="F1572" t="inlineStr">
        <is>
          <t>Option C</t>
        </is>
      </c>
      <c r="G1572" t="inlineStr">
        <is>
          <t>Option D</t>
        </is>
      </c>
      <c r="H1572" t="inlineStr">
        <is>
          <t>A</t>
        </is>
      </c>
      <c r="I1572" t="inlineStr">
        <is>
          <t>True</t>
        </is>
      </c>
      <c r="J1572" t="inlineStr">
        <is>
          <t>Official GCC-TBC standard answer is Option A: True.</t>
        </is>
      </c>
    </row>
    <row r="1573">
      <c r="A1573" t="n">
        <v>1572</v>
      </c>
      <c r="B1573" t="inlineStr">
        <is>
          <t>MS Word</t>
        </is>
      </c>
      <c r="C1573" t="inlineStr">
        <is>
          <t>Ctrl + _____________ letter is used to bold the text</t>
        </is>
      </c>
      <c r="D1573" t="inlineStr">
        <is>
          <t>L</t>
        </is>
      </c>
      <c r="E1573" t="inlineStr">
        <is>
          <t>B</t>
        </is>
      </c>
      <c r="F1573" t="inlineStr">
        <is>
          <t>O</t>
        </is>
      </c>
      <c r="G1573" t="inlineStr">
        <is>
          <t>D</t>
        </is>
      </c>
      <c r="H1573" t="inlineStr">
        <is>
          <t>B</t>
        </is>
      </c>
      <c r="I1573" t="inlineStr">
        <is>
          <t>B</t>
        </is>
      </c>
      <c r="J1573" t="inlineStr">
        <is>
          <t>Official GCC-TBC standard answer is Option B: B.</t>
        </is>
      </c>
    </row>
    <row r="1574">
      <c r="A1574" t="n">
        <v>1573</v>
      </c>
      <c r="B1574" t="inlineStr">
        <is>
          <t>MS Word</t>
        </is>
      </c>
      <c r="C1574" t="inlineStr">
        <is>
          <t>Ctrl + __________________ this is used to underline text</t>
        </is>
      </c>
      <c r="D1574" t="inlineStr">
        <is>
          <t>B</t>
        </is>
      </c>
      <c r="E1574" t="inlineStr">
        <is>
          <t>U</t>
        </is>
      </c>
      <c r="F1574" t="inlineStr">
        <is>
          <t>I</t>
        </is>
      </c>
      <c r="G1574" t="inlineStr">
        <is>
          <t>Uline</t>
        </is>
      </c>
      <c r="H1574" t="inlineStr">
        <is>
          <t>B</t>
        </is>
      </c>
      <c r="I1574" t="inlineStr">
        <is>
          <t>U</t>
        </is>
      </c>
      <c r="J1574" t="inlineStr">
        <is>
          <t>Official GCC-TBC standard answer is Option B: U.</t>
        </is>
      </c>
    </row>
    <row r="1575">
      <c r="A1575" t="n">
        <v>1574</v>
      </c>
      <c r="B1575" t="inlineStr">
        <is>
          <t>MS Word</t>
        </is>
      </c>
      <c r="C1575" t="inlineStr">
        <is>
          <t>Ctrl+____ is used for Double Line Spacing</t>
        </is>
      </c>
      <c r="D1575" t="inlineStr">
        <is>
          <t>2</t>
        </is>
      </c>
      <c r="E1575" t="inlineStr">
        <is>
          <t>3</t>
        </is>
      </c>
      <c r="F1575" t="inlineStr">
        <is>
          <t>4</t>
        </is>
      </c>
      <c r="G1575" t="inlineStr">
        <is>
          <t>5</t>
        </is>
      </c>
      <c r="H1575" t="inlineStr">
        <is>
          <t>A</t>
        </is>
      </c>
      <c r="I1575" t="inlineStr">
        <is>
          <t>2</t>
        </is>
      </c>
      <c r="J1575" t="inlineStr">
        <is>
          <t>Official GCC-TBC standard answer is Option A: 2.</t>
        </is>
      </c>
    </row>
    <row r="1576">
      <c r="A1576" t="n">
        <v>1575</v>
      </c>
      <c r="B1576" t="inlineStr">
        <is>
          <t>MS Excel</t>
        </is>
      </c>
      <c r="C1576" t="inlineStr">
        <is>
          <t>In excel to perform mathematical operations __________ can be used.</t>
        </is>
      </c>
      <c r="D1576" t="inlineStr">
        <is>
          <t>Autofill</t>
        </is>
      </c>
      <c r="E1576" t="inlineStr">
        <is>
          <t>Text</t>
        </is>
      </c>
      <c r="F1576" t="inlineStr">
        <is>
          <t>Mid</t>
        </is>
      </c>
      <c r="G1576" t="inlineStr">
        <is>
          <t>Formula</t>
        </is>
      </c>
      <c r="H1576" t="inlineStr">
        <is>
          <t>D</t>
        </is>
      </c>
      <c r="I1576" t="inlineStr">
        <is>
          <t>Formula</t>
        </is>
      </c>
      <c r="J1576" t="inlineStr">
        <is>
          <t>Official GCC-TBC standard answer is Option D: Formula.</t>
        </is>
      </c>
    </row>
    <row r="1577">
      <c r="A1577" t="n">
        <v>1576</v>
      </c>
      <c r="B1577" t="inlineStr">
        <is>
          <t>MS Excel</t>
        </is>
      </c>
      <c r="C1577" t="inlineStr">
        <is>
          <t>In Excel Vlookup is used to search data by reference vertically</t>
        </is>
      </c>
      <c r="D1577" t="inlineStr">
        <is>
          <t>TRUE</t>
        </is>
      </c>
      <c r="E1577" t="inlineStr">
        <is>
          <t>FALSE</t>
        </is>
      </c>
      <c r="F1577" t="inlineStr">
        <is>
          <t>Option C</t>
        </is>
      </c>
      <c r="G1577" t="inlineStr">
        <is>
          <t>Option D</t>
        </is>
      </c>
      <c r="H1577" t="inlineStr">
        <is>
          <t>A</t>
        </is>
      </c>
      <c r="I1577" t="inlineStr">
        <is>
          <t>TRUE</t>
        </is>
      </c>
      <c r="J1577" t="inlineStr">
        <is>
          <t>Official GCC-TBC standard answer is Option A: TRUE.</t>
        </is>
      </c>
    </row>
    <row r="1578">
      <c r="A1578" t="n">
        <v>1577</v>
      </c>
      <c r="B1578" t="inlineStr">
        <is>
          <t>MS Excel</t>
        </is>
      </c>
      <c r="C1578" t="inlineStr">
        <is>
          <t>In Excel We can use arrow keys with ___________________Key to select range.</t>
        </is>
      </c>
      <c r="D1578" t="inlineStr">
        <is>
          <t>Alt</t>
        </is>
      </c>
      <c r="E1578" t="inlineStr">
        <is>
          <t>Ctrl</t>
        </is>
      </c>
      <c r="F1578" t="inlineStr">
        <is>
          <t>Enter</t>
        </is>
      </c>
      <c r="G1578" t="inlineStr">
        <is>
          <t>Shift</t>
        </is>
      </c>
      <c r="H1578" t="inlineStr">
        <is>
          <t>D</t>
        </is>
      </c>
      <c r="I1578" t="inlineStr">
        <is>
          <t>Shift</t>
        </is>
      </c>
      <c r="J1578" t="inlineStr">
        <is>
          <t>Official GCC-TBC standard answer is Option D: Shift.</t>
        </is>
      </c>
    </row>
    <row r="1579">
      <c r="A1579" t="n">
        <v>1578</v>
      </c>
      <c r="B1579" t="inlineStr">
        <is>
          <t>MS Excel</t>
        </is>
      </c>
      <c r="C1579" t="inlineStr">
        <is>
          <t>In Excel Which Tab is used for Set background of Sheet</t>
        </is>
      </c>
      <c r="D1579" t="inlineStr">
        <is>
          <t>Insert -&gt;ClipaPrtag</t>
        </is>
      </c>
      <c r="E1579" t="inlineStr">
        <is>
          <t>e Layout-&gt; BackgrPo</t>
        </is>
      </c>
      <c r="F1579" t="inlineStr">
        <is>
          <t>augned Layout-&gt;theme</t>
        </is>
      </c>
      <c r="G1579" t="inlineStr">
        <is>
          <t>sInsert -&gt;pictures</t>
        </is>
      </c>
      <c r="H1579" t="inlineStr">
        <is>
          <t>B</t>
        </is>
      </c>
      <c r="I1579" t="inlineStr">
        <is>
          <t>e Layout-&gt; BackgrPo</t>
        </is>
      </c>
      <c r="J1579" t="inlineStr">
        <is>
          <t>Official GCC-TBC standard answer is Option B: e Layout-&gt; BackgrPo.</t>
        </is>
      </c>
    </row>
    <row r="1580">
      <c r="A1580" t="n">
        <v>1579</v>
      </c>
      <c r="B1580" t="inlineStr">
        <is>
          <t>PowerPoint</t>
        </is>
      </c>
      <c r="C1580" t="inlineStr">
        <is>
          <t>If we right click on a text in any slide _____ menu will be open.</t>
        </is>
      </c>
      <c r="D1580" t="inlineStr">
        <is>
          <t>File</t>
        </is>
      </c>
      <c r="E1580" t="inlineStr">
        <is>
          <t>Quick</t>
        </is>
      </c>
      <c r="F1580" t="inlineStr">
        <is>
          <t>Edit</t>
        </is>
      </c>
      <c r="G1580" t="inlineStr">
        <is>
          <t>Window</t>
        </is>
      </c>
      <c r="H1580" t="inlineStr">
        <is>
          <t>B</t>
        </is>
      </c>
      <c r="I1580" t="inlineStr">
        <is>
          <t>Quick</t>
        </is>
      </c>
      <c r="J1580" t="inlineStr">
        <is>
          <t>Official GCC-TBC standard answer is Option B: Quick.</t>
        </is>
      </c>
    </row>
    <row r="1581">
      <c r="A1581" t="n">
        <v>1580</v>
      </c>
      <c r="B1581" t="inlineStr">
        <is>
          <t>PowerPoint</t>
        </is>
      </c>
      <c r="C1581" t="inlineStr">
        <is>
          <t>If we want exactly circle shape Frame then chick on _______ button of tool box</t>
        </is>
      </c>
      <c r="D1581" t="inlineStr">
        <is>
          <t>Ellipse Frame Tool</t>
        </is>
      </c>
      <c r="E1581" t="inlineStr">
        <is>
          <t>Polygon</t>
        </is>
      </c>
      <c r="F1581" t="inlineStr">
        <is>
          <t>Zoom</t>
        </is>
      </c>
      <c r="G1581" t="inlineStr">
        <is>
          <t>None of these</t>
        </is>
      </c>
      <c r="H1581" t="inlineStr">
        <is>
          <t>A</t>
        </is>
      </c>
      <c r="I1581" t="inlineStr">
        <is>
          <t>Ellipse Frame Tool</t>
        </is>
      </c>
      <c r="J1581" t="inlineStr">
        <is>
          <t>Official GCC-TBC standard answer is Option A: Ellipse Frame Tool.</t>
        </is>
      </c>
    </row>
    <row r="1582">
      <c r="A1582" t="n">
        <v>1581</v>
      </c>
      <c r="B1582" t="inlineStr">
        <is>
          <t>Internet</t>
        </is>
      </c>
      <c r="C1582" t="inlineStr">
        <is>
          <t>MICR stands for __________ Ink Character Reader.</t>
        </is>
      </c>
      <c r="D1582" t="inlineStr">
        <is>
          <t>Magnetic</t>
        </is>
      </c>
      <c r="E1582" t="inlineStr">
        <is>
          <t>Matrix</t>
        </is>
      </c>
      <c r="F1582" t="inlineStr">
        <is>
          <t>Machine</t>
        </is>
      </c>
      <c r="G1582" t="inlineStr">
        <is>
          <t>Multimedia</t>
        </is>
      </c>
      <c r="H1582" t="inlineStr">
        <is>
          <t>A</t>
        </is>
      </c>
      <c r="I1582" t="inlineStr">
        <is>
          <t>Magnetic</t>
        </is>
      </c>
      <c r="J1582" t="inlineStr">
        <is>
          <t>Official GCC-TBC standard answer is Option A: Magnetic.</t>
        </is>
      </c>
    </row>
    <row r="1583">
      <c r="A1583" t="n">
        <v>1582</v>
      </c>
      <c r="B1583" t="inlineStr">
        <is>
          <t>Internet</t>
        </is>
      </c>
      <c r="C1583" t="inlineStr">
        <is>
          <t>Micro Computers are also called as _______</t>
        </is>
      </c>
      <c r="D1583" t="inlineStr">
        <is>
          <t>Mini Computer</t>
        </is>
      </c>
      <c r="E1583" t="inlineStr">
        <is>
          <t>Personal Computer</t>
        </is>
      </c>
      <c r="F1583" t="inlineStr">
        <is>
          <t>Super Computer</t>
        </is>
      </c>
      <c r="G1583" t="inlineStr">
        <is>
          <t>Mainframe</t>
        </is>
      </c>
      <c r="H1583" t="inlineStr">
        <is>
          <t>B</t>
        </is>
      </c>
      <c r="I1583" t="inlineStr">
        <is>
          <t>Personal Computer</t>
        </is>
      </c>
      <c r="J1583" t="inlineStr">
        <is>
          <t>Official GCC-TBC standard answer is Option B: Personal Computer.</t>
        </is>
      </c>
    </row>
    <row r="1584">
      <c r="A1584" t="n">
        <v>1583</v>
      </c>
      <c r="B1584" t="inlineStr">
        <is>
          <t>Internet</t>
        </is>
      </c>
      <c r="C1584" t="inlineStr">
        <is>
          <t>Modem convert _________ signal to _________ signals andT evliecep ho versa.</t>
        </is>
      </c>
      <c r="D1584" t="inlineStr">
        <is>
          <t>nic Signals tAon Aalnoagl oS</t>
        </is>
      </c>
      <c r="E1584" t="inlineStr">
        <is>
          <t>gig Sniagln Taols TeleApnhaolongi</t>
        </is>
      </c>
      <c r="F1584" t="inlineStr">
        <is>
          <t>c SSiiggnnaallss To Digital</t>
        </is>
      </c>
      <c r="G1584" t="inlineStr">
        <is>
          <t>SigNnoanlse of above</t>
        </is>
      </c>
      <c r="H1584" t="inlineStr">
        <is>
          <t>C</t>
        </is>
      </c>
      <c r="I1584" t="inlineStr">
        <is>
          <t>c SSiiggnnaallss To Digital</t>
        </is>
      </c>
      <c r="J1584" t="inlineStr">
        <is>
          <t>Official GCC-TBC standard answer is Option C: c SSiiggnnaallss To Digital.</t>
        </is>
      </c>
    </row>
    <row r="1585">
      <c r="A1585" t="n">
        <v>1584</v>
      </c>
      <c r="B1585" t="inlineStr">
        <is>
          <t>Internet</t>
        </is>
      </c>
      <c r="C1585" t="inlineStr">
        <is>
          <t>Modulation and Demodulation is done by __________</t>
        </is>
      </c>
      <c r="D1585" t="inlineStr">
        <is>
          <t>modulator</t>
        </is>
      </c>
      <c r="E1585" t="inlineStr">
        <is>
          <t>demodulator</t>
        </is>
      </c>
      <c r="F1585" t="inlineStr">
        <is>
          <t>modem</t>
        </is>
      </c>
      <c r="G1585" t="inlineStr">
        <is>
          <t>None of Above</t>
        </is>
      </c>
      <c r="H1585" t="inlineStr">
        <is>
          <t>C</t>
        </is>
      </c>
      <c r="I1585" t="inlineStr">
        <is>
          <t>modem</t>
        </is>
      </c>
      <c r="J1585" t="inlineStr">
        <is>
          <t>Official GCC-TBC standard answer is Option C: modem.</t>
        </is>
      </c>
    </row>
    <row r="1586">
      <c r="A1586" t="n">
        <v>1585</v>
      </c>
      <c r="B1586" t="inlineStr">
        <is>
          <t>Internet</t>
        </is>
      </c>
      <c r="C1586" t="inlineStr">
        <is>
          <t>Most email accounts separate the name and the domain with an @ symbol.</t>
        </is>
      </c>
      <c r="D1586" t="inlineStr">
        <is>
          <t>True</t>
        </is>
      </c>
      <c r="E1586" t="inlineStr">
        <is>
          <t>False</t>
        </is>
      </c>
      <c r="F1586" t="inlineStr">
        <is>
          <t>Option C</t>
        </is>
      </c>
      <c r="G1586" t="inlineStr">
        <is>
          <t>Option D</t>
        </is>
      </c>
      <c r="H1586" t="inlineStr">
        <is>
          <t>A</t>
        </is>
      </c>
      <c r="I1586" t="inlineStr">
        <is>
          <t>True</t>
        </is>
      </c>
      <c r="J1586" t="inlineStr">
        <is>
          <t>Official GCC-TBC standard answer is Option A: True.</t>
        </is>
      </c>
    </row>
    <row r="1587">
      <c r="A1587" t="n">
        <v>1586</v>
      </c>
      <c r="B1587" t="inlineStr">
        <is>
          <t>Computer Fundamentals</t>
        </is>
      </c>
      <c r="C1587" t="inlineStr">
        <is>
          <t>Fake emails are called spoof or _________ email.</t>
        </is>
      </c>
      <c r="D1587" t="inlineStr">
        <is>
          <t>Roaming</t>
        </is>
      </c>
      <c r="E1587" t="inlineStr">
        <is>
          <t>Spaming</t>
        </is>
      </c>
      <c r="F1587" t="inlineStr">
        <is>
          <t>Playing</t>
        </is>
      </c>
      <c r="G1587" t="inlineStr">
        <is>
          <t>Phishing</t>
        </is>
      </c>
      <c r="H1587" t="inlineStr">
        <is>
          <t>D</t>
        </is>
      </c>
      <c r="I1587" t="inlineStr">
        <is>
          <t>Phishing</t>
        </is>
      </c>
      <c r="J1587" t="inlineStr">
        <is>
          <t>Official GCC-TBC standard answer is Option D: Phishing.</t>
        </is>
      </c>
    </row>
    <row r="1588">
      <c r="A1588" t="n">
        <v>1587</v>
      </c>
      <c r="B1588" t="inlineStr">
        <is>
          <t>Computer Fundamentals</t>
        </is>
      </c>
      <c r="C1588" t="inlineStr">
        <is>
          <t>Fake emails are used to steal personal confidential Information.</t>
        </is>
      </c>
      <c r="D1588" t="inlineStr">
        <is>
          <t>TRUE</t>
        </is>
      </c>
      <c r="E1588" t="inlineStr">
        <is>
          <t>FALSE</t>
        </is>
      </c>
      <c r="F1588" t="inlineStr">
        <is>
          <t>Option C</t>
        </is>
      </c>
      <c r="G1588" t="inlineStr">
        <is>
          <t>Option D</t>
        </is>
      </c>
      <c r="H1588" t="inlineStr">
        <is>
          <t>A</t>
        </is>
      </c>
      <c r="I1588" t="inlineStr">
        <is>
          <t>TRUE</t>
        </is>
      </c>
      <c r="J1588" t="inlineStr">
        <is>
          <t>Official GCC-TBC standard answer is Option A: TRUE.</t>
        </is>
      </c>
    </row>
    <row r="1589">
      <c r="A1589" t="n">
        <v>1588</v>
      </c>
      <c r="B1589" t="inlineStr">
        <is>
          <t>Computer Fundamentals</t>
        </is>
      </c>
      <c r="C1589" t="inlineStr">
        <is>
          <t>FDD is ___________ _ Memory</t>
        </is>
      </c>
      <c r="D1589" t="inlineStr">
        <is>
          <t>Primary</t>
        </is>
      </c>
      <c r="E1589" t="inlineStr">
        <is>
          <t>Secondary</t>
        </is>
      </c>
      <c r="F1589" t="inlineStr">
        <is>
          <t>Tertiary</t>
        </is>
      </c>
      <c r="G1589" t="inlineStr">
        <is>
          <t>None of Above</t>
        </is>
      </c>
      <c r="H1589" t="inlineStr">
        <is>
          <t>B</t>
        </is>
      </c>
      <c r="I1589" t="inlineStr">
        <is>
          <t>Secondary</t>
        </is>
      </c>
      <c r="J1589" t="inlineStr">
        <is>
          <t>Official GCC-TBC standard answer is Option B: Secondary.</t>
        </is>
      </c>
    </row>
    <row r="1590">
      <c r="A1590" t="n">
        <v>1589</v>
      </c>
      <c r="B1590" t="inlineStr">
        <is>
          <t>Computer Fundamentals</t>
        </is>
      </c>
      <c r="C1590" t="inlineStr">
        <is>
          <t>Fiber Optic cables are more safer than Coaxial cable.</t>
        </is>
      </c>
      <c r="D1590" t="inlineStr">
        <is>
          <t>TRUE</t>
        </is>
      </c>
      <c r="E1590" t="inlineStr">
        <is>
          <t>FALSE</t>
        </is>
      </c>
      <c r="F1590" t="inlineStr">
        <is>
          <t>Option C</t>
        </is>
      </c>
      <c r="G1590" t="inlineStr">
        <is>
          <t>Option D</t>
        </is>
      </c>
      <c r="H1590" t="inlineStr">
        <is>
          <t>A</t>
        </is>
      </c>
      <c r="I1590" t="inlineStr">
        <is>
          <t>TRUE</t>
        </is>
      </c>
      <c r="J1590" t="inlineStr">
        <is>
          <t>Official GCC-TBC standard answer is Option A: TRUE.</t>
        </is>
      </c>
    </row>
    <row r="1591">
      <c r="A1591" t="n">
        <v>1590</v>
      </c>
      <c r="B1591" t="inlineStr">
        <is>
          <t>Computer Fundamentals</t>
        </is>
      </c>
      <c r="C1591" t="inlineStr">
        <is>
          <t>File storage on ________ can be erased or modified.</t>
        </is>
      </c>
      <c r="D1591" t="inlineStr">
        <is>
          <t>CD-R</t>
        </is>
      </c>
      <c r="E1591" t="inlineStr">
        <is>
          <t>DVD-RW</t>
        </is>
      </c>
      <c r="F1591" t="inlineStr">
        <is>
          <t>DVD-ROM</t>
        </is>
      </c>
      <c r="G1591" t="inlineStr">
        <is>
          <t>None of Above</t>
        </is>
      </c>
      <c r="H1591" t="inlineStr">
        <is>
          <t>B</t>
        </is>
      </c>
      <c r="I1591" t="inlineStr">
        <is>
          <t>DVD-RW</t>
        </is>
      </c>
      <c r="J1591" t="inlineStr">
        <is>
          <t>Official GCC-TBC standard answer is Option B: DVD-RW.</t>
        </is>
      </c>
    </row>
    <row r="1592">
      <c r="A1592" t="n">
        <v>1591</v>
      </c>
      <c r="B1592" t="inlineStr">
        <is>
          <t>MS Word</t>
        </is>
      </c>
      <c r="C1592" t="inlineStr">
        <is>
          <t>Ctrl+____ with an arrow key used for to select a block of text</t>
        </is>
      </c>
      <c r="D1592" t="inlineStr">
        <is>
          <t>SHIFT</t>
        </is>
      </c>
      <c r="E1592" t="inlineStr">
        <is>
          <t>delete</t>
        </is>
      </c>
      <c r="F1592" t="inlineStr">
        <is>
          <t>undo</t>
        </is>
      </c>
      <c r="G1592" t="inlineStr">
        <is>
          <t>redo</t>
        </is>
      </c>
      <c r="H1592" t="inlineStr">
        <is>
          <t>A</t>
        </is>
      </c>
      <c r="I1592" t="inlineStr">
        <is>
          <t>SHIFT</t>
        </is>
      </c>
      <c r="J1592" t="inlineStr">
        <is>
          <t>Official GCC-TBC standard answer is Option A: SHIFT.</t>
        </is>
      </c>
    </row>
    <row r="1593">
      <c r="A1593" t="n">
        <v>1592</v>
      </c>
      <c r="B1593" t="inlineStr">
        <is>
          <t>MS Word</t>
        </is>
      </c>
      <c r="C1593" t="inlineStr">
        <is>
          <t>Ctrl+Y shortcut key is used to ________</t>
        </is>
      </c>
      <c r="D1593" t="inlineStr">
        <is>
          <t>Cut</t>
        </is>
      </c>
      <c r="E1593" t="inlineStr">
        <is>
          <t>Undo</t>
        </is>
      </c>
      <c r="F1593" t="inlineStr">
        <is>
          <t>Redo</t>
        </is>
      </c>
      <c r="G1593" t="inlineStr">
        <is>
          <t>Paste</t>
        </is>
      </c>
      <c r="H1593" t="inlineStr">
        <is>
          <t>C</t>
        </is>
      </c>
      <c r="I1593" t="inlineStr">
        <is>
          <t>Redo</t>
        </is>
      </c>
      <c r="J1593" t="inlineStr">
        <is>
          <t>Official GCC-TBC standard answer is Option C: Redo.</t>
        </is>
      </c>
    </row>
    <row r="1594">
      <c r="A1594" t="n">
        <v>1593</v>
      </c>
      <c r="B1594" t="inlineStr">
        <is>
          <t>MS Word</t>
        </is>
      </c>
      <c r="C1594" t="inlineStr">
        <is>
          <t>Data in ________ cable is transferred through light pulses.</t>
        </is>
      </c>
      <c r="D1594" t="inlineStr">
        <is>
          <t>Coaxial S</t>
        </is>
      </c>
      <c r="E1594" t="inlineStr">
        <is>
          <t>hieled Twisted Pai</t>
        </is>
      </c>
      <c r="F1594" t="inlineStr">
        <is>
          <t>r Fiber Optic</t>
        </is>
      </c>
      <c r="G1594" t="inlineStr">
        <is>
          <t>Twisted Pair</t>
        </is>
      </c>
      <c r="H1594" t="inlineStr">
        <is>
          <t>C</t>
        </is>
      </c>
      <c r="I1594" t="inlineStr">
        <is>
          <t>r Fiber Optic</t>
        </is>
      </c>
      <c r="J1594" t="inlineStr">
        <is>
          <t>Official GCC-TBC standard answer is Option C: r Fiber Optic.</t>
        </is>
      </c>
    </row>
    <row r="1595">
      <c r="A1595" t="n">
        <v>1594</v>
      </c>
      <c r="B1595" t="inlineStr">
        <is>
          <t>MS Word</t>
        </is>
      </c>
      <c r="C1595" t="inlineStr">
        <is>
          <t>Default file name of ms- word is ___________ _</t>
        </is>
      </c>
      <c r="D1595" t="inlineStr">
        <is>
          <t>Document</t>
        </is>
      </c>
      <c r="E1595" t="inlineStr">
        <is>
          <t>Book</t>
        </is>
      </c>
      <c r="F1595" t="inlineStr">
        <is>
          <t>Presentation</t>
        </is>
      </c>
      <c r="G1595" t="inlineStr">
        <is>
          <t>Database</t>
        </is>
      </c>
      <c r="H1595" t="inlineStr">
        <is>
          <t>A</t>
        </is>
      </c>
      <c r="I1595" t="inlineStr">
        <is>
          <t>Document</t>
        </is>
      </c>
      <c r="J1595" t="inlineStr">
        <is>
          <t>Official GCC-TBC standard answer is Option A: Document.</t>
        </is>
      </c>
    </row>
    <row r="1596">
      <c r="A1596" t="n">
        <v>1595</v>
      </c>
      <c r="B1596" t="inlineStr">
        <is>
          <t>MS Word</t>
        </is>
      </c>
      <c r="C1596" t="inlineStr">
        <is>
          <t>Dialog Box can not be resized.</t>
        </is>
      </c>
      <c r="D1596" t="inlineStr">
        <is>
          <t>TRUE</t>
        </is>
      </c>
      <c r="E1596" t="inlineStr">
        <is>
          <t>FALSE</t>
        </is>
      </c>
      <c r="F1596" t="inlineStr">
        <is>
          <t>Option C</t>
        </is>
      </c>
      <c r="G1596" t="inlineStr">
        <is>
          <t>Option D</t>
        </is>
      </c>
      <c r="H1596" t="inlineStr">
        <is>
          <t>A</t>
        </is>
      </c>
      <c r="I1596" t="inlineStr">
        <is>
          <t>TRUE</t>
        </is>
      </c>
      <c r="J1596" t="inlineStr">
        <is>
          <t>Official GCC-TBC standard answer is Option A: TRUE.</t>
        </is>
      </c>
    </row>
    <row r="1597">
      <c r="A1597" t="n">
        <v>1596</v>
      </c>
      <c r="B1597" t="inlineStr">
        <is>
          <t>MS Excel</t>
        </is>
      </c>
      <c r="C1597" t="inlineStr">
        <is>
          <t>In Excel which Tool is used to insert readymade Shape like Rectangle, Arrow, Lines, Symbols ?</t>
        </is>
      </c>
      <c r="D1597" t="inlineStr">
        <is>
          <t>Insert---&gt; Pictures</t>
        </is>
      </c>
      <c r="E1597" t="inlineStr">
        <is>
          <t>Insert---&gt; SmartArt</t>
        </is>
      </c>
      <c r="F1597" t="inlineStr">
        <is>
          <t>Insert---&gt; Shapes</t>
        </is>
      </c>
      <c r="G1597" t="inlineStr">
        <is>
          <t>Insert---&gt; Clip Art</t>
        </is>
      </c>
      <c r="H1597" t="inlineStr">
        <is>
          <t>C</t>
        </is>
      </c>
      <c r="I1597" t="inlineStr">
        <is>
          <t>Insert---&gt; Shapes</t>
        </is>
      </c>
      <c r="J1597" t="inlineStr">
        <is>
          <t>Official GCC-TBC standard answer is Option C: Insert---&gt; Shapes.</t>
        </is>
      </c>
    </row>
    <row r="1598">
      <c r="A1598" t="n">
        <v>1597</v>
      </c>
      <c r="B1598" t="inlineStr">
        <is>
          <t>MS Excel</t>
        </is>
      </c>
      <c r="C1598" t="inlineStr">
        <is>
          <t>In excel you can change header and footer by -----</t>
        </is>
      </c>
      <c r="D1598" t="inlineStr">
        <is>
          <t>Insert</t>
        </is>
      </c>
      <c r="E1598" t="inlineStr">
        <is>
          <t>Cells</t>
        </is>
      </c>
      <c r="F1598" t="inlineStr">
        <is>
          <t>File</t>
        </is>
      </c>
      <c r="G1598" t="inlineStr">
        <is>
          <t>View</t>
        </is>
      </c>
      <c r="H1598" t="inlineStr">
        <is>
          <t>A</t>
        </is>
      </c>
      <c r="I1598" t="inlineStr">
        <is>
          <t>Insert</t>
        </is>
      </c>
      <c r="J1598" t="inlineStr">
        <is>
          <t>Official GCC-TBC standard answer is Option A: Insert.</t>
        </is>
      </c>
    </row>
    <row r="1599">
      <c r="A1599" t="n">
        <v>1598</v>
      </c>
      <c r="B1599" t="inlineStr">
        <is>
          <t>MS Excel</t>
        </is>
      </c>
      <c r="C1599" t="inlineStr">
        <is>
          <t>In home tab and cells group in MS Excel 2019 , delete button can not delete__</t>
        </is>
      </c>
      <c r="D1599" t="inlineStr">
        <is>
          <t>cells</t>
        </is>
      </c>
      <c r="E1599" t="inlineStr">
        <is>
          <t>rows</t>
        </is>
      </c>
      <c r="F1599" t="inlineStr">
        <is>
          <t>sheet</t>
        </is>
      </c>
      <c r="G1599" t="inlineStr">
        <is>
          <t>workbook</t>
        </is>
      </c>
      <c r="H1599" t="inlineStr">
        <is>
          <t>D</t>
        </is>
      </c>
      <c r="I1599" t="inlineStr">
        <is>
          <t>workbook</t>
        </is>
      </c>
      <c r="J1599" t="inlineStr">
        <is>
          <t>Official GCC-TBC standard answer is Option D: workbook.</t>
        </is>
      </c>
    </row>
    <row r="1600">
      <c r="A1600" t="n">
        <v>1599</v>
      </c>
      <c r="B1600" t="inlineStr">
        <is>
          <t>MS Excel</t>
        </is>
      </c>
      <c r="C1600" t="inlineStr">
        <is>
          <t>In Lookup function syntax, the ___________ is that column in which lookup value is searched.</t>
        </is>
      </c>
      <c r="D1600" t="inlineStr">
        <is>
          <t>Lookup Value</t>
        </is>
      </c>
      <c r="E1600" t="inlineStr">
        <is>
          <t>Lookup Vector</t>
        </is>
      </c>
      <c r="F1600" t="inlineStr">
        <is>
          <t>Column Index</t>
        </is>
      </c>
      <c r="G1600" t="inlineStr">
        <is>
          <t>All of these</t>
        </is>
      </c>
      <c r="H1600" t="inlineStr">
        <is>
          <t>B</t>
        </is>
      </c>
      <c r="I1600" t="inlineStr">
        <is>
          <t>Lookup Vector</t>
        </is>
      </c>
      <c r="J1600" t="inlineStr">
        <is>
          <t>Official GCC-TBC standard answer is Option B: Lookup Vector.</t>
        </is>
      </c>
    </row>
    <row r="1601">
      <c r="A1601" t="n">
        <v>1600</v>
      </c>
      <c r="B1601" t="inlineStr">
        <is>
          <t>MS Excel</t>
        </is>
      </c>
      <c r="C1601" t="inlineStr">
        <is>
          <t>In Lookup Function, parameter 0 stands as False.</t>
        </is>
      </c>
      <c r="D1601" t="inlineStr">
        <is>
          <t>True</t>
        </is>
      </c>
      <c r="E1601" t="inlineStr">
        <is>
          <t>False</t>
        </is>
      </c>
      <c r="F1601" t="inlineStr">
        <is>
          <t>Option C</t>
        </is>
      </c>
      <c r="G1601" t="inlineStr">
        <is>
          <t>Option D</t>
        </is>
      </c>
      <c r="H1601" t="inlineStr">
        <is>
          <t>A</t>
        </is>
      </c>
      <c r="I1601" t="inlineStr">
        <is>
          <t>True</t>
        </is>
      </c>
      <c r="J1601" t="inlineStr">
        <is>
          <t>Official GCC-TBC standard answer is Option A: True.</t>
        </is>
      </c>
    </row>
    <row r="1602">
      <c r="A1602" t="n">
        <v>1601</v>
      </c>
      <c r="B1602" t="inlineStr">
        <is>
          <t>PowerPoint</t>
        </is>
      </c>
      <c r="C1602" t="inlineStr">
        <is>
          <t>If you select InserYto &gt;u&gt; c an Picture &gt;&gt; File</t>
        </is>
      </c>
      <c r="D1602" t="inlineStr">
        <is>
          <t>insert pictures Yaonu</t>
        </is>
      </c>
      <c r="E1602" t="inlineStr">
        <is>
          <t>d ccalinp ainrstert clipyaortu o</t>
        </is>
      </c>
      <c r="F1602" t="inlineStr">
        <is>
          <t>cnalny insert pictures</t>
        </is>
      </c>
      <c r="G1602" t="inlineStr">
        <is>
          <t>onNlyone of above</t>
        </is>
      </c>
      <c r="H1602" t="inlineStr">
        <is>
          <t>C</t>
        </is>
      </c>
      <c r="I1602" t="inlineStr">
        <is>
          <t>cnalny insert pictures</t>
        </is>
      </c>
      <c r="J1602" t="inlineStr">
        <is>
          <t>Official GCC-TBC standard answer is Option C: cnalny insert pictures.</t>
        </is>
      </c>
    </row>
    <row r="1603">
      <c r="A1603" t="n">
        <v>1602</v>
      </c>
      <c r="B1603" t="inlineStr">
        <is>
          <t>PowerPoint</t>
        </is>
      </c>
      <c r="C1603" t="inlineStr">
        <is>
          <t>If you want to set transition effect to all the slides which of the following views is _________</t>
        </is>
      </c>
      <c r="D1603" t="inlineStr">
        <is>
          <t>Slide sorter view</t>
        </is>
      </c>
      <c r="E1603" t="inlineStr">
        <is>
          <t>Notes page view</t>
        </is>
      </c>
      <c r="F1603" t="inlineStr">
        <is>
          <t>outline view</t>
        </is>
      </c>
      <c r="G1603" t="inlineStr">
        <is>
          <t>Slide view</t>
        </is>
      </c>
      <c r="H1603" t="inlineStr">
        <is>
          <t>A</t>
        </is>
      </c>
      <c r="I1603" t="inlineStr">
        <is>
          <t>Slide sorter view</t>
        </is>
      </c>
      <c r="J1603" t="inlineStr">
        <is>
          <t>Official GCC-TBC standard answer is Option A: Slide sorter view.</t>
        </is>
      </c>
    </row>
    <row r="1604">
      <c r="A1604" t="n">
        <v>1603</v>
      </c>
      <c r="B1604" t="inlineStr">
        <is>
          <t>PowerPoint</t>
        </is>
      </c>
      <c r="C1604" t="inlineStr">
        <is>
          <t>In ................... view all slides are displayed in small size like thumbnails.</t>
        </is>
      </c>
      <c r="D1604" t="inlineStr">
        <is>
          <t>Slide Show</t>
        </is>
      </c>
      <c r="E1604" t="inlineStr">
        <is>
          <t>Slide Sorter</t>
        </is>
      </c>
      <c r="F1604" t="inlineStr">
        <is>
          <t>Normal</t>
        </is>
      </c>
      <c r="G1604" t="inlineStr">
        <is>
          <t>Notes Pages</t>
        </is>
      </c>
      <c r="H1604" t="inlineStr">
        <is>
          <t>B</t>
        </is>
      </c>
      <c r="I1604" t="inlineStr">
        <is>
          <t>Slide Sorter</t>
        </is>
      </c>
      <c r="J1604" t="inlineStr">
        <is>
          <t>Official GCC-TBC standard answer is Option B: Slide Sorter.</t>
        </is>
      </c>
    </row>
    <row r="1605">
      <c r="A1605" t="n">
        <v>1604</v>
      </c>
      <c r="B1605" t="inlineStr">
        <is>
          <t>PowerPoint</t>
        </is>
      </c>
      <c r="C1605" t="inlineStr">
        <is>
          <t>In ________ view the slides are displayed in small size like thumbnails.</t>
        </is>
      </c>
      <c r="D1605" t="inlineStr">
        <is>
          <t>Reading</t>
        </is>
      </c>
      <c r="E1605" t="inlineStr">
        <is>
          <t>Normal</t>
        </is>
      </c>
      <c r="F1605" t="inlineStr">
        <is>
          <t>Notes Page</t>
        </is>
      </c>
      <c r="G1605" t="inlineStr">
        <is>
          <t>Slide sorter</t>
        </is>
      </c>
      <c r="H1605" t="inlineStr">
        <is>
          <t>D</t>
        </is>
      </c>
      <c r="I1605" t="inlineStr">
        <is>
          <t>Slide sorter</t>
        </is>
      </c>
      <c r="J1605" t="inlineStr">
        <is>
          <t>Official GCC-TBC standard answer is Option D: Slide sorter.</t>
        </is>
      </c>
    </row>
    <row r="1606">
      <c r="A1606" t="n">
        <v>1605</v>
      </c>
      <c r="B1606" t="inlineStr">
        <is>
          <t>Internet</t>
        </is>
      </c>
      <c r="C1606" t="inlineStr">
        <is>
          <t>Most LAN run ……….</t>
        </is>
      </c>
      <c r="D1606" t="inlineStr">
        <is>
          <t>A TCP networkA</t>
        </is>
      </c>
      <c r="E1606" t="inlineStr">
        <is>
          <t>n Eathernet Netwo</t>
        </is>
      </c>
      <c r="F1606" t="inlineStr">
        <is>
          <t>rk POTS</t>
        </is>
      </c>
      <c r="G1606" t="inlineStr">
        <is>
          <t>Either A or B</t>
        </is>
      </c>
      <c r="H1606" t="inlineStr">
        <is>
          <t>B</t>
        </is>
      </c>
      <c r="I1606" t="inlineStr">
        <is>
          <t>n Eathernet Netwo</t>
        </is>
      </c>
      <c r="J1606" t="inlineStr">
        <is>
          <t>Official GCC-TBC standard answer is Option B: n Eathernet Netwo.</t>
        </is>
      </c>
    </row>
    <row r="1607">
      <c r="A1607" t="n">
        <v>1606</v>
      </c>
      <c r="B1607" t="inlineStr">
        <is>
          <t>Internet</t>
        </is>
      </c>
      <c r="C1607" t="inlineStr">
        <is>
          <t>Moving from one Web Site to another is called as __________</t>
        </is>
      </c>
      <c r="D1607" t="inlineStr">
        <is>
          <t>Upload</t>
        </is>
      </c>
      <c r="E1607" t="inlineStr">
        <is>
          <t>Surfing</t>
        </is>
      </c>
      <c r="F1607" t="inlineStr">
        <is>
          <t>Download</t>
        </is>
      </c>
      <c r="G1607" t="inlineStr">
        <is>
          <t>Link</t>
        </is>
      </c>
      <c r="H1607" t="inlineStr">
        <is>
          <t>B</t>
        </is>
      </c>
      <c r="I1607" t="inlineStr">
        <is>
          <t>Surfing</t>
        </is>
      </c>
      <c r="J1607" t="inlineStr">
        <is>
          <t>Official GCC-TBC standard answer is Option B: Surfing.</t>
        </is>
      </c>
    </row>
    <row r="1608">
      <c r="A1608" t="n">
        <v>1607</v>
      </c>
      <c r="B1608" t="inlineStr">
        <is>
          <t>Internet</t>
        </is>
      </c>
      <c r="C1608" t="inlineStr">
        <is>
          <t>Network is a group of computers set up to communicate with one another.</t>
        </is>
      </c>
      <c r="D1608" t="inlineStr">
        <is>
          <t>True</t>
        </is>
      </c>
      <c r="E1608" t="inlineStr">
        <is>
          <t>False</t>
        </is>
      </c>
      <c r="F1608" t="inlineStr">
        <is>
          <t>Option C</t>
        </is>
      </c>
      <c r="G1608" t="inlineStr">
        <is>
          <t>Option D</t>
        </is>
      </c>
      <c r="H1608" t="inlineStr">
        <is>
          <t>A</t>
        </is>
      </c>
      <c r="I1608" t="inlineStr">
        <is>
          <t>True</t>
        </is>
      </c>
      <c r="J1608" t="inlineStr">
        <is>
          <t>Official GCC-TBC standard answer is Option A: True.</t>
        </is>
      </c>
    </row>
    <row r="1609">
      <c r="A1609" t="n">
        <v>1608</v>
      </c>
      <c r="B1609" t="inlineStr">
        <is>
          <t>Internet</t>
        </is>
      </c>
      <c r="C1609" t="inlineStr">
        <is>
          <t>New data can be copied in _______ type of DVD.</t>
        </is>
      </c>
      <c r="D1609" t="inlineStr">
        <is>
          <t>DVD-R</t>
        </is>
      </c>
      <c r="E1609" t="inlineStr">
        <is>
          <t>DVD-RW</t>
        </is>
      </c>
      <c r="F1609" t="inlineStr">
        <is>
          <t>All of these</t>
        </is>
      </c>
      <c r="G1609" t="inlineStr">
        <is>
          <t>None of these</t>
        </is>
      </c>
      <c r="H1609" t="inlineStr">
        <is>
          <t>B</t>
        </is>
      </c>
      <c r="I1609" t="inlineStr">
        <is>
          <t>DVD-RW</t>
        </is>
      </c>
      <c r="J1609" t="inlineStr">
        <is>
          <t>Official GCC-TBC standard answer is Option B: DVD-RW.</t>
        </is>
      </c>
    </row>
    <row r="1610">
      <c r="A1610" t="n">
        <v>1609</v>
      </c>
      <c r="B1610" t="inlineStr">
        <is>
          <t>Internet</t>
        </is>
      </c>
      <c r="C1610" t="inlineStr">
        <is>
          <t>Notepad requires less memory than a more advanced Word processor</t>
        </is>
      </c>
      <c r="D1610" t="inlineStr">
        <is>
          <t>TRUE</t>
        </is>
      </c>
      <c r="E1610" t="inlineStr">
        <is>
          <t>FALSE</t>
        </is>
      </c>
      <c r="F1610" t="inlineStr">
        <is>
          <t>Option C</t>
        </is>
      </c>
      <c r="G1610" t="inlineStr">
        <is>
          <t>Option D</t>
        </is>
      </c>
      <c r="H1610" t="inlineStr">
        <is>
          <t>A</t>
        </is>
      </c>
      <c r="I1610" t="inlineStr">
        <is>
          <t>TRUE</t>
        </is>
      </c>
      <c r="J1610" t="inlineStr">
        <is>
          <t>Official GCC-TBC standard answer is Option A: TRUE.</t>
        </is>
      </c>
    </row>
    <row r="1611">
      <c r="A1611" t="n">
        <v>1610</v>
      </c>
      <c r="B1611" t="inlineStr">
        <is>
          <t>Computer Fundamentals</t>
        </is>
      </c>
      <c r="C1611" t="inlineStr">
        <is>
          <t>Files can be permanently deleted using _________ + Delete key</t>
        </is>
      </c>
      <c r="D1611" t="inlineStr">
        <is>
          <t>Shift</t>
        </is>
      </c>
      <c r="E1611" t="inlineStr">
        <is>
          <t>Ctrl</t>
        </is>
      </c>
      <c r="F1611" t="inlineStr">
        <is>
          <t>Alt</t>
        </is>
      </c>
      <c r="G1611" t="inlineStr">
        <is>
          <t>None of above</t>
        </is>
      </c>
      <c r="H1611" t="inlineStr">
        <is>
          <t>A</t>
        </is>
      </c>
      <c r="I1611" t="inlineStr">
        <is>
          <t>Shift</t>
        </is>
      </c>
      <c r="J1611" t="inlineStr">
        <is>
          <t>Official GCC-TBC standard answer is Option A: Shift.</t>
        </is>
      </c>
    </row>
    <row r="1612">
      <c r="A1612" t="n">
        <v>1611</v>
      </c>
      <c r="B1612" t="inlineStr">
        <is>
          <t>Computer Fundamentals</t>
        </is>
      </c>
      <c r="C1612" t="inlineStr">
        <is>
          <t>Flash drives are also known as _________</t>
        </is>
      </c>
      <c r="D1612" t="inlineStr">
        <is>
          <t>Pen Drives</t>
        </is>
      </c>
      <c r="E1612" t="inlineStr">
        <is>
          <t>CDs</t>
        </is>
      </c>
      <c r="F1612" t="inlineStr">
        <is>
          <t>Floppy Disks</t>
        </is>
      </c>
      <c r="G1612" t="inlineStr">
        <is>
          <t>Hard Disks</t>
        </is>
      </c>
      <c r="H1612" t="inlineStr">
        <is>
          <t>A</t>
        </is>
      </c>
      <c r="I1612" t="inlineStr">
        <is>
          <t>Pen Drives</t>
        </is>
      </c>
      <c r="J1612" t="inlineStr">
        <is>
          <t>Official GCC-TBC standard answer is Option A: Pen Drives.</t>
        </is>
      </c>
    </row>
    <row r="1613">
      <c r="A1613" t="n">
        <v>1612</v>
      </c>
      <c r="B1613" t="inlineStr">
        <is>
          <t>Computer Fundamentals</t>
        </is>
      </c>
      <c r="C1613" t="inlineStr">
        <is>
          <t>Flash memory capacity is usually from 2 GB to _____ GB</t>
        </is>
      </c>
      <c r="D1613" t="inlineStr">
        <is>
          <t>4</t>
        </is>
      </c>
      <c r="E1613" t="inlineStr">
        <is>
          <t>8</t>
        </is>
      </c>
      <c r="F1613" t="inlineStr">
        <is>
          <t>16</t>
        </is>
      </c>
      <c r="G1613" t="inlineStr">
        <is>
          <t>64</t>
        </is>
      </c>
      <c r="H1613" t="inlineStr">
        <is>
          <t>D</t>
        </is>
      </c>
      <c r="I1613" t="inlineStr">
        <is>
          <t>64</t>
        </is>
      </c>
      <c r="J1613" t="inlineStr">
        <is>
          <t>Official GCC-TBC standard answer is Option D: 64.</t>
        </is>
      </c>
    </row>
    <row r="1614">
      <c r="A1614" t="n">
        <v>1613</v>
      </c>
      <c r="B1614" t="inlineStr">
        <is>
          <t>MS Word</t>
        </is>
      </c>
      <c r="C1614" t="inlineStr">
        <is>
          <t>Different types of Underlines are available in _______ Group of Home Tab.</t>
        </is>
      </c>
      <c r="D1614" t="inlineStr">
        <is>
          <t>Print</t>
        </is>
      </c>
      <c r="E1614" t="inlineStr">
        <is>
          <t>Font</t>
        </is>
      </c>
      <c r="F1614" t="inlineStr">
        <is>
          <t>Save as</t>
        </is>
      </c>
      <c r="G1614" t="inlineStr">
        <is>
          <t>Mail merge</t>
        </is>
      </c>
      <c r="H1614" t="inlineStr">
        <is>
          <t>B</t>
        </is>
      </c>
      <c r="I1614" t="inlineStr">
        <is>
          <t>Font</t>
        </is>
      </c>
      <c r="J1614" t="inlineStr">
        <is>
          <t>Official GCC-TBC standard answer is Option B: Font.</t>
        </is>
      </c>
    </row>
    <row r="1615">
      <c r="A1615" t="n">
        <v>1614</v>
      </c>
      <c r="B1615" t="inlineStr">
        <is>
          <t>MS Word</t>
        </is>
      </c>
      <c r="C1615" t="inlineStr">
        <is>
          <t>Don’t Hypenate is used to avoid the automatic hyphenation.</t>
        </is>
      </c>
      <c r="D1615" t="inlineStr">
        <is>
          <t>True</t>
        </is>
      </c>
      <c r="E1615" t="inlineStr">
        <is>
          <t>False</t>
        </is>
      </c>
      <c r="F1615" t="inlineStr">
        <is>
          <t>Option C</t>
        </is>
      </c>
      <c r="G1615" t="inlineStr">
        <is>
          <t>Option D</t>
        </is>
      </c>
      <c r="H1615" t="inlineStr">
        <is>
          <t>A</t>
        </is>
      </c>
      <c r="I1615" t="inlineStr">
        <is>
          <t>True</t>
        </is>
      </c>
      <c r="J1615" t="inlineStr">
        <is>
          <t>Official GCC-TBC standard answer is Option A: True.</t>
        </is>
      </c>
    </row>
    <row r="1616">
      <c r="A1616" t="n">
        <v>1615</v>
      </c>
      <c r="B1616" t="inlineStr">
        <is>
          <t>MS Word</t>
        </is>
      </c>
      <c r="C1616" t="inlineStr">
        <is>
          <t>Draw a line through the middle of the selected text is called strikethrough.</t>
        </is>
      </c>
      <c r="D1616" t="inlineStr">
        <is>
          <t>TRUE</t>
        </is>
      </c>
      <c r="E1616" t="inlineStr">
        <is>
          <t>FALSE</t>
        </is>
      </c>
      <c r="F1616" t="inlineStr">
        <is>
          <t>Option C</t>
        </is>
      </c>
      <c r="G1616" t="inlineStr">
        <is>
          <t>Option D</t>
        </is>
      </c>
      <c r="H1616" t="inlineStr">
        <is>
          <t>A</t>
        </is>
      </c>
      <c r="I1616" t="inlineStr">
        <is>
          <t>TRUE</t>
        </is>
      </c>
      <c r="J1616" t="inlineStr">
        <is>
          <t>Official GCC-TBC standard answer is Option A: TRUE.</t>
        </is>
      </c>
    </row>
    <row r="1617">
      <c r="A1617" t="n">
        <v>1616</v>
      </c>
      <c r="B1617" t="inlineStr">
        <is>
          <t>MS Word</t>
        </is>
      </c>
      <c r="C1617" t="inlineStr">
        <is>
          <t>Drop Cap means .............</t>
        </is>
      </c>
      <c r="D1617" t="inlineStr">
        <is>
          <t>Small Caps</t>
        </is>
      </c>
      <c r="E1617" t="inlineStr">
        <is>
          <t>Title Case</t>
        </is>
      </c>
      <c r="F1617" t="inlineStr">
        <is>
          <t>All Caps</t>
        </is>
      </c>
      <c r="G1617" t="inlineStr">
        <is>
          <t>None of these</t>
        </is>
      </c>
      <c r="H1617" t="inlineStr">
        <is>
          <t>D</t>
        </is>
      </c>
      <c r="I1617" t="inlineStr">
        <is>
          <t>None of these</t>
        </is>
      </c>
      <c r="J1617" t="inlineStr">
        <is>
          <t>Official GCC-TBC standard answer is Option D: None of these.</t>
        </is>
      </c>
    </row>
    <row r="1618">
      <c r="A1618" t="n">
        <v>1617</v>
      </c>
      <c r="B1618" t="inlineStr">
        <is>
          <t>MS Word</t>
        </is>
      </c>
      <c r="C1618" t="inlineStr">
        <is>
          <t>Due to _____Option Columns width is adjusted due to its content in the table.</t>
        </is>
      </c>
      <c r="D1618" t="inlineStr">
        <is>
          <t>Autofit</t>
        </is>
      </c>
      <c r="E1618" t="inlineStr">
        <is>
          <t>AutoFormat</t>
        </is>
      </c>
      <c r="F1618" t="inlineStr">
        <is>
          <t>AutoText</t>
        </is>
      </c>
      <c r="G1618" t="inlineStr">
        <is>
          <t>AutoCut</t>
        </is>
      </c>
      <c r="H1618" t="inlineStr">
        <is>
          <t>A</t>
        </is>
      </c>
      <c r="I1618" t="inlineStr">
        <is>
          <t>Autofit</t>
        </is>
      </c>
      <c r="J1618" t="inlineStr">
        <is>
          <t>Official GCC-TBC standard answer is Option A: Autofit.</t>
        </is>
      </c>
    </row>
    <row r="1619">
      <c r="A1619" t="n">
        <v>1618</v>
      </c>
      <c r="B1619" t="inlineStr">
        <is>
          <t>MS Excel</t>
        </is>
      </c>
      <c r="C1619" t="inlineStr">
        <is>
          <t>In Lookup Function, parameter 1 stands as False.</t>
        </is>
      </c>
      <c r="D1619" t="inlineStr">
        <is>
          <t>True</t>
        </is>
      </c>
      <c r="E1619" t="inlineStr">
        <is>
          <t>False</t>
        </is>
      </c>
      <c r="F1619" t="inlineStr">
        <is>
          <t>Option C</t>
        </is>
      </c>
      <c r="G1619" t="inlineStr">
        <is>
          <t>Option D</t>
        </is>
      </c>
      <c r="H1619" t="inlineStr">
        <is>
          <t>B</t>
        </is>
      </c>
      <c r="I1619" t="inlineStr">
        <is>
          <t>False</t>
        </is>
      </c>
      <c r="J1619" t="inlineStr">
        <is>
          <t>Official GCC-TBC standard answer is Option B: False.</t>
        </is>
      </c>
    </row>
    <row r="1620">
      <c r="A1620" t="n">
        <v>1619</v>
      </c>
      <c r="B1620" t="inlineStr">
        <is>
          <t>MS Excel</t>
        </is>
      </c>
      <c r="C1620" t="inlineStr">
        <is>
          <t>In Lookup functions ________ is a single value to be searched in the first row or column of table array.</t>
        </is>
      </c>
      <c r="D1620" t="inlineStr">
        <is>
          <t>Table value</t>
        </is>
      </c>
      <c r="E1620" t="inlineStr">
        <is>
          <t>Lookup Value</t>
        </is>
      </c>
      <c r="F1620" t="inlineStr">
        <is>
          <t>Range Value</t>
        </is>
      </c>
      <c r="G1620" t="inlineStr">
        <is>
          <t>true Value</t>
        </is>
      </c>
      <c r="H1620" t="inlineStr">
        <is>
          <t>B</t>
        </is>
      </c>
      <c r="I1620" t="inlineStr">
        <is>
          <t>Lookup Value</t>
        </is>
      </c>
      <c r="J1620" t="inlineStr">
        <is>
          <t>Official GCC-TBC standard answer is Option B: Lookup Value.</t>
        </is>
      </c>
    </row>
    <row r="1621">
      <c r="A1621" t="n">
        <v>1620</v>
      </c>
      <c r="B1621" t="inlineStr">
        <is>
          <t>MS Excel</t>
        </is>
      </c>
      <c r="C1621" t="inlineStr">
        <is>
          <t>In Match function of MS-Excel, ________ is the cell range in which we want to find the position of the given lookup value.</t>
        </is>
      </c>
      <c r="D1621" t="inlineStr">
        <is>
          <t>Lookup value</t>
        </is>
      </c>
      <c r="E1621" t="inlineStr">
        <is>
          <t>Lookup Vector</t>
        </is>
      </c>
      <c r="F1621" t="inlineStr">
        <is>
          <t>Lookup Cell</t>
        </is>
      </c>
      <c r="G1621" t="inlineStr">
        <is>
          <t>Lookup Range</t>
        </is>
      </c>
      <c r="H1621" t="inlineStr">
        <is>
          <t>D</t>
        </is>
      </c>
      <c r="I1621" t="inlineStr">
        <is>
          <t>Lookup Range</t>
        </is>
      </c>
      <c r="J1621" t="inlineStr">
        <is>
          <t>Official GCC-TBC standard answer is Option D: Lookup Range.</t>
        </is>
      </c>
    </row>
    <row r="1622">
      <c r="A1622" t="n">
        <v>1621</v>
      </c>
      <c r="B1622" t="inlineStr">
        <is>
          <t>MS Excel</t>
        </is>
      </c>
      <c r="C1622" t="inlineStr">
        <is>
          <t>In MS- Excel ________ option of Advanced Filter dialog box is used to output only one record among all duplicate records satisfying a condition.</t>
        </is>
      </c>
      <c r="D1622" t="inlineStr">
        <is>
          <t>action</t>
        </is>
      </c>
      <c r="E1622" t="inlineStr">
        <is>
          <t>List Range</t>
        </is>
      </c>
      <c r="F1622" t="inlineStr">
        <is>
          <t>Copy To U</t>
        </is>
      </c>
      <c r="G1622" t="inlineStr">
        <is>
          <t>nique Records Onl</t>
        </is>
      </c>
      <c r="H1622" t="inlineStr">
        <is>
          <t>D</t>
        </is>
      </c>
      <c r="I1622" t="inlineStr">
        <is>
          <t>nique Records Onl</t>
        </is>
      </c>
      <c r="J1622" t="inlineStr">
        <is>
          <t>Official GCC-TBC standard answer is Option D: nique Records Onl.</t>
        </is>
      </c>
    </row>
    <row r="1623">
      <c r="A1623" t="n">
        <v>1622</v>
      </c>
      <c r="B1623" t="inlineStr">
        <is>
          <t>PowerPoint</t>
        </is>
      </c>
      <c r="C1623" t="inlineStr">
        <is>
          <t>In ___________ we can do Rehearsal of the time required for each slide.</t>
        </is>
      </c>
      <c r="D1623" t="inlineStr">
        <is>
          <t>Set up show</t>
        </is>
      </c>
      <c r="E1623" t="inlineStr">
        <is>
          <t>Slide Transition</t>
        </is>
      </c>
      <c r="F1623" t="inlineStr">
        <is>
          <t>Rehearse Timings</t>
        </is>
      </c>
      <c r="G1623" t="inlineStr">
        <is>
          <t>Custom Animation</t>
        </is>
      </c>
      <c r="H1623" t="inlineStr">
        <is>
          <t>C</t>
        </is>
      </c>
      <c r="I1623" t="inlineStr">
        <is>
          <t>Rehearse Timings</t>
        </is>
      </c>
      <c r="J1623" t="inlineStr">
        <is>
          <t>Official GCC-TBC standard answer is Option C: Rehearse Timings.</t>
        </is>
      </c>
    </row>
    <row r="1624">
      <c r="A1624" t="n">
        <v>1623</v>
      </c>
      <c r="B1624" t="inlineStr">
        <is>
          <t>PowerPoint</t>
        </is>
      </c>
      <c r="C1624" t="inlineStr">
        <is>
          <t>In ___________ _ view sequence of matter can be changed by selecting the slide.</t>
        </is>
      </c>
      <c r="D1624" t="inlineStr">
        <is>
          <t>Outline</t>
        </is>
      </c>
      <c r="E1624" t="inlineStr">
        <is>
          <t>Normal</t>
        </is>
      </c>
      <c r="F1624" t="inlineStr">
        <is>
          <t>Notes Page</t>
        </is>
      </c>
      <c r="G1624" t="inlineStr">
        <is>
          <t>Slide sorter</t>
        </is>
      </c>
      <c r="H1624" t="inlineStr">
        <is>
          <t>A</t>
        </is>
      </c>
      <c r="I1624" t="inlineStr">
        <is>
          <t>Outline</t>
        </is>
      </c>
      <c r="J1624" t="inlineStr">
        <is>
          <t>Official GCC-TBC standard answer is Option A: Outline.</t>
        </is>
      </c>
    </row>
    <row r="1625">
      <c r="A1625" t="n">
        <v>1624</v>
      </c>
      <c r="B1625" t="inlineStr">
        <is>
          <t>PowerPoint</t>
        </is>
      </c>
      <c r="C1625" t="inlineStr">
        <is>
          <t>In ___________ _______ we can see all the slides in the presentation file in thumbnail view.</t>
        </is>
      </c>
      <c r="D1625" t="inlineStr">
        <is>
          <t>Proofing</t>
        </is>
      </c>
      <c r="E1625" t="inlineStr">
        <is>
          <t>Review</t>
        </is>
      </c>
      <c r="F1625" t="inlineStr">
        <is>
          <t>Notes page</t>
        </is>
      </c>
      <c r="G1625" t="inlineStr">
        <is>
          <t>Slide Sorter</t>
        </is>
      </c>
      <c r="H1625" t="inlineStr">
        <is>
          <t>D</t>
        </is>
      </c>
      <c r="I1625" t="inlineStr">
        <is>
          <t>Slide Sorter</t>
        </is>
      </c>
      <c r="J1625" t="inlineStr">
        <is>
          <t>Official GCC-TBC standard answer is Option D: Slide Sorter.</t>
        </is>
      </c>
    </row>
    <row r="1626">
      <c r="A1626" t="n">
        <v>1625</v>
      </c>
      <c r="B1626" t="inlineStr">
        <is>
          <t>PowerPoint</t>
        </is>
      </c>
      <c r="C1626" t="inlineStr">
        <is>
          <t>In ___________ _view we can see ony one slide at a time and can edit the same.</t>
        </is>
      </c>
      <c r="D1626" t="inlineStr">
        <is>
          <t>Slide Sorter View</t>
        </is>
      </c>
      <c r="E1626" t="inlineStr">
        <is>
          <t>Normal</t>
        </is>
      </c>
      <c r="F1626" t="inlineStr">
        <is>
          <t>Outline</t>
        </is>
      </c>
      <c r="G1626" t="inlineStr">
        <is>
          <t>Slide Show</t>
        </is>
      </c>
      <c r="H1626" t="inlineStr">
        <is>
          <t>B</t>
        </is>
      </c>
      <c r="I1626" t="inlineStr">
        <is>
          <t>Normal</t>
        </is>
      </c>
      <c r="J1626" t="inlineStr">
        <is>
          <t>Official GCC-TBC standard answer is Option B: Normal.</t>
        </is>
      </c>
    </row>
    <row r="1627">
      <c r="A1627" t="n">
        <v>1626</v>
      </c>
      <c r="B1627" t="inlineStr">
        <is>
          <t>PowerPoint</t>
        </is>
      </c>
      <c r="C1627" t="inlineStr">
        <is>
          <t>In _______we can do Rehearsal of the time required for each slide.</t>
        </is>
      </c>
      <c r="D1627" t="inlineStr">
        <is>
          <t>Set Up Show</t>
        </is>
      </c>
      <c r="E1627" t="inlineStr">
        <is>
          <t>Rehearse Timings</t>
        </is>
      </c>
      <c r="F1627" t="inlineStr">
        <is>
          <t>Slide Transition</t>
        </is>
      </c>
      <c r="G1627" t="inlineStr">
        <is>
          <t>Custom Animation</t>
        </is>
      </c>
      <c r="H1627" t="inlineStr">
        <is>
          <t>B</t>
        </is>
      </c>
      <c r="I1627" t="inlineStr">
        <is>
          <t>Rehearse Timings</t>
        </is>
      </c>
      <c r="J1627" t="inlineStr">
        <is>
          <t>Official GCC-TBC standard answer is Option B: Rehearse Timings.</t>
        </is>
      </c>
    </row>
    <row r="1628">
      <c r="A1628" t="n">
        <v>1627</v>
      </c>
      <c r="B1628" t="inlineStr">
        <is>
          <t>Internet</t>
        </is>
      </c>
      <c r="C1628" t="inlineStr">
        <is>
          <t>Now a days ______ device is mostly used to transfer data from one computer to another</t>
        </is>
      </c>
      <c r="D1628" t="inlineStr">
        <is>
          <t>RAM</t>
        </is>
      </c>
      <c r="E1628" t="inlineStr">
        <is>
          <t>ROM</t>
        </is>
      </c>
      <c r="F1628" t="inlineStr">
        <is>
          <t>Floppy</t>
        </is>
      </c>
      <c r="G1628" t="inlineStr">
        <is>
          <t>Pen Drives</t>
        </is>
      </c>
      <c r="H1628" t="inlineStr">
        <is>
          <t>D</t>
        </is>
      </c>
      <c r="I1628" t="inlineStr">
        <is>
          <t>Pen Drives</t>
        </is>
      </c>
      <c r="J1628" t="inlineStr">
        <is>
          <t>Official GCC-TBC standard answer is Option D: Pen Drives.</t>
        </is>
      </c>
    </row>
    <row r="1629">
      <c r="A1629" t="n">
        <v>1628</v>
      </c>
      <c r="B1629" t="inlineStr">
        <is>
          <t>Internet</t>
        </is>
      </c>
      <c r="C1629" t="inlineStr">
        <is>
          <t>Now a days ___________ ___ monitors are used for PC.</t>
        </is>
      </c>
      <c r="D1629" t="inlineStr">
        <is>
          <t>Virtual</t>
        </is>
      </c>
      <c r="E1629" t="inlineStr">
        <is>
          <t>LCD</t>
        </is>
      </c>
      <c r="F1629" t="inlineStr">
        <is>
          <t>Plotter</t>
        </is>
      </c>
      <c r="G1629" t="inlineStr">
        <is>
          <t>All of these</t>
        </is>
      </c>
      <c r="H1629" t="inlineStr">
        <is>
          <t>B</t>
        </is>
      </c>
      <c r="I1629" t="inlineStr">
        <is>
          <t>LCD</t>
        </is>
      </c>
      <c r="J1629" t="inlineStr">
        <is>
          <t>Official GCC-TBC standard answer is Option B: LCD.</t>
        </is>
      </c>
    </row>
    <row r="1630">
      <c r="A1630" t="n">
        <v>1629</v>
      </c>
      <c r="B1630" t="inlineStr">
        <is>
          <t>Internet</t>
        </is>
      </c>
      <c r="C1630" t="inlineStr">
        <is>
          <t>olx, quickr, amazon is example of ___________</t>
        </is>
      </c>
      <c r="D1630" t="inlineStr">
        <is>
          <t>E-Drive</t>
        </is>
      </c>
      <c r="E1630" t="inlineStr">
        <is>
          <t>E-Mail</t>
        </is>
      </c>
      <c r="F1630" t="inlineStr">
        <is>
          <t>E-Commerce</t>
        </is>
      </c>
      <c r="G1630" t="inlineStr">
        <is>
          <t>None of Above</t>
        </is>
      </c>
      <c r="H1630" t="inlineStr">
        <is>
          <t>C</t>
        </is>
      </c>
      <c r="I1630" t="inlineStr">
        <is>
          <t>E-Commerce</t>
        </is>
      </c>
      <c r="J1630" t="inlineStr">
        <is>
          <t>Official GCC-TBC standard answer is Option C: E-Commerce.</t>
        </is>
      </c>
    </row>
    <row r="1631">
      <c r="A1631" t="n">
        <v>1630</v>
      </c>
      <c r="B1631" t="inlineStr">
        <is>
          <t>Internet</t>
        </is>
      </c>
      <c r="C1631" t="inlineStr">
        <is>
          <t>On 14 August, 1995 the organization VSNL made the internet available for Indian people.</t>
        </is>
      </c>
      <c r="D1631" t="inlineStr">
        <is>
          <t>TRUE</t>
        </is>
      </c>
      <c r="E1631" t="inlineStr">
        <is>
          <t>FALSE</t>
        </is>
      </c>
      <c r="F1631" t="inlineStr">
        <is>
          <t>Option C</t>
        </is>
      </c>
      <c r="G1631" t="inlineStr">
        <is>
          <t>Option D</t>
        </is>
      </c>
      <c r="H1631" t="inlineStr">
        <is>
          <t>A</t>
        </is>
      </c>
      <c r="I1631" t="inlineStr">
        <is>
          <t>TRUE</t>
        </is>
      </c>
      <c r="J1631" t="inlineStr">
        <is>
          <t>Official GCC-TBC standard answer is Option A: TRUE.</t>
        </is>
      </c>
    </row>
    <row r="1632">
      <c r="A1632" t="n">
        <v>1631</v>
      </c>
      <c r="B1632" t="inlineStr">
        <is>
          <t>Internet</t>
        </is>
      </c>
      <c r="C1632" t="inlineStr">
        <is>
          <t>One of the way to prevent virus is __________</t>
        </is>
      </c>
      <c r="D1632" t="inlineStr">
        <is>
          <t>Hardware</t>
        </is>
      </c>
      <c r="E1632" t="inlineStr">
        <is>
          <t>Anti-Virus</t>
        </is>
      </c>
      <c r="F1632" t="inlineStr">
        <is>
          <t>Voice Input</t>
        </is>
      </c>
      <c r="G1632" t="inlineStr">
        <is>
          <t>Light Pen</t>
        </is>
      </c>
      <c r="H1632" t="inlineStr">
        <is>
          <t>B</t>
        </is>
      </c>
      <c r="I1632" t="inlineStr">
        <is>
          <t>Anti-Virus</t>
        </is>
      </c>
      <c r="J1632" t="inlineStr">
        <is>
          <t>Official GCC-TBC standard answer is Option B: Anti-Virus.</t>
        </is>
      </c>
    </row>
    <row r="1633">
      <c r="A1633" t="n">
        <v>1632</v>
      </c>
      <c r="B1633" t="inlineStr">
        <is>
          <t>Computer Fundamentals</t>
        </is>
      </c>
      <c r="C1633" t="inlineStr">
        <is>
          <t>Following are examples of Operating Systems except</t>
        </is>
      </c>
      <c r="D1633" t="inlineStr">
        <is>
          <t>Windows</t>
        </is>
      </c>
      <c r="E1633" t="inlineStr">
        <is>
          <t>Unix</t>
        </is>
      </c>
      <c r="F1633" t="inlineStr">
        <is>
          <t>Linux</t>
        </is>
      </c>
      <c r="G1633" t="inlineStr">
        <is>
          <t>Navigator</t>
        </is>
      </c>
      <c r="H1633" t="inlineStr">
        <is>
          <t>D</t>
        </is>
      </c>
      <c r="I1633" t="inlineStr">
        <is>
          <t>Navigator</t>
        </is>
      </c>
      <c r="J1633" t="inlineStr">
        <is>
          <t>Official GCC-TBC standard answer is Option D: Navigator.</t>
        </is>
      </c>
    </row>
    <row r="1634">
      <c r="A1634" t="n">
        <v>1633</v>
      </c>
      <c r="B1634" t="inlineStr">
        <is>
          <t>Computer Fundamentals</t>
        </is>
      </c>
      <c r="C1634" t="inlineStr">
        <is>
          <t>From the following ___________ _is an example of social network service.</t>
        </is>
      </c>
      <c r="D1634" t="inlineStr">
        <is>
          <t>Facebook</t>
        </is>
      </c>
      <c r="E1634" t="inlineStr">
        <is>
          <t>Twitter</t>
        </is>
      </c>
      <c r="F1634" t="inlineStr">
        <is>
          <t>Whatsapp</t>
        </is>
      </c>
      <c r="G1634" t="inlineStr">
        <is>
          <t>All of these</t>
        </is>
      </c>
      <c r="H1634" t="inlineStr">
        <is>
          <t>D</t>
        </is>
      </c>
      <c r="I1634" t="inlineStr">
        <is>
          <t>All of these</t>
        </is>
      </c>
      <c r="J1634" t="inlineStr">
        <is>
          <t>Official GCC-TBC standard answer is Option D: All of these.</t>
        </is>
      </c>
    </row>
    <row r="1635">
      <c r="A1635" t="n">
        <v>1634</v>
      </c>
      <c r="B1635" t="inlineStr">
        <is>
          <t>Computer Fundamentals</t>
        </is>
      </c>
      <c r="C1635" t="inlineStr">
        <is>
          <t>From the following devices, ___________ device is used store data in computer.</t>
        </is>
      </c>
      <c r="D1635" t="inlineStr">
        <is>
          <t>RAM</t>
        </is>
      </c>
      <c r="E1635" t="inlineStr">
        <is>
          <t>Printer</t>
        </is>
      </c>
      <c r="F1635" t="inlineStr">
        <is>
          <t>Mother Board</t>
        </is>
      </c>
      <c r="G1635" t="inlineStr">
        <is>
          <t>Microprocessor</t>
        </is>
      </c>
      <c r="H1635" t="inlineStr">
        <is>
          <t>A</t>
        </is>
      </c>
      <c r="I1635" t="inlineStr">
        <is>
          <t>RAM</t>
        </is>
      </c>
      <c r="J1635" t="inlineStr">
        <is>
          <t>Official GCC-TBC standard answer is Option A: RAM.</t>
        </is>
      </c>
    </row>
    <row r="1636">
      <c r="A1636" t="n">
        <v>1635</v>
      </c>
      <c r="B1636" t="inlineStr">
        <is>
          <t>MS Word</t>
        </is>
      </c>
      <c r="C1636" t="inlineStr">
        <is>
          <t>Entire Row will be selected, if we double click at Left- Bottom corner of a cell</t>
        </is>
      </c>
      <c r="D1636" t="inlineStr">
        <is>
          <t>True</t>
        </is>
      </c>
      <c r="E1636" t="inlineStr">
        <is>
          <t>FALSE</t>
        </is>
      </c>
      <c r="F1636" t="inlineStr">
        <is>
          <t>Option C</t>
        </is>
      </c>
      <c r="G1636" t="inlineStr">
        <is>
          <t>Option D</t>
        </is>
      </c>
      <c r="H1636" t="inlineStr">
        <is>
          <t>B</t>
        </is>
      </c>
      <c r="I1636" t="inlineStr">
        <is>
          <t>FALSE</t>
        </is>
      </c>
      <c r="J1636" t="inlineStr">
        <is>
          <t>Official GCC-TBC standard answer is Option B: FALSE.</t>
        </is>
      </c>
    </row>
    <row r="1637">
      <c r="A1637" t="n">
        <v>1636</v>
      </c>
      <c r="B1637" t="inlineStr">
        <is>
          <t>MS Word</t>
        </is>
      </c>
      <c r="C1637" t="inlineStr">
        <is>
          <t>Envelop can create and print by using __________ tab</t>
        </is>
      </c>
      <c r="D1637" t="inlineStr">
        <is>
          <t>File</t>
        </is>
      </c>
      <c r="E1637" t="inlineStr">
        <is>
          <t>Mailing</t>
        </is>
      </c>
      <c r="F1637" t="inlineStr">
        <is>
          <t>Insert</t>
        </is>
      </c>
      <c r="G1637" t="inlineStr">
        <is>
          <t>Home</t>
        </is>
      </c>
      <c r="H1637" t="inlineStr">
        <is>
          <t>B</t>
        </is>
      </c>
      <c r="I1637" t="inlineStr">
        <is>
          <t>Mailing</t>
        </is>
      </c>
      <c r="J1637" t="inlineStr">
        <is>
          <t>Official GCC-TBC standard answer is Option B: Mailing.</t>
        </is>
      </c>
    </row>
    <row r="1638">
      <c r="A1638" t="n">
        <v>1637</v>
      </c>
      <c r="B1638" t="inlineStr">
        <is>
          <t>MS Word</t>
        </is>
      </c>
      <c r="C1638" t="inlineStr">
        <is>
          <t>Exit option present in __________ menu</t>
        </is>
      </c>
      <c r="D1638" t="inlineStr">
        <is>
          <t>Insert</t>
        </is>
      </c>
      <c r="E1638" t="inlineStr">
        <is>
          <t>File</t>
        </is>
      </c>
      <c r="F1638" t="inlineStr">
        <is>
          <t>Data</t>
        </is>
      </c>
      <c r="G1638" t="inlineStr">
        <is>
          <t>Review</t>
        </is>
      </c>
      <c r="H1638" t="inlineStr">
        <is>
          <t>B</t>
        </is>
      </c>
      <c r="I1638" t="inlineStr">
        <is>
          <t>File</t>
        </is>
      </c>
      <c r="J1638" t="inlineStr">
        <is>
          <t>Official GCC-TBC standard answer is Option B: File.</t>
        </is>
      </c>
    </row>
    <row r="1639">
      <c r="A1639" t="n">
        <v>1638</v>
      </c>
      <c r="B1639" t="inlineStr">
        <is>
          <t>MS Word</t>
        </is>
      </c>
      <c r="C1639" t="inlineStr">
        <is>
          <t>Find and replace option available ___________ ______ tab</t>
        </is>
      </c>
      <c r="D1639" t="inlineStr">
        <is>
          <t>Review</t>
        </is>
      </c>
      <c r="E1639" t="inlineStr">
        <is>
          <t>Home</t>
        </is>
      </c>
      <c r="F1639" t="inlineStr">
        <is>
          <t>Insert</t>
        </is>
      </c>
      <c r="G1639" t="inlineStr">
        <is>
          <t>View</t>
        </is>
      </c>
      <c r="H1639" t="inlineStr">
        <is>
          <t>B</t>
        </is>
      </c>
      <c r="I1639" t="inlineStr">
        <is>
          <t>Home</t>
        </is>
      </c>
      <c r="J1639" t="inlineStr">
        <is>
          <t>Official GCC-TBC standard answer is Option B: Home.</t>
        </is>
      </c>
    </row>
    <row r="1640">
      <c r="A1640" t="n">
        <v>1639</v>
      </c>
      <c r="B1640" t="inlineStr">
        <is>
          <t>MS Word</t>
        </is>
      </c>
      <c r="C1640" t="inlineStr">
        <is>
          <t>Footnote and Endnotes are exactly same.</t>
        </is>
      </c>
      <c r="D1640" t="inlineStr">
        <is>
          <t>TRUE</t>
        </is>
      </c>
      <c r="E1640" t="inlineStr">
        <is>
          <t>FALSE</t>
        </is>
      </c>
      <c r="F1640" t="inlineStr">
        <is>
          <t>Option C</t>
        </is>
      </c>
      <c r="G1640" t="inlineStr">
        <is>
          <t>Option D</t>
        </is>
      </c>
      <c r="H1640" t="inlineStr">
        <is>
          <t>B</t>
        </is>
      </c>
      <c r="I1640" t="inlineStr">
        <is>
          <t>FALSE</t>
        </is>
      </c>
      <c r="J1640" t="inlineStr">
        <is>
          <t>Official GCC-TBC standard answer is Option B: FALSE.</t>
        </is>
      </c>
    </row>
    <row r="1641">
      <c r="A1641" t="n">
        <v>1640</v>
      </c>
      <c r="B1641" t="inlineStr">
        <is>
          <t>MS Excel</t>
        </is>
      </c>
      <c r="C1641" t="inlineStr">
        <is>
          <t>In MS Excel 2019 what is keyboard shortcut to open Print Command?</t>
        </is>
      </c>
      <c r="D1641" t="inlineStr">
        <is>
          <t>Ctrl+p</t>
        </is>
      </c>
      <c r="E1641" t="inlineStr">
        <is>
          <t>alt+p</t>
        </is>
      </c>
      <c r="F1641" t="inlineStr">
        <is>
          <t>shift+p</t>
        </is>
      </c>
      <c r="G1641" t="inlineStr">
        <is>
          <t>Ctrl+shift+p</t>
        </is>
      </c>
      <c r="H1641" t="inlineStr">
        <is>
          <t>A</t>
        </is>
      </c>
      <c r="I1641" t="inlineStr">
        <is>
          <t>Ctrl+p</t>
        </is>
      </c>
      <c r="J1641" t="inlineStr">
        <is>
          <t>Official GCC-TBC standard answer is Option A: Ctrl+p.</t>
        </is>
      </c>
    </row>
    <row r="1642">
      <c r="A1642" t="n">
        <v>1641</v>
      </c>
      <c r="B1642" t="inlineStr">
        <is>
          <t>MS Excel</t>
        </is>
      </c>
      <c r="C1642" t="inlineStr">
        <is>
          <t>In MS Excel 2019 what is keyboard shortcut to save workbook?</t>
        </is>
      </c>
      <c r="D1642" t="inlineStr">
        <is>
          <t>Ctrl+ Y</t>
        </is>
      </c>
      <c r="E1642" t="inlineStr">
        <is>
          <t>Ctrl+ v</t>
        </is>
      </c>
      <c r="F1642" t="inlineStr">
        <is>
          <t>Ctrl+ z</t>
        </is>
      </c>
      <c r="G1642" t="inlineStr">
        <is>
          <t>Ctrl+ s</t>
        </is>
      </c>
      <c r="H1642" t="inlineStr">
        <is>
          <t>D</t>
        </is>
      </c>
      <c r="I1642" t="inlineStr">
        <is>
          <t>Ctrl+ s</t>
        </is>
      </c>
      <c r="J1642" t="inlineStr">
        <is>
          <t>Official GCC-TBC standard answer is Option D: Ctrl+ s.</t>
        </is>
      </c>
    </row>
    <row r="1643">
      <c r="A1643" t="n">
        <v>1642</v>
      </c>
      <c r="B1643" t="inlineStr">
        <is>
          <t>MS Excel</t>
        </is>
      </c>
      <c r="C1643" t="inlineStr">
        <is>
          <t>In MS Excel 2019 which key combination will make the a1 cell as active cell?</t>
        </is>
      </c>
      <c r="D1643" t="inlineStr">
        <is>
          <t>ctrl + a</t>
        </is>
      </c>
      <c r="E1643" t="inlineStr">
        <is>
          <t>ctrl + 1</t>
        </is>
      </c>
      <c r="F1643" t="inlineStr">
        <is>
          <t>ctrl + home</t>
        </is>
      </c>
      <c r="G1643" t="inlineStr">
        <is>
          <t>ctrl + end</t>
        </is>
      </c>
      <c r="H1643" t="inlineStr">
        <is>
          <t>C</t>
        </is>
      </c>
      <c r="I1643" t="inlineStr">
        <is>
          <t>ctrl + home</t>
        </is>
      </c>
      <c r="J1643" t="inlineStr">
        <is>
          <t>Official GCC-TBC standard answer is Option C: ctrl + home.</t>
        </is>
      </c>
    </row>
    <row r="1644">
      <c r="A1644" t="n">
        <v>1643</v>
      </c>
      <c r="B1644" t="inlineStr">
        <is>
          <t>PowerPoint</t>
        </is>
      </c>
      <c r="C1644" t="inlineStr">
        <is>
          <t>In a PowerPoint Closing and existing are different</t>
        </is>
      </c>
      <c r="D1644" t="inlineStr">
        <is>
          <t>TRUE</t>
        </is>
      </c>
      <c r="E1644" t="inlineStr">
        <is>
          <t>FALSE</t>
        </is>
      </c>
      <c r="F1644" t="inlineStr">
        <is>
          <t>Option C</t>
        </is>
      </c>
      <c r="G1644" t="inlineStr">
        <is>
          <t>Option D</t>
        </is>
      </c>
      <c r="H1644" t="inlineStr">
        <is>
          <t>B</t>
        </is>
      </c>
      <c r="I1644" t="inlineStr">
        <is>
          <t>FALSE</t>
        </is>
      </c>
      <c r="J1644" t="inlineStr">
        <is>
          <t>Official GCC-TBC standard answer is Option B: FALSE.</t>
        </is>
      </c>
    </row>
    <row r="1645">
      <c r="A1645" t="n">
        <v>1644</v>
      </c>
      <c r="B1645" t="inlineStr">
        <is>
          <t>PowerPoint</t>
        </is>
      </c>
      <c r="C1645" t="inlineStr">
        <is>
          <t>In a slide using Ctrl+I we can give ___________ effect to a text selected.</t>
        </is>
      </c>
      <c r="D1645" t="inlineStr">
        <is>
          <t>italic</t>
        </is>
      </c>
      <c r="E1645" t="inlineStr">
        <is>
          <t>bold</t>
        </is>
      </c>
      <c r="F1645" t="inlineStr">
        <is>
          <t>underline</t>
        </is>
      </c>
      <c r="G1645" t="inlineStr">
        <is>
          <t>new</t>
        </is>
      </c>
      <c r="H1645" t="inlineStr">
        <is>
          <t>A</t>
        </is>
      </c>
      <c r="I1645" t="inlineStr">
        <is>
          <t>italic</t>
        </is>
      </c>
      <c r="J1645" t="inlineStr">
        <is>
          <t>Official GCC-TBC standard answer is Option A: italic.</t>
        </is>
      </c>
    </row>
    <row r="1646">
      <c r="A1646" t="n">
        <v>1645</v>
      </c>
      <c r="B1646" t="inlineStr">
        <is>
          <t>PowerPoint</t>
        </is>
      </c>
      <c r="C1646" t="inlineStr">
        <is>
          <t>In general when the zoom is .............. it is similar to the Print size of the slide.</t>
        </is>
      </c>
      <c r="D1646" t="inlineStr">
        <is>
          <t>75 percent</t>
        </is>
      </c>
      <c r="E1646" t="inlineStr">
        <is>
          <t>125 percent</t>
        </is>
      </c>
      <c r="F1646" t="inlineStr">
        <is>
          <t>100 percent</t>
        </is>
      </c>
      <c r="G1646" t="inlineStr">
        <is>
          <t>200 percent</t>
        </is>
      </c>
      <c r="H1646" t="inlineStr">
        <is>
          <t>C</t>
        </is>
      </c>
      <c r="I1646" t="inlineStr">
        <is>
          <t>100 percent</t>
        </is>
      </c>
      <c r="J1646" t="inlineStr">
        <is>
          <t>Official GCC-TBC standard answer is Option C: 100 percent.</t>
        </is>
      </c>
    </row>
    <row r="1647">
      <c r="A1647" t="n">
        <v>1646</v>
      </c>
      <c r="B1647" t="inlineStr">
        <is>
          <t>PowerPoint</t>
        </is>
      </c>
      <c r="C1647" t="inlineStr">
        <is>
          <t>In Microsoft PowerPoint, two kinds of sound effects files that ca n.w be added to the presentation are</t>
        </is>
      </c>
      <c r="D1647" t="inlineStr">
        <is>
          <t>av files and .mid f.i</t>
        </is>
      </c>
      <c r="E1647" t="inlineStr">
        <is>
          <t>wleasv files and .gif f .iwl</t>
        </is>
      </c>
      <c r="F1647" t="inlineStr">
        <is>
          <t>easv files and .jpg f i.l</t>
        </is>
      </c>
      <c r="G1647" t="inlineStr">
        <is>
          <t>jepsg files and .gif file</t>
        </is>
      </c>
      <c r="H1647" t="inlineStr">
        <is>
          <t>A</t>
        </is>
      </c>
      <c r="I1647" t="inlineStr">
        <is>
          <t>av files and .mid f.i</t>
        </is>
      </c>
      <c r="J1647" t="inlineStr">
        <is>
          <t>Official GCC-TBC standard answer is Option A: av files and .mid f.i.</t>
        </is>
      </c>
    </row>
    <row r="1648">
      <c r="A1648" t="n">
        <v>1647</v>
      </c>
      <c r="B1648" t="inlineStr">
        <is>
          <t>PowerPoint</t>
        </is>
      </c>
      <c r="C1648" t="inlineStr">
        <is>
          <t>In MS-Office ___________ ___ tab is available only in PowerPoint.</t>
        </is>
      </c>
      <c r="D1648" t="inlineStr">
        <is>
          <t>Transitions</t>
        </is>
      </c>
      <c r="E1648" t="inlineStr">
        <is>
          <t>Animations</t>
        </is>
      </c>
      <c r="F1648" t="inlineStr">
        <is>
          <t>Slide Show</t>
        </is>
      </c>
      <c r="G1648" t="inlineStr">
        <is>
          <t>All of these</t>
        </is>
      </c>
      <c r="H1648" t="inlineStr">
        <is>
          <t>D</t>
        </is>
      </c>
      <c r="I1648" t="inlineStr">
        <is>
          <t>All of these</t>
        </is>
      </c>
      <c r="J1648" t="inlineStr">
        <is>
          <t>Official GCC-TBC standard answer is Option D: All of these.</t>
        </is>
      </c>
    </row>
    <row r="1649">
      <c r="A1649" t="n">
        <v>1648</v>
      </c>
      <c r="B1649" t="inlineStr">
        <is>
          <t>Internet</t>
        </is>
      </c>
      <c r="C1649" t="inlineStr">
        <is>
          <t>Packets Transfer Information in small pieces in Internet</t>
        </is>
      </c>
      <c r="D1649" t="inlineStr">
        <is>
          <t>TRUE</t>
        </is>
      </c>
      <c r="E1649" t="inlineStr">
        <is>
          <t>FALSE</t>
        </is>
      </c>
      <c r="F1649" t="inlineStr">
        <is>
          <t>Option C</t>
        </is>
      </c>
      <c r="G1649" t="inlineStr">
        <is>
          <t>Option D</t>
        </is>
      </c>
      <c r="H1649" t="inlineStr">
        <is>
          <t>A</t>
        </is>
      </c>
      <c r="I1649" t="inlineStr">
        <is>
          <t>TRUE</t>
        </is>
      </c>
      <c r="J1649" t="inlineStr">
        <is>
          <t>Official GCC-TBC standard answer is Option A: TRUE.</t>
        </is>
      </c>
    </row>
    <row r="1650">
      <c r="A1650" t="n">
        <v>1649</v>
      </c>
      <c r="B1650" t="inlineStr">
        <is>
          <t>Internet</t>
        </is>
      </c>
      <c r="C1650" t="inlineStr">
        <is>
          <t>Passwords enable usGerest to ……….</t>
        </is>
      </c>
      <c r="D1650" t="inlineStr">
        <is>
          <t>into the systemm qau</t>
        </is>
      </c>
      <c r="E1650" t="inlineStr">
        <is>
          <t>kicek elyfficient useR eotfa ti</t>
        </is>
      </c>
      <c r="F1650" t="inlineStr">
        <is>
          <t>inm Ceonfidentiality o</t>
        </is>
      </c>
      <c r="G1650" t="inlineStr">
        <is>
          <t>f files No use</t>
        </is>
      </c>
      <c r="H1650" t="inlineStr">
        <is>
          <t>C</t>
        </is>
      </c>
      <c r="I1650" t="inlineStr">
        <is>
          <t>inm Ceonfidentiality o</t>
        </is>
      </c>
      <c r="J1650" t="inlineStr">
        <is>
          <t>Official GCC-TBC standard answer is Option C: inm Ceonfidentiality o.</t>
        </is>
      </c>
    </row>
    <row r="1651">
      <c r="A1651" t="n">
        <v>1650</v>
      </c>
      <c r="B1651" t="inlineStr">
        <is>
          <t>Internet</t>
        </is>
      </c>
      <c r="C1651" t="inlineStr">
        <is>
          <t>People can communicate by using following mediums.</t>
        </is>
      </c>
      <c r="D1651" t="inlineStr">
        <is>
          <t>Email</t>
        </is>
      </c>
      <c r="E1651" t="inlineStr">
        <is>
          <t>Online Chatting</t>
        </is>
      </c>
      <c r="F1651" t="inlineStr">
        <is>
          <t>Video Chatting</t>
        </is>
      </c>
      <c r="G1651" t="inlineStr">
        <is>
          <t>All of above</t>
        </is>
      </c>
      <c r="H1651" t="inlineStr">
        <is>
          <t>D</t>
        </is>
      </c>
      <c r="I1651" t="inlineStr">
        <is>
          <t>All of above</t>
        </is>
      </c>
      <c r="J1651" t="inlineStr">
        <is>
          <t>Official GCC-TBC standard answer is Option D: All of above.</t>
        </is>
      </c>
    </row>
    <row r="1652">
      <c r="A1652" t="n">
        <v>1651</v>
      </c>
      <c r="B1652" t="inlineStr">
        <is>
          <t>Internet</t>
        </is>
      </c>
      <c r="C1652" t="inlineStr">
        <is>
          <t>Pressing key combination Alt + Enter in Windows10 will________ ____</t>
        </is>
      </c>
      <c r="D1652" t="inlineStr">
        <is>
          <t>Cancel Current TasOk</t>
        </is>
      </c>
      <c r="E1652" t="inlineStr">
        <is>
          <t>pen a NewD Wispinladyo</t>
        </is>
      </c>
      <c r="F1652" t="inlineStr">
        <is>
          <t>wproperties of select</t>
        </is>
      </c>
      <c r="G1652" t="inlineStr">
        <is>
          <t>ed Ditiesmplay Help</t>
        </is>
      </c>
      <c r="H1652" t="inlineStr">
        <is>
          <t>C</t>
        </is>
      </c>
      <c r="I1652" t="inlineStr">
        <is>
          <t>wproperties of select</t>
        </is>
      </c>
      <c r="J1652" t="inlineStr">
        <is>
          <t>Official GCC-TBC standard answer is Option C: wproperties of select.</t>
        </is>
      </c>
    </row>
    <row r="1653">
      <c r="A1653" t="n">
        <v>1652</v>
      </c>
      <c r="B1653" t="inlineStr">
        <is>
          <t>Internet</t>
        </is>
      </c>
      <c r="C1653" t="inlineStr">
        <is>
          <t>Pressing key combination Alt + Tab in Windows10 will________ ____</t>
        </is>
      </c>
      <c r="D1653" t="inlineStr">
        <is>
          <t>Open Task Manage</t>
        </is>
      </c>
      <c r="E1653" t="inlineStr">
        <is>
          <t>Crancel Current Task</t>
        </is>
      </c>
      <c r="F1653" t="inlineStr">
        <is>
          <t>Display Helpswit</t>
        </is>
      </c>
      <c r="G1653" t="inlineStr">
        <is>
          <t>ch between open it</t>
        </is>
      </c>
      <c r="H1653" t="inlineStr">
        <is>
          <t>D</t>
        </is>
      </c>
      <c r="I1653" t="inlineStr">
        <is>
          <t>ch between open it</t>
        </is>
      </c>
      <c r="J1653" t="inlineStr">
        <is>
          <t>Official GCC-TBC standard answer is Option D: ch between open it.</t>
        </is>
      </c>
    </row>
    <row r="1654">
      <c r="A1654" t="n">
        <v>1653</v>
      </c>
      <c r="B1654" t="inlineStr">
        <is>
          <t>Computer Fundamentals</t>
        </is>
      </c>
      <c r="C1654" t="inlineStr">
        <is>
          <t>From the following options ________ is a image type file.</t>
        </is>
      </c>
      <c r="D1654" t="inlineStr">
        <is>
          <t>.jpeg</t>
        </is>
      </c>
      <c r="E1654" t="inlineStr">
        <is>
          <t>.txt</t>
        </is>
      </c>
      <c r="F1654" t="inlineStr">
        <is>
          <t>.doc</t>
        </is>
      </c>
      <c r="G1654" t="inlineStr">
        <is>
          <t>None of these</t>
        </is>
      </c>
      <c r="H1654" t="inlineStr">
        <is>
          <t>A</t>
        </is>
      </c>
      <c r="I1654" t="inlineStr">
        <is>
          <t>.jpeg</t>
        </is>
      </c>
      <c r="J1654" t="inlineStr">
        <is>
          <t>Official GCC-TBC standard answer is Option A: .jpeg.</t>
        </is>
      </c>
    </row>
    <row r="1655">
      <c r="A1655" t="n">
        <v>1654</v>
      </c>
      <c r="B1655" t="inlineStr">
        <is>
          <t>Computer Fundamentals</t>
        </is>
      </c>
      <c r="C1655" t="inlineStr">
        <is>
          <t>From the following options ________ is the example of CD.</t>
        </is>
      </c>
      <c r="D1655" t="inlineStr">
        <is>
          <t>CD-R</t>
        </is>
      </c>
      <c r="E1655" t="inlineStr">
        <is>
          <t>CD-RW</t>
        </is>
      </c>
      <c r="F1655" t="inlineStr">
        <is>
          <t>CD-ROM</t>
        </is>
      </c>
      <c r="G1655" t="inlineStr">
        <is>
          <t>All of these</t>
        </is>
      </c>
      <c r="H1655" t="inlineStr">
        <is>
          <t>D</t>
        </is>
      </c>
      <c r="I1655" t="inlineStr">
        <is>
          <t>All of these</t>
        </is>
      </c>
      <c r="J1655" t="inlineStr">
        <is>
          <t>Official GCC-TBC standard answer is Option D: All of these.</t>
        </is>
      </c>
    </row>
    <row r="1656">
      <c r="A1656" t="n">
        <v>1655</v>
      </c>
      <c r="B1656" t="inlineStr">
        <is>
          <t>Computer Fundamentals</t>
        </is>
      </c>
      <c r="C1656" t="inlineStr">
        <is>
          <t>From the following options, ________ disk has the highest storage capacity.</t>
        </is>
      </c>
      <c r="D1656" t="inlineStr">
        <is>
          <t>CD</t>
        </is>
      </c>
      <c r="E1656" t="inlineStr">
        <is>
          <t>Floppy</t>
        </is>
      </c>
      <c r="F1656" t="inlineStr">
        <is>
          <t>Hard</t>
        </is>
      </c>
      <c r="G1656" t="inlineStr">
        <is>
          <t>DVD</t>
        </is>
      </c>
      <c r="H1656" t="inlineStr">
        <is>
          <t>C</t>
        </is>
      </c>
      <c r="I1656" t="inlineStr">
        <is>
          <t>Hard</t>
        </is>
      </c>
      <c r="J1656" t="inlineStr">
        <is>
          <t>Official GCC-TBC standard answer is Option C: Hard.</t>
        </is>
      </c>
    </row>
    <row r="1657">
      <c r="A1657" t="n">
        <v>1656</v>
      </c>
      <c r="B1657" t="inlineStr">
        <is>
          <t>Computer Fundamentals</t>
        </is>
      </c>
      <c r="C1657" t="inlineStr">
        <is>
          <t>From the following options, _________ is of Primary memory type.</t>
        </is>
      </c>
      <c r="D1657" t="inlineStr">
        <is>
          <t>RAM</t>
        </is>
      </c>
      <c r="E1657" t="inlineStr">
        <is>
          <t>CD</t>
        </is>
      </c>
      <c r="F1657" t="inlineStr">
        <is>
          <t>DVD</t>
        </is>
      </c>
      <c r="G1657" t="inlineStr">
        <is>
          <t>HDD</t>
        </is>
      </c>
      <c r="H1657" t="inlineStr">
        <is>
          <t>A</t>
        </is>
      </c>
      <c r="I1657" t="inlineStr">
        <is>
          <t>RAM</t>
        </is>
      </c>
      <c r="J1657" t="inlineStr">
        <is>
          <t>Official GCC-TBC standard answer is Option A: RAM.</t>
        </is>
      </c>
    </row>
    <row r="1658">
      <c r="A1658" t="n">
        <v>1657</v>
      </c>
      <c r="B1658" t="inlineStr">
        <is>
          <t>Computer Fundamentals</t>
        </is>
      </c>
      <c r="C1658" t="inlineStr">
        <is>
          <t>From the following points______ ____ is the example of cloud storage.</t>
        </is>
      </c>
      <c r="D1658" t="inlineStr">
        <is>
          <t>Google Drive</t>
        </is>
      </c>
      <c r="E1658" t="inlineStr">
        <is>
          <t>Microsoft one Drive</t>
        </is>
      </c>
      <c r="F1658" t="inlineStr">
        <is>
          <t>Yahoo briefcase</t>
        </is>
      </c>
      <c r="G1658" t="inlineStr">
        <is>
          <t>All of these</t>
        </is>
      </c>
      <c r="H1658" t="inlineStr">
        <is>
          <t>D</t>
        </is>
      </c>
      <c r="I1658" t="inlineStr">
        <is>
          <t>All of these</t>
        </is>
      </c>
      <c r="J1658" t="inlineStr">
        <is>
          <t>Official GCC-TBC standard answer is Option D: All of these.</t>
        </is>
      </c>
    </row>
    <row r="1659">
      <c r="A1659" t="n">
        <v>1658</v>
      </c>
      <c r="B1659" t="inlineStr">
        <is>
          <t>MS Word</t>
        </is>
      </c>
      <c r="C1659" t="inlineStr">
        <is>
          <t>For Closing the Print Preview Option, which of the following key we have to Press.</t>
        </is>
      </c>
      <c r="D1659" t="inlineStr">
        <is>
          <t>Alt</t>
        </is>
      </c>
      <c r="E1659" t="inlineStr">
        <is>
          <t>Esc</t>
        </is>
      </c>
      <c r="F1659" t="inlineStr">
        <is>
          <t>Ctl</t>
        </is>
      </c>
      <c r="G1659" t="inlineStr">
        <is>
          <t>Delete</t>
        </is>
      </c>
      <c r="H1659" t="inlineStr">
        <is>
          <t>B</t>
        </is>
      </c>
      <c r="I1659" t="inlineStr">
        <is>
          <t>Esc</t>
        </is>
      </c>
      <c r="J1659" t="inlineStr">
        <is>
          <t>Official GCC-TBC standard answer is Option B: Esc.</t>
        </is>
      </c>
    </row>
    <row r="1660">
      <c r="A1660" t="n">
        <v>1659</v>
      </c>
      <c r="B1660" t="inlineStr">
        <is>
          <t>MS Word</t>
        </is>
      </c>
      <c r="C1660" t="inlineStr">
        <is>
          <t>For Display Help we use following Shortcut keys</t>
        </is>
      </c>
      <c r="D1660" t="inlineStr">
        <is>
          <t>F1</t>
        </is>
      </c>
      <c r="E1660" t="inlineStr">
        <is>
          <t>F2</t>
        </is>
      </c>
      <c r="F1660" t="inlineStr">
        <is>
          <t>F3</t>
        </is>
      </c>
      <c r="G1660" t="inlineStr">
        <is>
          <t>F4</t>
        </is>
      </c>
      <c r="H1660" t="inlineStr">
        <is>
          <t>A</t>
        </is>
      </c>
      <c r="I1660" t="inlineStr">
        <is>
          <t>F1</t>
        </is>
      </c>
      <c r="J1660" t="inlineStr">
        <is>
          <t>Official GCC-TBC standard answer is Option A: F1.</t>
        </is>
      </c>
    </row>
    <row r="1661">
      <c r="A1661" t="n">
        <v>1660</v>
      </c>
      <c r="B1661" t="inlineStr">
        <is>
          <t>MS Word</t>
        </is>
      </c>
      <c r="C1661" t="inlineStr">
        <is>
          <t>For Mail merge database list is to be inserted</t>
        </is>
      </c>
      <c r="D1661" t="inlineStr">
        <is>
          <t>TRUE</t>
        </is>
      </c>
      <c r="E1661" t="inlineStr">
        <is>
          <t>FALSE</t>
        </is>
      </c>
      <c r="F1661" t="inlineStr">
        <is>
          <t>Option C</t>
        </is>
      </c>
      <c r="G1661" t="inlineStr">
        <is>
          <t>Option D</t>
        </is>
      </c>
      <c r="H1661" t="inlineStr">
        <is>
          <t>A</t>
        </is>
      </c>
      <c r="I1661" t="inlineStr">
        <is>
          <t>TRUE</t>
        </is>
      </c>
      <c r="J1661" t="inlineStr">
        <is>
          <t>Official GCC-TBC standard answer is Option A: TRUE.</t>
        </is>
      </c>
    </row>
    <row r="1662">
      <c r="A1662" t="n">
        <v>1661</v>
      </c>
      <c r="B1662" t="inlineStr">
        <is>
          <t>MS Word</t>
        </is>
      </c>
      <c r="C1662" t="inlineStr">
        <is>
          <t>For Mathematical Equation Insert Tab- ________opti on used in Word</t>
        </is>
      </c>
      <c r="D1662" t="inlineStr">
        <is>
          <t>Formula</t>
        </is>
      </c>
      <c r="E1662" t="inlineStr">
        <is>
          <t>Equation</t>
        </is>
      </c>
      <c r="F1662" t="inlineStr">
        <is>
          <t>Symbol</t>
        </is>
      </c>
      <c r="G1662" t="inlineStr">
        <is>
          <t>None of these</t>
        </is>
      </c>
      <c r="H1662" t="inlineStr">
        <is>
          <t>B</t>
        </is>
      </c>
      <c r="I1662" t="inlineStr">
        <is>
          <t>Equation</t>
        </is>
      </c>
      <c r="J1662" t="inlineStr">
        <is>
          <t>Official GCC-TBC standard answer is Option B: Equation.</t>
        </is>
      </c>
    </row>
    <row r="1663">
      <c r="A1663" t="n">
        <v>1662</v>
      </c>
      <c r="B1663" t="inlineStr">
        <is>
          <t>MS Word</t>
        </is>
      </c>
      <c r="C1663" t="inlineStr">
        <is>
          <t>For movement of document in MS-Word we can use ___________</t>
        </is>
      </c>
      <c r="D1663" t="inlineStr">
        <is>
          <t>Scroll Bar</t>
        </is>
      </c>
      <c r="E1663" t="inlineStr">
        <is>
          <t>title bar</t>
        </is>
      </c>
      <c r="F1663" t="inlineStr">
        <is>
          <t>status bar</t>
        </is>
      </c>
      <c r="G1663" t="inlineStr">
        <is>
          <t>None of these</t>
        </is>
      </c>
      <c r="H1663" t="inlineStr">
        <is>
          <t>A</t>
        </is>
      </c>
      <c r="I1663" t="inlineStr">
        <is>
          <t>Scroll Bar</t>
        </is>
      </c>
      <c r="J1663" t="inlineStr">
        <is>
          <t>Official GCC-TBC standard answer is Option A: Scroll Bar.</t>
        </is>
      </c>
    </row>
    <row r="1664">
      <c r="A1664" t="n">
        <v>1663</v>
      </c>
      <c r="B1664" t="inlineStr">
        <is>
          <t>MS Excel</t>
        </is>
      </c>
      <c r="C1664" t="inlineStr">
        <is>
          <t>In MS Excel How to insert Hyperlink</t>
        </is>
      </c>
      <c r="D1664" t="inlineStr">
        <is>
          <t>Ctrl+L</t>
        </is>
      </c>
      <c r="E1664" t="inlineStr">
        <is>
          <t>Ctrl+k</t>
        </is>
      </c>
      <c r="F1664" t="inlineStr">
        <is>
          <t>Ctrl+R</t>
        </is>
      </c>
      <c r="G1664" t="inlineStr">
        <is>
          <t>Ctrl+1</t>
        </is>
      </c>
      <c r="H1664" t="inlineStr">
        <is>
          <t>B</t>
        </is>
      </c>
      <c r="I1664" t="inlineStr">
        <is>
          <t>Ctrl+k</t>
        </is>
      </c>
      <c r="J1664" t="inlineStr">
        <is>
          <t>Official GCC-TBC standard answer is Option B: Ctrl+k.</t>
        </is>
      </c>
    </row>
    <row r="1665">
      <c r="A1665" t="n">
        <v>1664</v>
      </c>
      <c r="B1665" t="inlineStr">
        <is>
          <t>MS Excel</t>
        </is>
      </c>
      <c r="C1665" t="inlineStr">
        <is>
          <t>In Ms Excel, Data Tools, Outline, Sort Filter, Connections, Get External Data groups are come under Review Tab</t>
        </is>
      </c>
      <c r="D1665" t="inlineStr">
        <is>
          <t>TRUE</t>
        </is>
      </c>
      <c r="E1665" t="inlineStr">
        <is>
          <t>FALSE</t>
        </is>
      </c>
      <c r="F1665" t="inlineStr">
        <is>
          <t>Option C</t>
        </is>
      </c>
      <c r="G1665" t="inlineStr">
        <is>
          <t>Option D</t>
        </is>
      </c>
      <c r="H1665" t="inlineStr">
        <is>
          <t>B</t>
        </is>
      </c>
      <c r="I1665" t="inlineStr">
        <is>
          <t>FALSE</t>
        </is>
      </c>
      <c r="J1665" t="inlineStr">
        <is>
          <t>Official GCC-TBC standard answer is Option B: FALSE.</t>
        </is>
      </c>
    </row>
    <row r="1666">
      <c r="A1666" t="n">
        <v>1665</v>
      </c>
      <c r="B1666" t="inlineStr">
        <is>
          <t>MS Excel</t>
        </is>
      </c>
      <c r="C1666" t="inlineStr">
        <is>
          <t>In MS Excel, with the help of ________ option we can group multiple rows or columns.</t>
        </is>
      </c>
      <c r="D1666" t="inlineStr">
        <is>
          <t>Group &amp; Ungroup</t>
        </is>
      </c>
      <c r="E1666" t="inlineStr">
        <is>
          <t>Merge</t>
        </is>
      </c>
      <c r="F1666" t="inlineStr">
        <is>
          <t>Together</t>
        </is>
      </c>
      <c r="G1666" t="inlineStr">
        <is>
          <t>Compact</t>
        </is>
      </c>
      <c r="H1666" t="inlineStr">
        <is>
          <t>A</t>
        </is>
      </c>
      <c r="I1666" t="inlineStr">
        <is>
          <t>Group &amp; Ungroup</t>
        </is>
      </c>
      <c r="J1666" t="inlineStr">
        <is>
          <t>Official GCC-TBC standard answer is Option A: Group &amp; Ungroup.</t>
        </is>
      </c>
    </row>
    <row r="1667">
      <c r="A1667" t="n">
        <v>1666</v>
      </c>
      <c r="B1667" t="inlineStr">
        <is>
          <t>MS Excel</t>
        </is>
      </c>
      <c r="C1667" t="inlineStr">
        <is>
          <t>In MS Excel, with the help of Group &amp; Ungroup option we can group multiple rows or columns.</t>
        </is>
      </c>
      <c r="D1667" t="inlineStr">
        <is>
          <t>True</t>
        </is>
      </c>
      <c r="E1667" t="inlineStr">
        <is>
          <t>False</t>
        </is>
      </c>
      <c r="F1667" t="inlineStr">
        <is>
          <t>Option C</t>
        </is>
      </c>
      <c r="G1667" t="inlineStr">
        <is>
          <t>Option D</t>
        </is>
      </c>
      <c r="H1667" t="inlineStr">
        <is>
          <t>A</t>
        </is>
      </c>
      <c r="I1667" t="inlineStr">
        <is>
          <t>True</t>
        </is>
      </c>
      <c r="J1667" t="inlineStr">
        <is>
          <t>Official GCC-TBC standard answer is Option A: True.</t>
        </is>
      </c>
    </row>
    <row r="1668">
      <c r="A1668" t="n">
        <v>1667</v>
      </c>
      <c r="B1668" t="inlineStr">
        <is>
          <t>PowerPoint</t>
        </is>
      </c>
      <c r="C1668" t="inlineStr">
        <is>
          <t>In MS-Office applications which application is used to create presentation.</t>
        </is>
      </c>
      <c r="D1668" t="inlineStr">
        <is>
          <t>Word</t>
        </is>
      </c>
      <c r="E1668" t="inlineStr">
        <is>
          <t>Excel</t>
        </is>
      </c>
      <c r="F1668" t="inlineStr">
        <is>
          <t>Presenter</t>
        </is>
      </c>
      <c r="G1668" t="inlineStr">
        <is>
          <t>None of these</t>
        </is>
      </c>
      <c r="H1668" t="inlineStr">
        <is>
          <t>D</t>
        </is>
      </c>
      <c r="I1668" t="inlineStr">
        <is>
          <t>None of these</t>
        </is>
      </c>
      <c r="J1668" t="inlineStr">
        <is>
          <t>Official GCC-TBC standard answer is Option D: None of these.</t>
        </is>
      </c>
    </row>
    <row r="1669">
      <c r="A1669" t="n">
        <v>1668</v>
      </c>
      <c r="B1669" t="inlineStr">
        <is>
          <t>PowerPoint</t>
        </is>
      </c>
      <c r="C1669" t="inlineStr">
        <is>
          <t>In Normal view we can see any one slide at a time and can edit the same.</t>
        </is>
      </c>
      <c r="D1669" t="inlineStr">
        <is>
          <t>TRUE</t>
        </is>
      </c>
      <c r="E1669" t="inlineStr">
        <is>
          <t>FALSE</t>
        </is>
      </c>
      <c r="F1669" t="inlineStr">
        <is>
          <t>Option C</t>
        </is>
      </c>
      <c r="G1669" t="inlineStr">
        <is>
          <t>Option D</t>
        </is>
      </c>
      <c r="H1669" t="inlineStr">
        <is>
          <t>A</t>
        </is>
      </c>
      <c r="I1669" t="inlineStr">
        <is>
          <t>TRUE</t>
        </is>
      </c>
      <c r="J1669" t="inlineStr">
        <is>
          <t>Official GCC-TBC standard answer is Option A: TRUE.</t>
        </is>
      </c>
    </row>
    <row r="1670">
      <c r="A1670" t="n">
        <v>1669</v>
      </c>
      <c r="B1670" t="inlineStr">
        <is>
          <t>PowerPoint</t>
        </is>
      </c>
      <c r="C1670" t="inlineStr">
        <is>
          <t>In Power point hyperlink insert option is available in ______</t>
        </is>
      </c>
      <c r="D1670" t="inlineStr">
        <is>
          <t>Tab- illustrationsIn</t>
        </is>
      </c>
      <c r="E1670" t="inlineStr">
        <is>
          <t>gsreorut pTab- Links gHroo</t>
        </is>
      </c>
      <c r="F1670" t="inlineStr">
        <is>
          <t>umpe Tab- Images gro</t>
        </is>
      </c>
      <c r="G1670" t="inlineStr">
        <is>
          <t>upNone of these</t>
        </is>
      </c>
      <c r="H1670" t="inlineStr">
        <is>
          <t>B</t>
        </is>
      </c>
      <c r="I1670" t="inlineStr">
        <is>
          <t>gsreorut pTab- Links gHroo</t>
        </is>
      </c>
      <c r="J1670" t="inlineStr">
        <is>
          <t>Official GCC-TBC standard answer is Option B: gsreorut pTab- Links gHroo.</t>
        </is>
      </c>
    </row>
    <row r="1671">
      <c r="A1671" t="n">
        <v>1670</v>
      </c>
      <c r="B1671" t="inlineStr">
        <is>
          <t>PowerPoint</t>
        </is>
      </c>
      <c r="C1671" t="inlineStr">
        <is>
          <t>In Power point photo option is available in Insert Tab images group</t>
        </is>
      </c>
      <c r="D1671" t="inlineStr">
        <is>
          <t>TRUE</t>
        </is>
      </c>
      <c r="E1671" t="inlineStr">
        <is>
          <t>FALSE</t>
        </is>
      </c>
      <c r="F1671" t="inlineStr">
        <is>
          <t>Option C</t>
        </is>
      </c>
      <c r="G1671" t="inlineStr">
        <is>
          <t>Option D</t>
        </is>
      </c>
      <c r="H1671" t="inlineStr">
        <is>
          <t>A</t>
        </is>
      </c>
      <c r="I1671" t="inlineStr">
        <is>
          <t>TRUE</t>
        </is>
      </c>
      <c r="J1671" t="inlineStr">
        <is>
          <t>Official GCC-TBC standard answer is Option A: TRUE.</t>
        </is>
      </c>
    </row>
    <row r="1672">
      <c r="A1672" t="n">
        <v>1671</v>
      </c>
      <c r="B1672" t="inlineStr">
        <is>
          <t>PowerPoint</t>
        </is>
      </c>
      <c r="C1672" t="inlineStr">
        <is>
          <t>In Power point, with the help of Insert Tab- Media group command we can insert any movie in a current slide</t>
        </is>
      </c>
      <c r="D1672" t="inlineStr">
        <is>
          <t>TRUE</t>
        </is>
      </c>
      <c r="E1672" t="inlineStr">
        <is>
          <t>FALSE</t>
        </is>
      </c>
      <c r="F1672" t="inlineStr">
        <is>
          <t>Option C</t>
        </is>
      </c>
      <c r="G1672" t="inlineStr">
        <is>
          <t>Option D</t>
        </is>
      </c>
      <c r="H1672" t="inlineStr">
        <is>
          <t>A</t>
        </is>
      </c>
      <c r="I1672" t="inlineStr">
        <is>
          <t>TRUE</t>
        </is>
      </c>
      <c r="J1672" t="inlineStr">
        <is>
          <t>Official GCC-TBC standard answer is Option A: TRUE.</t>
        </is>
      </c>
    </row>
    <row r="1673">
      <c r="A1673" t="n">
        <v>1672</v>
      </c>
      <c r="B1673" t="inlineStr">
        <is>
          <t>Internet</t>
        </is>
      </c>
      <c r="C1673" t="inlineStr">
        <is>
          <t>Pressing key combination Shift + F10 in Windows10 will________ ____</t>
        </is>
      </c>
      <c r="D1673" t="inlineStr">
        <is>
          <t>Cancel CuDrirsepnlaty T sahsk</t>
        </is>
      </c>
      <c r="E1673" t="inlineStr">
        <is>
          <t>ortcut menu for sel</t>
        </is>
      </c>
      <c r="F1673" t="inlineStr">
        <is>
          <t>eOctpeedn i tSetmart Menu</t>
        </is>
      </c>
      <c r="G1673" t="inlineStr">
        <is>
          <t>Rename folder</t>
        </is>
      </c>
      <c r="H1673" t="inlineStr">
        <is>
          <t>B</t>
        </is>
      </c>
      <c r="I1673" t="inlineStr">
        <is>
          <t>ortcut menu for sel</t>
        </is>
      </c>
      <c r="J1673" t="inlineStr">
        <is>
          <t>Official GCC-TBC standard answer is Option B: ortcut menu for sel.</t>
        </is>
      </c>
    </row>
    <row r="1674">
      <c r="A1674" t="n">
        <v>1673</v>
      </c>
      <c r="B1674" t="inlineStr">
        <is>
          <t>Internet</t>
        </is>
      </c>
      <c r="C1674" t="inlineStr">
        <is>
          <t>Primary memory is also known as ___________</t>
        </is>
      </c>
      <c r="D1674" t="inlineStr">
        <is>
          <t>Internal</t>
        </is>
      </c>
      <c r="E1674" t="inlineStr">
        <is>
          <t>External</t>
        </is>
      </c>
      <c r="F1674" t="inlineStr">
        <is>
          <t>Secondary</t>
        </is>
      </c>
      <c r="G1674" t="inlineStr">
        <is>
          <t>External</t>
        </is>
      </c>
      <c r="H1674" t="inlineStr">
        <is>
          <t>A</t>
        </is>
      </c>
      <c r="I1674" t="inlineStr">
        <is>
          <t>Internal</t>
        </is>
      </c>
      <c r="J1674" t="inlineStr">
        <is>
          <t>Official GCC-TBC standard answer is Option A: Internal.</t>
        </is>
      </c>
    </row>
    <row r="1675">
      <c r="A1675" t="n">
        <v>1674</v>
      </c>
      <c r="B1675" t="inlineStr">
        <is>
          <t>Internet</t>
        </is>
      </c>
      <c r="C1675" t="inlineStr">
        <is>
          <t>Printer device is used to get output on ___________</t>
        </is>
      </c>
      <c r="D1675" t="inlineStr">
        <is>
          <t>Input</t>
        </is>
      </c>
      <c r="E1675" t="inlineStr">
        <is>
          <t>Output</t>
        </is>
      </c>
      <c r="F1675" t="inlineStr">
        <is>
          <t>Paper</t>
        </is>
      </c>
      <c r="G1675" t="inlineStr">
        <is>
          <t>Material</t>
        </is>
      </c>
      <c r="H1675" t="inlineStr">
        <is>
          <t>C</t>
        </is>
      </c>
      <c r="I1675" t="inlineStr">
        <is>
          <t>Paper</t>
        </is>
      </c>
      <c r="J1675" t="inlineStr">
        <is>
          <t>Official GCC-TBC standard answer is Option C: Paper.</t>
        </is>
      </c>
    </row>
    <row r="1676">
      <c r="A1676" t="n">
        <v>1675</v>
      </c>
      <c r="B1676" t="inlineStr">
        <is>
          <t>Internet</t>
        </is>
      </c>
      <c r="C1676" t="inlineStr">
        <is>
          <t>Procedure of buying and selling the commodities from any commercial website is known as ___________ _______</t>
        </is>
      </c>
      <c r="D1676" t="inlineStr">
        <is>
          <t>E-commerce</t>
        </is>
      </c>
      <c r="E1676" t="inlineStr">
        <is>
          <t>E-mail</t>
        </is>
      </c>
      <c r="F1676" t="inlineStr">
        <is>
          <t>Social networking</t>
        </is>
      </c>
      <c r="G1676" t="inlineStr">
        <is>
          <t>M-commerce</t>
        </is>
      </c>
      <c r="H1676" t="inlineStr">
        <is>
          <t>A</t>
        </is>
      </c>
      <c r="I1676" t="inlineStr">
        <is>
          <t>E-commerce</t>
        </is>
      </c>
      <c r="J1676" t="inlineStr">
        <is>
          <t>Official GCC-TBC standard answer is Option A: E-commerce.</t>
        </is>
      </c>
    </row>
    <row r="1677">
      <c r="A1677" t="n">
        <v>1676</v>
      </c>
      <c r="B1677" t="inlineStr">
        <is>
          <t>Internet</t>
        </is>
      </c>
      <c r="C1677" t="inlineStr">
        <is>
          <t>Process of opening, copying or deleting a file is known as_________</t>
        </is>
      </c>
      <c r="D1677" t="inlineStr">
        <is>
          <t>File Management</t>
        </is>
      </c>
      <c r="E1677" t="inlineStr">
        <is>
          <t>File Customization</t>
        </is>
      </c>
      <c r="F1677" t="inlineStr">
        <is>
          <t>File Resetting</t>
        </is>
      </c>
      <c r="G1677" t="inlineStr">
        <is>
          <t>File Publishing</t>
        </is>
      </c>
      <c r="H1677" t="inlineStr">
        <is>
          <t>A</t>
        </is>
      </c>
      <c r="I1677" t="inlineStr">
        <is>
          <t>File Management</t>
        </is>
      </c>
      <c r="J1677" t="inlineStr">
        <is>
          <t>Official GCC-TBC standard answer is Option A: File Management.</t>
        </is>
      </c>
    </row>
    <row r="1678">
      <c r="A1678" t="n">
        <v>1677</v>
      </c>
      <c r="B1678" t="inlineStr">
        <is>
          <t>Computer Fundamentals</t>
        </is>
      </c>
      <c r="C1678" t="inlineStr">
        <is>
          <t>GUI means Gr _________</t>
        </is>
      </c>
      <c r="D1678" t="inlineStr">
        <is>
          <t>aphical User InterGfa</t>
        </is>
      </c>
      <c r="E1678" t="inlineStr">
        <is>
          <t>ecneeral User IntGerrafpa</t>
        </is>
      </c>
      <c r="F1678" t="inlineStr">
        <is>
          <t>cheical Universal InGter</t>
        </is>
      </c>
      <c r="G1678" t="inlineStr">
        <is>
          <t>arfpahciecal User Interm</t>
        </is>
      </c>
      <c r="H1678" t="inlineStr">
        <is>
          <t>A</t>
        </is>
      </c>
      <c r="I1678" t="inlineStr">
        <is>
          <t>aphical User InterGfa</t>
        </is>
      </c>
      <c r="J1678" t="inlineStr">
        <is>
          <t>Official GCC-TBC standard answer is Option A: aphical User InterGfa.</t>
        </is>
      </c>
    </row>
    <row r="1679">
      <c r="A1679" t="n">
        <v>1678</v>
      </c>
      <c r="B1679" t="inlineStr">
        <is>
          <t>Computer Fundamentals</t>
        </is>
      </c>
      <c r="C1679" t="inlineStr">
        <is>
          <t>Handheld is _________ type of computer</t>
        </is>
      </c>
      <c r="D1679" t="inlineStr">
        <is>
          <t>Mainframe</t>
        </is>
      </c>
      <c r="E1679" t="inlineStr">
        <is>
          <t>Super</t>
        </is>
      </c>
      <c r="F1679" t="inlineStr">
        <is>
          <t>Micro</t>
        </is>
      </c>
      <c r="G1679" t="inlineStr">
        <is>
          <t>Mini</t>
        </is>
      </c>
      <c r="H1679" t="inlineStr">
        <is>
          <t>C</t>
        </is>
      </c>
      <c r="I1679" t="inlineStr">
        <is>
          <t>Micro</t>
        </is>
      </c>
      <c r="J1679" t="inlineStr">
        <is>
          <t>Official GCC-TBC standard answer is Option C: Micro.</t>
        </is>
      </c>
    </row>
    <row r="1680">
      <c r="A1680" t="n">
        <v>1679</v>
      </c>
      <c r="B1680" t="inlineStr">
        <is>
          <t>MS Word</t>
        </is>
      </c>
      <c r="C1680" t="inlineStr">
        <is>
          <t>Generally___ __alignment is used for paragraph having more than one line</t>
        </is>
      </c>
      <c r="D1680" t="inlineStr">
        <is>
          <t>left Align</t>
        </is>
      </c>
      <c r="E1680" t="inlineStr">
        <is>
          <t>Right Align</t>
        </is>
      </c>
      <c r="F1680" t="inlineStr">
        <is>
          <t>Center</t>
        </is>
      </c>
      <c r="G1680" t="inlineStr">
        <is>
          <t>Justify</t>
        </is>
      </c>
      <c r="H1680" t="inlineStr">
        <is>
          <t>D</t>
        </is>
      </c>
      <c r="I1680" t="inlineStr">
        <is>
          <t>Justify</t>
        </is>
      </c>
      <c r="J1680" t="inlineStr">
        <is>
          <t>Official GCC-TBC standard answer is Option D: Justify.</t>
        </is>
      </c>
    </row>
    <row r="1681">
      <c r="A1681" t="n">
        <v>1680</v>
      </c>
      <c r="B1681" t="inlineStr">
        <is>
          <t>MS Word</t>
        </is>
      </c>
      <c r="C1681" t="inlineStr">
        <is>
          <t>Grammar Mistakes are underlined by ........... curly line.</t>
        </is>
      </c>
      <c r="D1681" t="inlineStr">
        <is>
          <t>Green</t>
        </is>
      </c>
      <c r="E1681" t="inlineStr">
        <is>
          <t>Yellow</t>
        </is>
      </c>
      <c r="F1681" t="inlineStr">
        <is>
          <t>Blue</t>
        </is>
      </c>
      <c r="G1681" t="inlineStr">
        <is>
          <t>Red</t>
        </is>
      </c>
      <c r="H1681" t="inlineStr">
        <is>
          <t>A</t>
        </is>
      </c>
      <c r="I1681" t="inlineStr">
        <is>
          <t>Green</t>
        </is>
      </c>
      <c r="J1681" t="inlineStr">
        <is>
          <t>Official GCC-TBC standard answer is Option A: Green.</t>
        </is>
      </c>
    </row>
    <row r="1682">
      <c r="A1682" t="n">
        <v>1681</v>
      </c>
      <c r="B1682" t="inlineStr">
        <is>
          <t>MS Word</t>
        </is>
      </c>
      <c r="C1682" t="inlineStr">
        <is>
          <t>Headers and Footers are displayed in ___________ ________ View.</t>
        </is>
      </c>
      <c r="D1682" t="inlineStr">
        <is>
          <t>Web layout</t>
        </is>
      </c>
      <c r="E1682" t="inlineStr">
        <is>
          <t>Print layout</t>
        </is>
      </c>
      <c r="F1682" t="inlineStr">
        <is>
          <t>Normal</t>
        </is>
      </c>
      <c r="G1682" t="inlineStr">
        <is>
          <t>outline</t>
        </is>
      </c>
      <c r="H1682" t="inlineStr">
        <is>
          <t>B</t>
        </is>
      </c>
      <c r="I1682" t="inlineStr">
        <is>
          <t>Print layout</t>
        </is>
      </c>
      <c r="J1682" t="inlineStr">
        <is>
          <t>Official GCC-TBC standard answer is Option B: Print layout.</t>
        </is>
      </c>
    </row>
    <row r="1683">
      <c r="A1683" t="n">
        <v>1682</v>
      </c>
      <c r="B1683" t="inlineStr">
        <is>
          <t>MS Word</t>
        </is>
      </c>
      <c r="C1683" t="inlineStr">
        <is>
          <t>Horizontal means __________ in table</t>
        </is>
      </c>
      <c r="D1683" t="inlineStr">
        <is>
          <t>Rows</t>
        </is>
      </c>
      <c r="E1683" t="inlineStr">
        <is>
          <t>Text</t>
        </is>
      </c>
      <c r="F1683" t="inlineStr">
        <is>
          <t>Columns</t>
        </is>
      </c>
      <c r="G1683" t="inlineStr">
        <is>
          <t>Data</t>
        </is>
      </c>
      <c r="H1683" t="inlineStr">
        <is>
          <t>A</t>
        </is>
      </c>
      <c r="I1683" t="inlineStr">
        <is>
          <t>Rows</t>
        </is>
      </c>
      <c r="J1683" t="inlineStr">
        <is>
          <t>Official GCC-TBC standard answer is Option A: Rows.</t>
        </is>
      </c>
    </row>
    <row r="1684">
      <c r="A1684" t="n">
        <v>1683</v>
      </c>
      <c r="B1684" t="inlineStr">
        <is>
          <t>MS Word</t>
        </is>
      </c>
      <c r="C1684" t="inlineStr">
        <is>
          <t>How can you increase the font size of selected text by one point every time?</t>
        </is>
      </c>
      <c r="D1684" t="inlineStr">
        <is>
          <t>Superscript</t>
        </is>
      </c>
      <c r="E1684" t="inlineStr">
        <is>
          <t>Subscript</t>
        </is>
      </c>
      <c r="F1684" t="inlineStr">
        <is>
          <t>All Caps</t>
        </is>
      </c>
      <c r="G1684" t="inlineStr">
        <is>
          <t>Shadow</t>
        </is>
      </c>
      <c r="H1684" t="inlineStr">
        <is>
          <t>A</t>
        </is>
      </c>
      <c r="I1684" t="inlineStr">
        <is>
          <t>Superscript</t>
        </is>
      </c>
      <c r="J1684" t="inlineStr">
        <is>
          <t>Official GCC-TBC standard answer is Option A: Superscript.</t>
        </is>
      </c>
    </row>
    <row r="1685">
      <c r="A1685" t="n">
        <v>1684</v>
      </c>
      <c r="B1685" t="inlineStr">
        <is>
          <t>MS Excel</t>
        </is>
      </c>
      <c r="C1685" t="inlineStr">
        <is>
          <t>In MS-Excel 2019, ________ function returns the position of given value in a specific cell range.</t>
        </is>
      </c>
      <c r="D1685" t="inlineStr">
        <is>
          <t>Match</t>
        </is>
      </c>
      <c r="E1685" t="inlineStr">
        <is>
          <t>Catch</t>
        </is>
      </c>
      <c r="F1685" t="inlineStr">
        <is>
          <t>Watch</t>
        </is>
      </c>
      <c r="G1685" t="inlineStr">
        <is>
          <t>Position</t>
        </is>
      </c>
      <c r="H1685" t="inlineStr">
        <is>
          <t>A</t>
        </is>
      </c>
      <c r="I1685" t="inlineStr">
        <is>
          <t>Match</t>
        </is>
      </c>
      <c r="J1685" t="inlineStr">
        <is>
          <t>Official GCC-TBC standard answer is Option A: Match.</t>
        </is>
      </c>
    </row>
    <row r="1686">
      <c r="A1686" t="n">
        <v>1685</v>
      </c>
      <c r="B1686" t="inlineStr">
        <is>
          <t>MS Excel</t>
        </is>
      </c>
      <c r="C1686" t="inlineStr">
        <is>
          <t>In MS-Excel 2019, a worksheet contains total ______ rows in it.</t>
        </is>
      </c>
      <c r="D1686" t="inlineStr">
        <is>
          <t>10,48,576</t>
        </is>
      </c>
      <c r="E1686" t="inlineStr">
        <is>
          <t>12,25,000</t>
        </is>
      </c>
      <c r="F1686" t="inlineStr">
        <is>
          <t>15,23,000</t>
        </is>
      </c>
      <c r="G1686" t="inlineStr">
        <is>
          <t>18,20,000</t>
        </is>
      </c>
      <c r="H1686" t="inlineStr">
        <is>
          <t>A</t>
        </is>
      </c>
      <c r="I1686" t="inlineStr">
        <is>
          <t>10,48,576</t>
        </is>
      </c>
      <c r="J1686" t="inlineStr">
        <is>
          <t>Official GCC-TBC standard answer is Option A: 10,48,576.</t>
        </is>
      </c>
    </row>
    <row r="1687">
      <c r="A1687" t="n">
        <v>1686</v>
      </c>
      <c r="B1687" t="inlineStr">
        <is>
          <t>MS Excel</t>
        </is>
      </c>
      <c r="C1687" t="inlineStr">
        <is>
          <t>In MS-Excel Arranging data in specific order is called as ________</t>
        </is>
      </c>
      <c r="D1687" t="inlineStr">
        <is>
          <t>Data Manipulation</t>
        </is>
      </c>
      <c r="E1687" t="inlineStr">
        <is>
          <t>Data Abstraction</t>
        </is>
      </c>
      <c r="F1687" t="inlineStr">
        <is>
          <t>Data Certification</t>
        </is>
      </c>
      <c r="G1687" t="inlineStr">
        <is>
          <t>Data Sorting</t>
        </is>
      </c>
      <c r="H1687" t="inlineStr">
        <is>
          <t>D</t>
        </is>
      </c>
      <c r="I1687" t="inlineStr">
        <is>
          <t>Data Sorting</t>
        </is>
      </c>
      <c r="J1687" t="inlineStr">
        <is>
          <t>Official GCC-TBC standard answer is Option D: Data Sorting.</t>
        </is>
      </c>
    </row>
    <row r="1688">
      <c r="A1688" t="n">
        <v>1687</v>
      </c>
      <c r="B1688" t="inlineStr">
        <is>
          <t>MS Excel</t>
        </is>
      </c>
      <c r="C1688" t="inlineStr">
        <is>
          <t>In MS-Excel conditional formatting, ________ options are applicable only if cell contains numeric values.</t>
        </is>
      </c>
      <c r="D1688" t="inlineStr">
        <is>
          <t>Top/Bottom Rules</t>
        </is>
      </c>
      <c r="E1688" t="inlineStr">
        <is>
          <t>Color Scales</t>
        </is>
      </c>
      <c r="F1688" t="inlineStr">
        <is>
          <t>Data Bars</t>
        </is>
      </c>
      <c r="G1688" t="inlineStr">
        <is>
          <t>All of these</t>
        </is>
      </c>
      <c r="H1688" t="inlineStr">
        <is>
          <t>D</t>
        </is>
      </c>
      <c r="I1688" t="inlineStr">
        <is>
          <t>All of these</t>
        </is>
      </c>
      <c r="J1688" t="inlineStr">
        <is>
          <t>Official GCC-TBC standard answer is Option D: All of these.</t>
        </is>
      </c>
    </row>
    <row r="1689">
      <c r="A1689" t="n">
        <v>1688</v>
      </c>
      <c r="B1689" t="inlineStr">
        <is>
          <t>MS Excel</t>
        </is>
      </c>
      <c r="C1689" t="inlineStr">
        <is>
          <t>In MS-Excel page breaks can be viewed in _______ view.</t>
        </is>
      </c>
      <c r="D1689" t="inlineStr">
        <is>
          <t>Normal</t>
        </is>
      </c>
      <c r="E1689" t="inlineStr">
        <is>
          <t>Page Break Preview</t>
        </is>
      </c>
      <c r="F1689" t="inlineStr">
        <is>
          <t>Print Break Preview</t>
        </is>
      </c>
      <c r="G1689" t="inlineStr">
        <is>
          <t>Form</t>
        </is>
      </c>
      <c r="H1689" t="inlineStr">
        <is>
          <t>B</t>
        </is>
      </c>
      <c r="I1689" t="inlineStr">
        <is>
          <t>Page Break Preview</t>
        </is>
      </c>
      <c r="J1689" t="inlineStr">
        <is>
          <t>Official GCC-TBC standard answer is Option B: Page Break Preview.</t>
        </is>
      </c>
    </row>
    <row r="1690">
      <c r="A1690" t="n">
        <v>1689</v>
      </c>
      <c r="B1690" t="inlineStr">
        <is>
          <t>PowerPoint</t>
        </is>
      </c>
      <c r="C1690" t="inlineStr">
        <is>
          <t>In PowerPoint , we insert table in slides using ________opti on.</t>
        </is>
      </c>
      <c r="D1690" t="inlineStr">
        <is>
          <t>Insert- table</t>
        </is>
      </c>
      <c r="E1690" t="inlineStr">
        <is>
          <t>Insert - slide-table</t>
        </is>
      </c>
      <c r="F1690" t="inlineStr">
        <is>
          <t>Insert-table-slide</t>
        </is>
      </c>
      <c r="G1690" t="inlineStr">
        <is>
          <t>None of these</t>
        </is>
      </c>
      <c r="H1690" t="inlineStr">
        <is>
          <t>A</t>
        </is>
      </c>
      <c r="I1690" t="inlineStr">
        <is>
          <t>Insert- table</t>
        </is>
      </c>
      <c r="J1690" t="inlineStr">
        <is>
          <t>Official GCC-TBC standard answer is Option A: Insert- table.</t>
        </is>
      </c>
    </row>
    <row r="1691">
      <c r="A1691" t="n">
        <v>1690</v>
      </c>
      <c r="B1691" t="inlineStr">
        <is>
          <t>PowerPoint</t>
        </is>
      </c>
      <c r="C1691" t="inlineStr">
        <is>
          <t>In PowerPoint , which option is used to hide any slide ?</t>
        </is>
      </c>
      <c r="D1691" t="inlineStr">
        <is>
          <t>Slideshow-setup</t>
        </is>
      </c>
      <c r="E1691" t="inlineStr">
        <is>
          <t>File menu s</t>
        </is>
      </c>
      <c r="F1691" t="inlineStr">
        <is>
          <t>lideshow-Hide SliHd</t>
        </is>
      </c>
      <c r="G1691" t="inlineStr">
        <is>
          <t>eome tab- style men</t>
        </is>
      </c>
      <c r="H1691" t="inlineStr">
        <is>
          <t>C</t>
        </is>
      </c>
      <c r="I1691" t="inlineStr">
        <is>
          <t>lideshow-Hide SliHd</t>
        </is>
      </c>
      <c r="J1691" t="inlineStr">
        <is>
          <t>Official GCC-TBC standard answer is Option C: lideshow-Hide SliHd.</t>
        </is>
      </c>
    </row>
    <row r="1692">
      <c r="A1692" t="n">
        <v>1691</v>
      </c>
      <c r="B1692" t="inlineStr">
        <is>
          <t>PowerPoint</t>
        </is>
      </c>
      <c r="C1692" t="inlineStr">
        <is>
          <t>In PowerPoint _______ is the top slide that stores information about the theme</t>
        </is>
      </c>
      <c r="D1692" t="inlineStr">
        <is>
          <t>Slide master</t>
        </is>
      </c>
      <c r="E1692" t="inlineStr">
        <is>
          <t>Slide sorter</t>
        </is>
      </c>
      <c r="F1692" t="inlineStr">
        <is>
          <t>Slide Theme</t>
        </is>
      </c>
      <c r="G1692" t="inlineStr">
        <is>
          <t>None of these</t>
        </is>
      </c>
      <c r="H1692" t="inlineStr">
        <is>
          <t>A</t>
        </is>
      </c>
      <c r="I1692" t="inlineStr">
        <is>
          <t>Slide master</t>
        </is>
      </c>
      <c r="J1692" t="inlineStr">
        <is>
          <t>Official GCC-TBC standard answer is Option A: Slide master.</t>
        </is>
      </c>
    </row>
    <row r="1693">
      <c r="A1693" t="n">
        <v>1692</v>
      </c>
      <c r="B1693" t="inlineStr">
        <is>
          <t>PowerPoint</t>
        </is>
      </c>
      <c r="C1693" t="inlineStr">
        <is>
          <t>In PowerPoint ________ is a layout of slide.</t>
        </is>
      </c>
      <c r="D1693" t="inlineStr">
        <is>
          <t>Title slide</t>
        </is>
      </c>
      <c r="E1693" t="inlineStr">
        <is>
          <t>Master slide</t>
        </is>
      </c>
      <c r="F1693" t="inlineStr">
        <is>
          <t>Main slide</t>
        </is>
      </c>
      <c r="G1693" t="inlineStr">
        <is>
          <t>None of these</t>
        </is>
      </c>
      <c r="H1693" t="inlineStr">
        <is>
          <t>A</t>
        </is>
      </c>
      <c r="I1693" t="inlineStr">
        <is>
          <t>Title slide</t>
        </is>
      </c>
      <c r="J1693" t="inlineStr">
        <is>
          <t>Official GCC-TBC standard answer is Option A: Title slide.</t>
        </is>
      </c>
    </row>
    <row r="1694">
      <c r="A1694" t="n">
        <v>1693</v>
      </c>
      <c r="B1694" t="inlineStr">
        <is>
          <t>PowerPoint</t>
        </is>
      </c>
      <c r="C1694" t="inlineStr">
        <is>
          <t>In PowerPoint ___________ ____ command is used for closing the PowerPoint Application.</t>
        </is>
      </c>
      <c r="D1694" t="inlineStr">
        <is>
          <t>Cut</t>
        </is>
      </c>
      <c r="E1694" t="inlineStr">
        <is>
          <t>Open</t>
        </is>
      </c>
      <c r="F1694" t="inlineStr">
        <is>
          <t>Exit</t>
        </is>
      </c>
      <c r="G1694" t="inlineStr">
        <is>
          <t>Shut down</t>
        </is>
      </c>
      <c r="H1694" t="inlineStr">
        <is>
          <t>C</t>
        </is>
      </c>
      <c r="I1694" t="inlineStr">
        <is>
          <t>Exit</t>
        </is>
      </c>
      <c r="J1694" t="inlineStr">
        <is>
          <t>Official GCC-TBC standard answer is Option C: Exit.</t>
        </is>
      </c>
    </row>
    <row r="1695">
      <c r="A1695" t="n">
        <v>1694</v>
      </c>
      <c r="B1695" t="inlineStr">
        <is>
          <t>Internet</t>
        </is>
      </c>
      <c r="C1695" t="inlineStr">
        <is>
          <t>Screen Resolution is measured in __________</t>
        </is>
      </c>
      <c r="D1695" t="inlineStr">
        <is>
          <t>Inches</t>
        </is>
      </c>
      <c r="E1695" t="inlineStr">
        <is>
          <t>Millimeter</t>
        </is>
      </c>
      <c r="F1695" t="inlineStr">
        <is>
          <t>Bytes</t>
        </is>
      </c>
      <c r="G1695" t="inlineStr">
        <is>
          <t>Pixels</t>
        </is>
      </c>
      <c r="H1695" t="inlineStr">
        <is>
          <t>D</t>
        </is>
      </c>
      <c r="I1695" t="inlineStr">
        <is>
          <t>Pixels</t>
        </is>
      </c>
      <c r="J1695" t="inlineStr">
        <is>
          <t>Official GCC-TBC standard answer is Option D: Pixels.</t>
        </is>
      </c>
    </row>
    <row r="1696">
      <c r="A1696" t="n">
        <v>1695</v>
      </c>
      <c r="B1696" t="inlineStr">
        <is>
          <t>Internet</t>
        </is>
      </c>
      <c r="C1696" t="inlineStr">
        <is>
          <t>Second generation computers were created using microprocess ors.</t>
        </is>
      </c>
      <c r="D1696" t="inlineStr">
        <is>
          <t>TRUE</t>
        </is>
      </c>
      <c r="E1696" t="inlineStr">
        <is>
          <t>FALSE</t>
        </is>
      </c>
      <c r="F1696" t="inlineStr">
        <is>
          <t>Option C</t>
        </is>
      </c>
      <c r="G1696" t="inlineStr">
        <is>
          <t>Option D</t>
        </is>
      </c>
      <c r="H1696" t="inlineStr">
        <is>
          <t>B</t>
        </is>
      </c>
      <c r="I1696" t="inlineStr">
        <is>
          <t>FALSE</t>
        </is>
      </c>
      <c r="J1696" t="inlineStr">
        <is>
          <t>Official GCC-TBC standard answer is Option B: FALSE.</t>
        </is>
      </c>
    </row>
    <row r="1697">
      <c r="A1697" t="n">
        <v>1696</v>
      </c>
      <c r="B1697" t="inlineStr">
        <is>
          <t>Internet</t>
        </is>
      </c>
      <c r="C1697" t="inlineStr">
        <is>
          <t>Second Generation computers were used in period______ _____</t>
        </is>
      </c>
      <c r="D1697" t="inlineStr">
        <is>
          <t>1940 To 1956</t>
        </is>
      </c>
      <c r="E1697" t="inlineStr">
        <is>
          <t>1956 To 1963</t>
        </is>
      </c>
      <c r="F1697" t="inlineStr">
        <is>
          <t>1963 To 1971</t>
        </is>
      </c>
      <c r="G1697" t="inlineStr">
        <is>
          <t>1971 To 1990</t>
        </is>
      </c>
      <c r="H1697" t="inlineStr">
        <is>
          <t>B</t>
        </is>
      </c>
      <c r="I1697" t="inlineStr">
        <is>
          <t>1956 To 1963</t>
        </is>
      </c>
      <c r="J1697" t="inlineStr">
        <is>
          <t>Official GCC-TBC standard answer is Option B: 1956 To 1963.</t>
        </is>
      </c>
    </row>
    <row r="1698">
      <c r="A1698" t="n">
        <v>1697</v>
      </c>
      <c r="B1698" t="inlineStr">
        <is>
          <t>Internet</t>
        </is>
      </c>
      <c r="C1698" t="inlineStr">
        <is>
          <t>Sending of message over the internet is called ___________ __</t>
        </is>
      </c>
      <c r="D1698" t="inlineStr">
        <is>
          <t>Email</t>
        </is>
      </c>
      <c r="E1698" t="inlineStr">
        <is>
          <t>Super Mail</t>
        </is>
      </c>
      <c r="F1698" t="inlineStr">
        <is>
          <t>TCP / IP</t>
        </is>
      </c>
      <c r="G1698" t="inlineStr">
        <is>
          <t>FTP</t>
        </is>
      </c>
      <c r="H1698" t="inlineStr">
        <is>
          <t>A</t>
        </is>
      </c>
      <c r="I1698" t="inlineStr">
        <is>
          <t>Email</t>
        </is>
      </c>
      <c r="J1698" t="inlineStr">
        <is>
          <t>Official GCC-TBC standard answer is Option A: Email.</t>
        </is>
      </c>
    </row>
    <row r="1699">
      <c r="A1699" t="n">
        <v>1698</v>
      </c>
      <c r="B1699" t="inlineStr">
        <is>
          <t>Internet</t>
        </is>
      </c>
      <c r="C1699" t="inlineStr">
        <is>
          <t>sent emails are saved in __________</t>
        </is>
      </c>
      <c r="D1699" t="inlineStr">
        <is>
          <t>inbox</t>
        </is>
      </c>
      <c r="E1699" t="inlineStr">
        <is>
          <t>outbox</t>
        </is>
      </c>
      <c r="F1699" t="inlineStr">
        <is>
          <t>sent</t>
        </is>
      </c>
      <c r="G1699" t="inlineStr">
        <is>
          <t>None of Above</t>
        </is>
      </c>
      <c r="H1699" t="inlineStr">
        <is>
          <t>C</t>
        </is>
      </c>
      <c r="I1699" t="inlineStr">
        <is>
          <t>sent</t>
        </is>
      </c>
      <c r="J1699" t="inlineStr">
        <is>
          <t>Official GCC-TBC standard answer is Option C: sent.</t>
        </is>
      </c>
    </row>
    <row r="1700">
      <c r="A1700" t="n">
        <v>1699</v>
      </c>
      <c r="B1700" t="inlineStr">
        <is>
          <t>Computer Fundamentals</t>
        </is>
      </c>
      <c r="C1700" t="inlineStr">
        <is>
          <t>Hard disk is also known asH __________.</t>
        </is>
      </c>
      <c r="D1700" t="inlineStr">
        <is>
          <t>igher Capacity Dis</t>
        </is>
      </c>
      <c r="E1700" t="inlineStr">
        <is>
          <t>k Magnetic Disk</t>
        </is>
      </c>
      <c r="F1700" t="inlineStr">
        <is>
          <t>Portable Disk</t>
        </is>
      </c>
      <c r="G1700" t="inlineStr">
        <is>
          <t>Dynamic Disk</t>
        </is>
      </c>
      <c r="H1700" t="inlineStr">
        <is>
          <t>B</t>
        </is>
      </c>
      <c r="I1700" t="inlineStr">
        <is>
          <t>k Magnetic Disk</t>
        </is>
      </c>
      <c r="J1700" t="inlineStr">
        <is>
          <t>Official GCC-TBC standard answer is Option B: k Magnetic Disk.</t>
        </is>
      </c>
    </row>
    <row r="1701">
      <c r="A1701" t="n">
        <v>1700</v>
      </c>
      <c r="B1701" t="inlineStr">
        <is>
          <t>Computer Fundamentals</t>
        </is>
      </c>
      <c r="C1701" t="inlineStr">
        <is>
          <t>Hard disk is an example of ________ memory.</t>
        </is>
      </c>
      <c r="D1701" t="inlineStr">
        <is>
          <t>Primary</t>
        </is>
      </c>
      <c r="E1701" t="inlineStr">
        <is>
          <t>Secondary</t>
        </is>
      </c>
      <c r="F1701" t="inlineStr">
        <is>
          <t>Virtual</t>
        </is>
      </c>
      <c r="G1701" t="inlineStr">
        <is>
          <t>Cache</t>
        </is>
      </c>
      <c r="H1701" t="inlineStr">
        <is>
          <t>B</t>
        </is>
      </c>
      <c r="I1701" t="inlineStr">
        <is>
          <t>Secondary</t>
        </is>
      </c>
      <c r="J1701" t="inlineStr">
        <is>
          <t>Official GCC-TBC standard answer is Option B: Secondary.</t>
        </is>
      </c>
    </row>
    <row r="1702">
      <c r="A1702" t="n">
        <v>1701</v>
      </c>
      <c r="B1702" t="inlineStr">
        <is>
          <t>Computer Fundamentals</t>
        </is>
      </c>
      <c r="C1702" t="inlineStr">
        <is>
          <t>Hard disk is secondary storage Memory.</t>
        </is>
      </c>
      <c r="D1702" t="inlineStr">
        <is>
          <t>TRUE</t>
        </is>
      </c>
      <c r="E1702" t="inlineStr">
        <is>
          <t>FALSE</t>
        </is>
      </c>
      <c r="F1702" t="inlineStr">
        <is>
          <t>Option C</t>
        </is>
      </c>
      <c r="G1702" t="inlineStr">
        <is>
          <t>Option D</t>
        </is>
      </c>
      <c r="H1702" t="inlineStr">
        <is>
          <t>A</t>
        </is>
      </c>
      <c r="I1702" t="inlineStr">
        <is>
          <t>TRUE</t>
        </is>
      </c>
      <c r="J1702" t="inlineStr">
        <is>
          <t>Official GCC-TBC standard answer is Option A: TRUE.</t>
        </is>
      </c>
    </row>
    <row r="1703">
      <c r="A1703" t="n">
        <v>1702</v>
      </c>
      <c r="B1703" t="inlineStr">
        <is>
          <t>MS Word</t>
        </is>
      </c>
      <c r="C1703" t="inlineStr">
        <is>
          <t>How can you make the selected character superscripted ?</t>
        </is>
      </c>
      <c r="D1703" t="inlineStr">
        <is>
          <t>Status Area</t>
        </is>
      </c>
      <c r="E1703" t="inlineStr">
        <is>
          <t>Ruler</t>
        </is>
      </c>
      <c r="F1703" t="inlineStr">
        <is>
          <t>Status Bar</t>
        </is>
      </c>
      <c r="G1703" t="inlineStr">
        <is>
          <t>Tootbar</t>
        </is>
      </c>
      <c r="H1703" t="inlineStr">
        <is>
          <t>A</t>
        </is>
      </c>
      <c r="I1703" t="inlineStr">
        <is>
          <t>Status Area</t>
        </is>
      </c>
      <c r="J1703" t="inlineStr">
        <is>
          <t>Official GCC-TBC standard answer is Option A: Status Area.</t>
        </is>
      </c>
    </row>
    <row r="1704">
      <c r="A1704" t="n">
        <v>1703</v>
      </c>
      <c r="B1704" t="inlineStr">
        <is>
          <t>MS Word</t>
        </is>
      </c>
      <c r="C1704" t="inlineStr">
        <is>
          <t>How many different positions can you set for drop cap?</t>
        </is>
      </c>
      <c r="D1704" t="inlineStr">
        <is>
          <t>By pressing Ctrl + ]</t>
        </is>
      </c>
      <c r="E1704" t="inlineStr">
        <is>
          <t>By pressing Ctrl + [</t>
        </is>
      </c>
      <c r="F1704" t="inlineStr">
        <is>
          <t>By pressing Ctrl + }</t>
        </is>
      </c>
      <c r="G1704" t="inlineStr">
        <is>
          <t>By pressing Ctrl + {</t>
        </is>
      </c>
      <c r="H1704" t="inlineStr">
        <is>
          <t>A</t>
        </is>
      </c>
      <c r="I1704" t="inlineStr">
        <is>
          <t>By pressing Ctrl + ]</t>
        </is>
      </c>
      <c r="J1704" t="inlineStr">
        <is>
          <t>Official GCC-TBC standard answer is Option A: By pressing Ctrl + ].</t>
        </is>
      </c>
    </row>
    <row r="1705">
      <c r="A1705" t="n">
        <v>1704</v>
      </c>
      <c r="B1705" t="inlineStr">
        <is>
          <t>MS Word</t>
        </is>
      </c>
      <c r="C1705" t="inlineStr">
        <is>
          <t>How many options are we use for Saving the document in Ms-Word?</t>
        </is>
      </c>
      <c r="D1705" t="inlineStr">
        <is>
          <t>2</t>
        </is>
      </c>
      <c r="E1705" t="inlineStr">
        <is>
          <t>3</t>
        </is>
      </c>
      <c r="F1705" t="inlineStr">
        <is>
          <t>4</t>
        </is>
      </c>
      <c r="G1705" t="inlineStr">
        <is>
          <t>5</t>
        </is>
      </c>
      <c r="H1705" t="inlineStr">
        <is>
          <t>A</t>
        </is>
      </c>
      <c r="I1705" t="inlineStr">
        <is>
          <t>2</t>
        </is>
      </c>
      <c r="J1705" t="inlineStr">
        <is>
          <t>Official GCC-TBC standard answer is Option A: 2.</t>
        </is>
      </c>
    </row>
    <row r="1706">
      <c r="A1706" t="n">
        <v>1705</v>
      </c>
      <c r="B1706" t="inlineStr">
        <is>
          <t>MS Word</t>
        </is>
      </c>
      <c r="C1706" t="inlineStr">
        <is>
          <t>Hyperlink, Bookmark &amp; Cross Reference etc. option is available under ___________ ____ Group of Insert Tab</t>
        </is>
      </c>
      <c r="D1706" t="inlineStr">
        <is>
          <t>Illustration</t>
        </is>
      </c>
      <c r="E1706" t="inlineStr">
        <is>
          <t>Links</t>
        </is>
      </c>
      <c r="F1706" t="inlineStr">
        <is>
          <t>Text</t>
        </is>
      </c>
      <c r="G1706" t="inlineStr">
        <is>
          <t>Symbol</t>
        </is>
      </c>
      <c r="H1706" t="inlineStr">
        <is>
          <t>B</t>
        </is>
      </c>
      <c r="I1706" t="inlineStr">
        <is>
          <t>Links</t>
        </is>
      </c>
      <c r="J1706" t="inlineStr">
        <is>
          <t>Official GCC-TBC standard answer is Option B: Links.</t>
        </is>
      </c>
    </row>
    <row r="1707">
      <c r="A1707" t="n">
        <v>1706</v>
      </c>
      <c r="B1707" t="inlineStr">
        <is>
          <t>MS Word</t>
        </is>
      </c>
      <c r="C1707" t="inlineStr">
        <is>
          <t>If the mouse moves in ___________ _________, the pointer look l-beam shape.</t>
        </is>
      </c>
      <c r="D1707" t="inlineStr">
        <is>
          <t>Page Area</t>
        </is>
      </c>
      <c r="E1707" t="inlineStr">
        <is>
          <t>Tabs &amp; Ribbons</t>
        </is>
      </c>
      <c r="F1707" t="inlineStr">
        <is>
          <t>Status bar</t>
        </is>
      </c>
      <c r="G1707" t="inlineStr">
        <is>
          <t>Title Bar</t>
        </is>
      </c>
      <c r="H1707" t="inlineStr">
        <is>
          <t>A</t>
        </is>
      </c>
      <c r="I1707" t="inlineStr">
        <is>
          <t>Page Area</t>
        </is>
      </c>
      <c r="J1707" t="inlineStr">
        <is>
          <t>Official GCC-TBC standard answer is Option A: Page Area.</t>
        </is>
      </c>
    </row>
    <row r="1708">
      <c r="A1708" t="n">
        <v>1707</v>
      </c>
      <c r="B1708" t="inlineStr">
        <is>
          <t>MS Excel</t>
        </is>
      </c>
      <c r="C1708" t="inlineStr">
        <is>
          <t>In MS-Excel we can use logical functions.</t>
        </is>
      </c>
      <c r="D1708" t="inlineStr">
        <is>
          <t>TRUE</t>
        </is>
      </c>
      <c r="E1708" t="inlineStr">
        <is>
          <t>FALSE</t>
        </is>
      </c>
      <c r="F1708" t="inlineStr">
        <is>
          <t>Option C</t>
        </is>
      </c>
      <c r="G1708" t="inlineStr">
        <is>
          <t>Option D</t>
        </is>
      </c>
      <c r="H1708" t="inlineStr">
        <is>
          <t>A</t>
        </is>
      </c>
      <c r="I1708" t="inlineStr">
        <is>
          <t>TRUE</t>
        </is>
      </c>
      <c r="J1708" t="inlineStr">
        <is>
          <t>Official GCC-TBC standard answer is Option A: TRUE.</t>
        </is>
      </c>
    </row>
    <row r="1709">
      <c r="A1709" t="n">
        <v>1708</v>
      </c>
      <c r="B1709" t="inlineStr">
        <is>
          <t>MS Excel</t>
        </is>
      </c>
      <c r="C1709" t="inlineStr">
        <is>
          <t>In MS-Excel, arranging data in specific order is known as ________</t>
        </is>
      </c>
      <c r="D1709" t="inlineStr">
        <is>
          <t>Merging</t>
        </is>
      </c>
      <c r="E1709" t="inlineStr">
        <is>
          <t>Wrapping</t>
        </is>
      </c>
      <c r="F1709" t="inlineStr">
        <is>
          <t>Sorting</t>
        </is>
      </c>
      <c r="G1709" t="inlineStr">
        <is>
          <t>Filtering</t>
        </is>
      </c>
      <c r="H1709" t="inlineStr">
        <is>
          <t>C</t>
        </is>
      </c>
      <c r="I1709" t="inlineStr">
        <is>
          <t>Sorting</t>
        </is>
      </c>
      <c r="J1709" t="inlineStr">
        <is>
          <t>Official GCC-TBC standard answer is Option C: Sorting.</t>
        </is>
      </c>
    </row>
    <row r="1710">
      <c r="A1710" t="n">
        <v>1709</v>
      </c>
      <c r="B1710" t="inlineStr">
        <is>
          <t>MS Excel</t>
        </is>
      </c>
      <c r="C1710" t="inlineStr">
        <is>
          <t>In MS-Excel, chart can be inserted through ________ Tab</t>
        </is>
      </c>
      <c r="D1710" t="inlineStr">
        <is>
          <t>View</t>
        </is>
      </c>
      <c r="E1710" t="inlineStr">
        <is>
          <t>Format</t>
        </is>
      </c>
      <c r="F1710" t="inlineStr">
        <is>
          <t>Data</t>
        </is>
      </c>
      <c r="G1710" t="inlineStr">
        <is>
          <t>Insert</t>
        </is>
      </c>
      <c r="H1710" t="inlineStr">
        <is>
          <t>D</t>
        </is>
      </c>
      <c r="I1710" t="inlineStr">
        <is>
          <t>Insert</t>
        </is>
      </c>
      <c r="J1710" t="inlineStr">
        <is>
          <t>Official GCC-TBC standard answer is Option D: Insert.</t>
        </is>
      </c>
    </row>
    <row r="1711">
      <c r="A1711" t="n">
        <v>1710</v>
      </c>
      <c r="B1711" t="inlineStr">
        <is>
          <t>MS Excel</t>
        </is>
      </c>
      <c r="C1711" t="inlineStr">
        <is>
          <t>In MS-Excel, chart is also called as ________</t>
        </is>
      </c>
      <c r="D1711" t="inlineStr">
        <is>
          <t>Division</t>
        </is>
      </c>
      <c r="E1711" t="inlineStr">
        <is>
          <t>Format</t>
        </is>
      </c>
      <c r="F1711" t="inlineStr">
        <is>
          <t>Currency</t>
        </is>
      </c>
      <c r="G1711" t="inlineStr">
        <is>
          <t>Graph</t>
        </is>
      </c>
      <c r="H1711" t="inlineStr">
        <is>
          <t>D</t>
        </is>
      </c>
      <c r="I1711" t="inlineStr">
        <is>
          <t>Graph</t>
        </is>
      </c>
      <c r="J1711" t="inlineStr">
        <is>
          <t>Official GCC-TBC standard answer is Option D: Graph.</t>
        </is>
      </c>
    </row>
    <row r="1712">
      <c r="A1712" t="n">
        <v>1711</v>
      </c>
      <c r="B1712" t="inlineStr">
        <is>
          <t>MS Excel</t>
        </is>
      </c>
      <c r="C1712" t="inlineStr">
        <is>
          <t>In MS-Excel, displaying data satisfying specific condition is known as ________</t>
        </is>
      </c>
      <c r="D1712" t="inlineStr">
        <is>
          <t>Merging</t>
        </is>
      </c>
      <c r="E1712" t="inlineStr">
        <is>
          <t>Wrapping</t>
        </is>
      </c>
      <c r="F1712" t="inlineStr">
        <is>
          <t>Sorting</t>
        </is>
      </c>
      <c r="G1712" t="inlineStr">
        <is>
          <t>Filtering</t>
        </is>
      </c>
      <c r="H1712" t="inlineStr">
        <is>
          <t>D</t>
        </is>
      </c>
      <c r="I1712" t="inlineStr">
        <is>
          <t>Filtering</t>
        </is>
      </c>
      <c r="J1712" t="inlineStr">
        <is>
          <t>Official GCC-TBC standard answer is Option D: Filtering.</t>
        </is>
      </c>
    </row>
    <row r="1713">
      <c r="A1713" t="n">
        <v>1712</v>
      </c>
      <c r="B1713" t="inlineStr">
        <is>
          <t>PowerPoint</t>
        </is>
      </c>
      <c r="C1713" t="inlineStr">
        <is>
          <t>In PowerPoint ___________ _____ separates the different section of the window.</t>
        </is>
      </c>
      <c r="D1713" t="inlineStr">
        <is>
          <t>partition</t>
        </is>
      </c>
      <c r="E1713" t="inlineStr">
        <is>
          <t>splitter</t>
        </is>
      </c>
      <c r="F1713" t="inlineStr">
        <is>
          <t>windows</t>
        </is>
      </c>
      <c r="G1713" t="inlineStr">
        <is>
          <t>sections</t>
        </is>
      </c>
      <c r="H1713" t="inlineStr">
        <is>
          <t>B</t>
        </is>
      </c>
      <c r="I1713" t="inlineStr">
        <is>
          <t>splitter</t>
        </is>
      </c>
      <c r="J1713" t="inlineStr">
        <is>
          <t>Official GCC-TBC standard answer is Option B: splitter.</t>
        </is>
      </c>
    </row>
    <row r="1714">
      <c r="A1714" t="n">
        <v>1713</v>
      </c>
      <c r="B1714" t="inlineStr">
        <is>
          <t>PowerPoint</t>
        </is>
      </c>
      <c r="C1714" t="inlineStr">
        <is>
          <t>In PowerPoint Animation Pane is displayed on ___________ ___________ _ side of the screen.</t>
        </is>
      </c>
      <c r="D1714" t="inlineStr">
        <is>
          <t>Right</t>
        </is>
      </c>
      <c r="E1714" t="inlineStr">
        <is>
          <t>Left</t>
        </is>
      </c>
      <c r="F1714" t="inlineStr">
        <is>
          <t>Top</t>
        </is>
      </c>
      <c r="G1714" t="inlineStr">
        <is>
          <t>Bottom</t>
        </is>
      </c>
      <c r="H1714" t="inlineStr">
        <is>
          <t>A</t>
        </is>
      </c>
      <c r="I1714" t="inlineStr">
        <is>
          <t>Right</t>
        </is>
      </c>
      <c r="J1714" t="inlineStr">
        <is>
          <t>Official GCC-TBC standard answer is Option A: Right.</t>
        </is>
      </c>
    </row>
    <row r="1715">
      <c r="A1715" t="n">
        <v>1714</v>
      </c>
      <c r="B1715" t="inlineStr">
        <is>
          <t>PowerPoint</t>
        </is>
      </c>
      <c r="C1715" t="inlineStr">
        <is>
          <t>In PowerPoint Animation Pane is Ho displayed when we click on _______</t>
        </is>
      </c>
      <c r="D1715" t="inlineStr">
        <is>
          <t>meA -n Aimniamtiaotnio -n A Pdav</t>
        </is>
      </c>
      <c r="E1715" t="inlineStr">
        <is>
          <t>naenced AnimationIn- s</t>
        </is>
      </c>
      <c r="F1715" t="inlineStr">
        <is>
          <t>Aenrtim - aAtnioimn aPtaionne Pa</t>
        </is>
      </c>
      <c r="G1715" t="inlineStr">
        <is>
          <t>neNone of these</t>
        </is>
      </c>
      <c r="H1715" t="inlineStr">
        <is>
          <t>B</t>
        </is>
      </c>
      <c r="I1715" t="inlineStr">
        <is>
          <t>naenced AnimationIn- s</t>
        </is>
      </c>
      <c r="J1715" t="inlineStr">
        <is>
          <t>Official GCC-TBC standard answer is Option B: naenced AnimationIn- s.</t>
        </is>
      </c>
    </row>
    <row r="1716">
      <c r="A1716" t="n">
        <v>1715</v>
      </c>
      <c r="B1716" t="inlineStr">
        <is>
          <t>Internet</t>
        </is>
      </c>
      <c r="C1716" t="inlineStr">
        <is>
          <t>Separation of ___________ Domai __ is done by Dot(.)</t>
        </is>
      </c>
      <c r="D1716" t="inlineStr">
        <is>
          <t>n name and DomNaai</t>
        </is>
      </c>
      <c r="E1716" t="inlineStr">
        <is>
          <t>nm Ceo adned Domain na</t>
        </is>
      </c>
      <c r="F1716" t="inlineStr">
        <is>
          <t>me A &amp; B both</t>
        </is>
      </c>
      <c r="G1716" t="inlineStr">
        <is>
          <t>None of above</t>
        </is>
      </c>
      <c r="H1716" t="inlineStr">
        <is>
          <t>A</t>
        </is>
      </c>
      <c r="I1716" t="inlineStr">
        <is>
          <t>n name and DomNaai</t>
        </is>
      </c>
      <c r="J1716" t="inlineStr">
        <is>
          <t>Official GCC-TBC standard answer is Option A: n name and DomNaai.</t>
        </is>
      </c>
    </row>
    <row r="1717">
      <c r="A1717" t="n">
        <v>1716</v>
      </c>
      <c r="B1717" t="inlineStr">
        <is>
          <t>Internet</t>
        </is>
      </c>
      <c r="C1717" t="inlineStr">
        <is>
          <t>Separation of Domain name and Domain Code is done by _________</t>
        </is>
      </c>
      <c r="D1717" t="inlineStr">
        <is>
          <t>Dot(.)</t>
        </is>
      </c>
      <c r="E1717" t="inlineStr">
        <is>
          <t>Exclamation (!)</t>
        </is>
      </c>
      <c r="F1717" t="inlineStr">
        <is>
          <t>Question Mark (?)</t>
        </is>
      </c>
      <c r="G1717" t="inlineStr">
        <is>
          <t>Star (*)</t>
        </is>
      </c>
      <c r="H1717" t="inlineStr">
        <is>
          <t>A</t>
        </is>
      </c>
      <c r="I1717" t="inlineStr">
        <is>
          <t>Dot(.)</t>
        </is>
      </c>
      <c r="J1717" t="inlineStr">
        <is>
          <t>Official GCC-TBC standard answer is Option A: Dot(.).</t>
        </is>
      </c>
    </row>
    <row r="1718">
      <c r="A1718" t="n">
        <v>1717</v>
      </c>
      <c r="B1718" t="inlineStr">
        <is>
          <t>Internet</t>
        </is>
      </c>
      <c r="C1718" t="inlineStr">
        <is>
          <t>Server allows the _________ to share its recourses.</t>
        </is>
      </c>
      <c r="D1718" t="inlineStr">
        <is>
          <t>Modem</t>
        </is>
      </c>
      <c r="E1718" t="inlineStr">
        <is>
          <t>Client</t>
        </is>
      </c>
      <c r="F1718" t="inlineStr">
        <is>
          <t>Server</t>
        </is>
      </c>
      <c r="G1718" t="inlineStr">
        <is>
          <t>None of above</t>
        </is>
      </c>
      <c r="H1718" t="inlineStr">
        <is>
          <t>B</t>
        </is>
      </c>
      <c r="I1718" t="inlineStr">
        <is>
          <t>Client</t>
        </is>
      </c>
      <c r="J1718" t="inlineStr">
        <is>
          <t>Official GCC-TBC standard answer is Option B: Client.</t>
        </is>
      </c>
    </row>
    <row r="1719">
      <c r="A1719" t="n">
        <v>1718</v>
      </c>
      <c r="B1719" t="inlineStr">
        <is>
          <t>Internet</t>
        </is>
      </c>
      <c r="C1719" t="inlineStr">
        <is>
          <t>Server give the permission to client to share _________ On the networks.</t>
        </is>
      </c>
      <c r="D1719" t="inlineStr">
        <is>
          <t>Web browser</t>
        </is>
      </c>
      <c r="E1719" t="inlineStr">
        <is>
          <t>Hyperlink</t>
        </is>
      </c>
      <c r="F1719" t="inlineStr">
        <is>
          <t>Data</t>
        </is>
      </c>
      <c r="G1719" t="inlineStr">
        <is>
          <t>Resources</t>
        </is>
      </c>
      <c r="H1719" t="inlineStr">
        <is>
          <t>D</t>
        </is>
      </c>
      <c r="I1719" t="inlineStr">
        <is>
          <t>Resources</t>
        </is>
      </c>
      <c r="J1719" t="inlineStr">
        <is>
          <t>Official GCC-TBC standard answer is Option D: Resources.</t>
        </is>
      </c>
    </row>
    <row r="1720">
      <c r="A1720" t="n">
        <v>1719</v>
      </c>
      <c r="B1720" t="inlineStr">
        <is>
          <t>Internet</t>
        </is>
      </c>
      <c r="C1720" t="inlineStr">
        <is>
          <t>shortcut key to open start menu is ______</t>
        </is>
      </c>
      <c r="D1720" t="inlineStr">
        <is>
          <t>Ctrl</t>
        </is>
      </c>
      <c r="E1720" t="inlineStr">
        <is>
          <t>Alt+A</t>
        </is>
      </c>
      <c r="F1720" t="inlineStr">
        <is>
          <t>Windows logo icon</t>
        </is>
      </c>
      <c r="G1720" t="inlineStr">
        <is>
          <t>Tab</t>
        </is>
      </c>
      <c r="H1720" t="inlineStr">
        <is>
          <t>C</t>
        </is>
      </c>
      <c r="I1720" t="inlineStr">
        <is>
          <t>Windows logo icon</t>
        </is>
      </c>
      <c r="J1720" t="inlineStr">
        <is>
          <t>Official GCC-TBC standard answer is Option C: Windows logo icon.</t>
        </is>
      </c>
    </row>
    <row r="1721">
      <c r="A1721" t="n">
        <v>1720</v>
      </c>
      <c r="B1721" t="inlineStr">
        <is>
          <t>Computer Fundamentals</t>
        </is>
      </c>
      <c r="C1721" t="inlineStr">
        <is>
          <t>HDD can contains multiple data disks</t>
        </is>
      </c>
      <c r="D1721" t="inlineStr">
        <is>
          <t>TRUE</t>
        </is>
      </c>
      <c r="E1721" t="inlineStr">
        <is>
          <t>FALSE</t>
        </is>
      </c>
      <c r="F1721" t="inlineStr">
        <is>
          <t>Option C</t>
        </is>
      </c>
      <c r="G1721" t="inlineStr">
        <is>
          <t>Option D</t>
        </is>
      </c>
      <c r="H1721" t="inlineStr">
        <is>
          <t>A</t>
        </is>
      </c>
      <c r="I1721" t="inlineStr">
        <is>
          <t>TRUE</t>
        </is>
      </c>
      <c r="J1721" t="inlineStr">
        <is>
          <t>Official GCC-TBC standard answer is Option A: TRUE.</t>
        </is>
      </c>
    </row>
    <row r="1722">
      <c r="A1722" t="n">
        <v>1721</v>
      </c>
      <c r="B1722" t="inlineStr">
        <is>
          <t>Computer Fundamentals</t>
        </is>
      </c>
      <c r="C1722" t="inlineStr">
        <is>
          <t>HDD is _________ Memory</t>
        </is>
      </c>
      <c r="D1722" t="inlineStr">
        <is>
          <t>Primary</t>
        </is>
      </c>
      <c r="E1722" t="inlineStr">
        <is>
          <t>Secondary</t>
        </is>
      </c>
      <c r="F1722" t="inlineStr">
        <is>
          <t>Tertiary</t>
        </is>
      </c>
      <c r="G1722" t="inlineStr">
        <is>
          <t>None of Above</t>
        </is>
      </c>
      <c r="H1722" t="inlineStr">
        <is>
          <t>B</t>
        </is>
      </c>
      <c r="I1722" t="inlineStr">
        <is>
          <t>Secondary</t>
        </is>
      </c>
      <c r="J1722" t="inlineStr">
        <is>
          <t>Official GCC-TBC standard answer is Option B: Secondary.</t>
        </is>
      </c>
    </row>
    <row r="1723">
      <c r="A1723" t="n">
        <v>1722</v>
      </c>
      <c r="B1723" t="inlineStr">
        <is>
          <t>Computer Fundamentals</t>
        </is>
      </c>
      <c r="C1723" t="inlineStr">
        <is>
          <t>HDTV Size is measured ___________</t>
        </is>
      </c>
      <c r="D1723" t="inlineStr">
        <is>
          <t>Height</t>
        </is>
      </c>
      <c r="E1723" t="inlineStr">
        <is>
          <t>Width</t>
        </is>
      </c>
      <c r="F1723" t="inlineStr">
        <is>
          <t>Diagonally</t>
        </is>
      </c>
      <c r="G1723" t="inlineStr">
        <is>
          <t>None of above</t>
        </is>
      </c>
      <c r="H1723" t="inlineStr">
        <is>
          <t>C</t>
        </is>
      </c>
      <c r="I1723" t="inlineStr">
        <is>
          <t>Diagonally</t>
        </is>
      </c>
      <c r="J1723" t="inlineStr">
        <is>
          <t>Official GCC-TBC standard answer is Option C: Diagonally.</t>
        </is>
      </c>
    </row>
    <row r="1724">
      <c r="A1724" t="n">
        <v>1723</v>
      </c>
      <c r="B1724" t="inlineStr">
        <is>
          <t>Computer Fundamentals</t>
        </is>
      </c>
      <c r="C1724" t="inlineStr">
        <is>
          <t>How many types of spams are there?</t>
        </is>
      </c>
      <c r="D1724" t="inlineStr">
        <is>
          <t>1</t>
        </is>
      </c>
      <c r="E1724" t="inlineStr">
        <is>
          <t>6</t>
        </is>
      </c>
      <c r="F1724" t="inlineStr">
        <is>
          <t>2</t>
        </is>
      </c>
      <c r="G1724" t="inlineStr">
        <is>
          <t>5</t>
        </is>
      </c>
      <c r="H1724" t="inlineStr">
        <is>
          <t>C</t>
        </is>
      </c>
      <c r="I1724" t="inlineStr">
        <is>
          <t>2</t>
        </is>
      </c>
      <c r="J1724" t="inlineStr">
        <is>
          <t>Official GCC-TBC standard answer is Option C: 2.</t>
        </is>
      </c>
    </row>
    <row r="1725">
      <c r="A1725" t="n">
        <v>1724</v>
      </c>
      <c r="B1725" t="inlineStr">
        <is>
          <t>Computer Fundamentals</t>
        </is>
      </c>
      <c r="C1725" t="inlineStr">
        <is>
          <t>How to open doub Internet?</t>
        </is>
      </c>
      <c r="D1725" t="inlineStr">
        <is>
          <t>le click on My dcooumb</t>
        </is>
      </c>
      <c r="E1725" t="inlineStr">
        <is>
          <t>pleu tcelirck on Any dborou</t>
        </is>
      </c>
      <c r="F1725" t="inlineStr">
        <is>
          <t>wblsee rc lick on start md</t>
        </is>
      </c>
      <c r="G1725" t="inlineStr">
        <is>
          <t>oeunbule click on play</t>
        </is>
      </c>
      <c r="H1725" t="inlineStr">
        <is>
          <t>B</t>
        </is>
      </c>
      <c r="I1725" t="inlineStr">
        <is>
          <t>pleu tcelirck on Any dborou</t>
        </is>
      </c>
      <c r="J1725" t="inlineStr">
        <is>
          <t>Official GCC-TBC standard answer is Option B: pleu tcelirck on Any dborou.</t>
        </is>
      </c>
    </row>
    <row r="1726">
      <c r="A1726" t="n">
        <v>1725</v>
      </c>
      <c r="B1726" t="inlineStr">
        <is>
          <t>MS Word</t>
        </is>
      </c>
      <c r="C1726" t="inlineStr">
        <is>
          <t>If we ____ on the file name appearing in Recent will be opened on the screen</t>
        </is>
      </c>
      <c r="D1726" t="inlineStr">
        <is>
          <t>click</t>
        </is>
      </c>
      <c r="E1726" t="inlineStr">
        <is>
          <t>move</t>
        </is>
      </c>
      <c r="F1726" t="inlineStr">
        <is>
          <t>insert</t>
        </is>
      </c>
      <c r="G1726" t="inlineStr">
        <is>
          <t>delete</t>
        </is>
      </c>
      <c r="H1726" t="inlineStr">
        <is>
          <t>A</t>
        </is>
      </c>
      <c r="I1726" t="inlineStr">
        <is>
          <t>click</t>
        </is>
      </c>
      <c r="J1726" t="inlineStr">
        <is>
          <t>Official GCC-TBC standard answer is Option A: click.</t>
        </is>
      </c>
    </row>
    <row r="1727">
      <c r="A1727" t="n">
        <v>1726</v>
      </c>
      <c r="B1727" t="inlineStr">
        <is>
          <t>MS Word</t>
        </is>
      </c>
      <c r="C1727" t="inlineStr">
        <is>
          <t>If we want to add fraction _________ option is used</t>
        </is>
      </c>
      <c r="D1727" t="inlineStr">
        <is>
          <t>Symbol</t>
        </is>
      </c>
      <c r="E1727" t="inlineStr">
        <is>
          <t>Equation</t>
        </is>
      </c>
      <c r="F1727" t="inlineStr">
        <is>
          <t>Insert</t>
        </is>
      </c>
      <c r="G1727" t="inlineStr">
        <is>
          <t>Home</t>
        </is>
      </c>
      <c r="H1727" t="inlineStr">
        <is>
          <t>B</t>
        </is>
      </c>
      <c r="I1727" t="inlineStr">
        <is>
          <t>Equation</t>
        </is>
      </c>
      <c r="J1727" t="inlineStr">
        <is>
          <t>Official GCC-TBC standard answer is Option B: Equation.</t>
        </is>
      </c>
    </row>
    <row r="1728">
      <c r="A1728" t="n">
        <v>1727</v>
      </c>
      <c r="B1728" t="inlineStr">
        <is>
          <t>MS Word</t>
        </is>
      </c>
      <c r="C1728" t="inlineStr">
        <is>
          <t>If we want to apply different shapes, designs to the text, we can use _______ Feature in MS-Word 2019.</t>
        </is>
      </c>
      <c r="D1728" t="inlineStr">
        <is>
          <t>Insert</t>
        </is>
      </c>
      <c r="E1728" t="inlineStr">
        <is>
          <t>Shape</t>
        </is>
      </c>
      <c r="F1728" t="inlineStr">
        <is>
          <t>ClipArt</t>
        </is>
      </c>
      <c r="G1728" t="inlineStr">
        <is>
          <t>WordArt</t>
        </is>
      </c>
      <c r="H1728" t="inlineStr">
        <is>
          <t>D</t>
        </is>
      </c>
      <c r="I1728" t="inlineStr">
        <is>
          <t>WordArt</t>
        </is>
      </c>
      <c r="J1728" t="inlineStr">
        <is>
          <t>Official GCC-TBC standard answer is Option D: WordArt.</t>
        </is>
      </c>
    </row>
    <row r="1729">
      <c r="A1729" t="n">
        <v>1728</v>
      </c>
      <c r="B1729" t="inlineStr">
        <is>
          <t>MS Word</t>
        </is>
      </c>
      <c r="C1729" t="inlineStr">
        <is>
          <t>If we want to apply different styles ,shapes and design of text we can use ___________ feature</t>
        </is>
      </c>
      <c r="D1729" t="inlineStr">
        <is>
          <t>Style</t>
        </is>
      </c>
      <c r="E1729" t="inlineStr">
        <is>
          <t>Wordart</t>
        </is>
      </c>
      <c r="F1729" t="inlineStr">
        <is>
          <t>Formatting</t>
        </is>
      </c>
      <c r="G1729" t="inlineStr">
        <is>
          <t>Text</t>
        </is>
      </c>
      <c r="H1729" t="inlineStr">
        <is>
          <t>B</t>
        </is>
      </c>
      <c r="I1729" t="inlineStr">
        <is>
          <t>Wordart</t>
        </is>
      </c>
      <c r="J1729" t="inlineStr">
        <is>
          <t>Official GCC-TBC standard answer is Option B: Wordart.</t>
        </is>
      </c>
    </row>
    <row r="1730">
      <c r="A1730" t="n">
        <v>1729</v>
      </c>
      <c r="B1730" t="inlineStr">
        <is>
          <t>MS Word</t>
        </is>
      </c>
      <c r="C1730" t="inlineStr">
        <is>
          <t>If we want to make some modifications in the previously created Recipients' address list, we can use ............. option in Mailing Tab.</t>
        </is>
      </c>
      <c r="D1730" t="inlineStr">
        <is>
          <t>New List</t>
        </is>
      </c>
      <c r="E1730" t="inlineStr">
        <is>
          <t>Use Existing List</t>
        </is>
      </c>
      <c r="F1730" t="inlineStr">
        <is>
          <t>Edit Recipient List</t>
        </is>
      </c>
      <c r="G1730" t="inlineStr">
        <is>
          <t>Select Recipients</t>
        </is>
      </c>
      <c r="H1730" t="inlineStr">
        <is>
          <t>C</t>
        </is>
      </c>
      <c r="I1730" t="inlineStr">
        <is>
          <t>Edit Recipient List</t>
        </is>
      </c>
      <c r="J1730" t="inlineStr">
        <is>
          <t>Official GCC-TBC standard answer is Option C: Edit Recipient List.</t>
        </is>
      </c>
    </row>
    <row r="1731">
      <c r="A1731" t="n">
        <v>1730</v>
      </c>
      <c r="B1731" t="inlineStr">
        <is>
          <t>MS Excel</t>
        </is>
      </c>
      <c r="C1731" t="inlineStr">
        <is>
          <t>In MS-Excel, Filter command ________ the records NOT satisfying a condition.</t>
        </is>
      </c>
      <c r="D1731" t="inlineStr">
        <is>
          <t>Display</t>
        </is>
      </c>
      <c r="E1731" t="inlineStr">
        <is>
          <t>Wrap</t>
        </is>
      </c>
      <c r="F1731" t="inlineStr">
        <is>
          <t>Hide</t>
        </is>
      </c>
      <c r="G1731" t="inlineStr">
        <is>
          <t>Delete</t>
        </is>
      </c>
      <c r="H1731" t="inlineStr">
        <is>
          <t>C</t>
        </is>
      </c>
      <c r="I1731" t="inlineStr">
        <is>
          <t>Hide</t>
        </is>
      </c>
      <c r="J1731" t="inlineStr">
        <is>
          <t>Official GCC-TBC standard answer is Option C: Hide.</t>
        </is>
      </c>
    </row>
    <row r="1732">
      <c r="A1732" t="n">
        <v>1731</v>
      </c>
      <c r="B1732" t="inlineStr">
        <is>
          <t>MS Excel</t>
        </is>
      </c>
      <c r="C1732" t="inlineStr">
        <is>
          <t>In MS-Excel, Filter command has two types, ________ Filter and Advance Filter.</t>
        </is>
      </c>
      <c r="D1732" t="inlineStr">
        <is>
          <t>Division</t>
        </is>
      </c>
      <c r="E1732" t="inlineStr">
        <is>
          <t>Merge</t>
        </is>
      </c>
      <c r="F1732" t="inlineStr">
        <is>
          <t>Wrap</t>
        </is>
      </c>
      <c r="G1732" t="inlineStr">
        <is>
          <t>Auto</t>
        </is>
      </c>
      <c r="H1732" t="inlineStr">
        <is>
          <t>D</t>
        </is>
      </c>
      <c r="I1732" t="inlineStr">
        <is>
          <t>Auto</t>
        </is>
      </c>
      <c r="J1732" t="inlineStr">
        <is>
          <t>Official GCC-TBC standard answer is Option D: Auto.</t>
        </is>
      </c>
    </row>
    <row r="1733">
      <c r="A1733" t="n">
        <v>1732</v>
      </c>
      <c r="B1733" t="inlineStr">
        <is>
          <t>MS Excel</t>
        </is>
      </c>
      <c r="C1733" t="inlineStr">
        <is>
          <t>In MS-Excel, Filter command has two types, Auto Filter and ________</t>
        </is>
      </c>
      <c r="D1733" t="inlineStr">
        <is>
          <t>Advance Filter</t>
        </is>
      </c>
      <c r="E1733" t="inlineStr">
        <is>
          <t>Merge Filter</t>
        </is>
      </c>
      <c r="F1733" t="inlineStr">
        <is>
          <t>Wrap Filter</t>
        </is>
      </c>
      <c r="G1733" t="inlineStr">
        <is>
          <t>Compound Filter</t>
        </is>
      </c>
      <c r="H1733" t="inlineStr">
        <is>
          <t>A</t>
        </is>
      </c>
      <c r="I1733" t="inlineStr">
        <is>
          <t>Advance Filter</t>
        </is>
      </c>
      <c r="J1733" t="inlineStr">
        <is>
          <t>Official GCC-TBC standard answer is Option A: Advance Filter.</t>
        </is>
      </c>
    </row>
    <row r="1734">
      <c r="A1734" t="n">
        <v>1733</v>
      </c>
      <c r="B1734" t="inlineStr">
        <is>
          <t>MS Excel</t>
        </is>
      </c>
      <c r="C1734" t="inlineStr">
        <is>
          <t>In MS-Excel, Filter command is used to ________ the records satisfying criteria in condition only.</t>
        </is>
      </c>
      <c r="D1734" t="inlineStr">
        <is>
          <t>Display</t>
        </is>
      </c>
      <c r="E1734" t="inlineStr">
        <is>
          <t>Merge</t>
        </is>
      </c>
      <c r="F1734" t="inlineStr">
        <is>
          <t>Wrap</t>
        </is>
      </c>
      <c r="G1734" t="inlineStr">
        <is>
          <t>Center</t>
        </is>
      </c>
      <c r="H1734" t="inlineStr">
        <is>
          <t>A</t>
        </is>
      </c>
      <c r="I1734" t="inlineStr">
        <is>
          <t>Display</t>
        </is>
      </c>
      <c r="J1734" t="inlineStr">
        <is>
          <t>Official GCC-TBC standard answer is Option A: Display.</t>
        </is>
      </c>
    </row>
    <row r="1735">
      <c r="A1735" t="n">
        <v>1734</v>
      </c>
      <c r="B1735" t="inlineStr">
        <is>
          <t>MS Excel</t>
        </is>
      </c>
      <c r="C1735" t="inlineStr">
        <is>
          <t>In MS-Excel, grouped rows or columns can be ungrouped by using ________ option.</t>
        </is>
      </c>
      <c r="D1735" t="inlineStr">
        <is>
          <t>Ungroup</t>
        </is>
      </c>
      <c r="E1735" t="inlineStr">
        <is>
          <t>Unbound</t>
        </is>
      </c>
      <c r="F1735" t="inlineStr">
        <is>
          <t>Cancel Group</t>
        </is>
      </c>
      <c r="G1735" t="inlineStr">
        <is>
          <t>Delete</t>
        </is>
      </c>
      <c r="H1735" t="inlineStr">
        <is>
          <t>A</t>
        </is>
      </c>
      <c r="I1735" t="inlineStr">
        <is>
          <t>Ungroup</t>
        </is>
      </c>
      <c r="J1735" t="inlineStr">
        <is>
          <t>Official GCC-TBC standard answer is Option A: Ungroup.</t>
        </is>
      </c>
    </row>
    <row r="1736">
      <c r="A1736" t="n">
        <v>1735</v>
      </c>
      <c r="B1736" t="inlineStr">
        <is>
          <t>PowerPoint</t>
        </is>
      </c>
      <c r="C1736" t="inlineStr">
        <is>
          <t>In PowerPoint design of the text can be changed by applying ___________ ___________ ______ command.</t>
        </is>
      </c>
      <c r="D1736" t="inlineStr">
        <is>
          <t>Underline</t>
        </is>
      </c>
      <c r="E1736" t="inlineStr">
        <is>
          <t>Bold</t>
        </is>
      </c>
      <c r="F1736" t="inlineStr">
        <is>
          <t>Font</t>
        </is>
      </c>
      <c r="G1736" t="inlineStr">
        <is>
          <t>Font size</t>
        </is>
      </c>
      <c r="H1736" t="inlineStr">
        <is>
          <t>C</t>
        </is>
      </c>
      <c r="I1736" t="inlineStr">
        <is>
          <t>Font</t>
        </is>
      </c>
      <c r="J1736" t="inlineStr">
        <is>
          <t>Official GCC-TBC standard answer is Option C: Font.</t>
        </is>
      </c>
    </row>
    <row r="1737">
      <c r="A1737" t="n">
        <v>1736</v>
      </c>
      <c r="B1737" t="inlineStr">
        <is>
          <t>PowerPoint</t>
        </is>
      </c>
      <c r="C1737" t="inlineStr">
        <is>
          <t>In PowerPoint file of 10 slides, you are currently on 5th slide and you want to start presentation from same slide, ___________ option to be used.</t>
        </is>
      </c>
      <c r="D1737" t="inlineStr">
        <is>
          <t>From Begining</t>
        </is>
      </c>
      <c r="E1737" t="inlineStr">
        <is>
          <t>From Current SlidBe</t>
        </is>
      </c>
      <c r="F1737" t="inlineStr">
        <is>
          <t>roadcast Slide Sho</t>
        </is>
      </c>
      <c r="G1737" t="inlineStr">
        <is>
          <t>wCustom Slide Show</t>
        </is>
      </c>
      <c r="H1737" t="inlineStr">
        <is>
          <t>B</t>
        </is>
      </c>
      <c r="I1737" t="inlineStr">
        <is>
          <t>From Current SlidBe</t>
        </is>
      </c>
      <c r="J1737" t="inlineStr">
        <is>
          <t>Official GCC-TBC standard answer is Option B: From Current SlidBe.</t>
        </is>
      </c>
    </row>
    <row r="1738">
      <c r="A1738" t="n">
        <v>1737</v>
      </c>
      <c r="B1738" t="inlineStr">
        <is>
          <t>PowerPoint</t>
        </is>
      </c>
      <c r="C1738" t="inlineStr">
        <is>
          <t>In Which Ribbon, we can create the charts</t>
        </is>
      </c>
      <c r="D1738" t="inlineStr">
        <is>
          <t>View</t>
        </is>
      </c>
      <c r="E1738" t="inlineStr">
        <is>
          <t>Insert</t>
        </is>
      </c>
      <c r="F1738" t="inlineStr">
        <is>
          <t>Reference</t>
        </is>
      </c>
      <c r="G1738" t="inlineStr">
        <is>
          <t>Page Layout</t>
        </is>
      </c>
      <c r="H1738" t="inlineStr">
        <is>
          <t>B</t>
        </is>
      </c>
      <c r="I1738" t="inlineStr">
        <is>
          <t>Insert</t>
        </is>
      </c>
      <c r="J1738" t="inlineStr">
        <is>
          <t>Official GCC-TBC standard answer is Option B: Insert.</t>
        </is>
      </c>
    </row>
    <row r="1739">
      <c r="A1739" t="n">
        <v>1738</v>
      </c>
      <c r="B1739" t="inlineStr">
        <is>
          <t>PowerPoint</t>
        </is>
      </c>
      <c r="C1739" t="inlineStr">
        <is>
          <t>Interleaving the audio and video Segments of a video clip together in data file is ______</t>
        </is>
      </c>
      <c r="D1739" t="inlineStr">
        <is>
          <t>Flare</t>
        </is>
      </c>
      <c r="E1739" t="inlineStr">
        <is>
          <t>Helical Scan</t>
        </is>
      </c>
      <c r="F1739" t="inlineStr">
        <is>
          <t>Hot Spots</t>
        </is>
      </c>
      <c r="G1739" t="inlineStr">
        <is>
          <t>Flattening</t>
        </is>
      </c>
      <c r="H1739" t="inlineStr">
        <is>
          <t>D</t>
        </is>
      </c>
      <c r="I1739" t="inlineStr">
        <is>
          <t>Flattening</t>
        </is>
      </c>
      <c r="J1739" t="inlineStr">
        <is>
          <t>Official GCC-TBC standard answer is Option D: Flattening.</t>
        </is>
      </c>
    </row>
    <row r="1740">
      <c r="A1740" t="n">
        <v>1739</v>
      </c>
      <c r="B1740" t="inlineStr">
        <is>
          <t>Internet</t>
        </is>
      </c>
      <c r="C1740" t="inlineStr">
        <is>
          <t>Shut down' option is present under the ___________</t>
        </is>
      </c>
      <c r="D1740" t="inlineStr">
        <is>
          <t>Start</t>
        </is>
      </c>
      <c r="E1740" t="inlineStr">
        <is>
          <t>Title bar</t>
        </is>
      </c>
      <c r="F1740" t="inlineStr">
        <is>
          <t>Status bar</t>
        </is>
      </c>
      <c r="G1740" t="inlineStr">
        <is>
          <t>Desktop</t>
        </is>
      </c>
      <c r="H1740" t="inlineStr">
        <is>
          <t>A</t>
        </is>
      </c>
      <c r="I1740" t="inlineStr">
        <is>
          <t>Start</t>
        </is>
      </c>
      <c r="J1740" t="inlineStr">
        <is>
          <t>Official GCC-TBC standard answer is Option A: Start.</t>
        </is>
      </c>
    </row>
    <row r="1741">
      <c r="A1741" t="n">
        <v>1740</v>
      </c>
      <c r="B1741" t="inlineStr">
        <is>
          <t>Internet</t>
        </is>
      </c>
      <c r="C1741" t="inlineStr">
        <is>
          <t>Signature is text which is automatically inserted _________ of every email.</t>
        </is>
      </c>
      <c r="D1741" t="inlineStr">
        <is>
          <t>At the top</t>
        </is>
      </c>
      <c r="E1741" t="inlineStr">
        <is>
          <t>At the bottom</t>
        </is>
      </c>
      <c r="F1741" t="inlineStr">
        <is>
          <t>At the middle</t>
        </is>
      </c>
      <c r="G1741" t="inlineStr">
        <is>
          <t>None of above</t>
        </is>
      </c>
      <c r="H1741" t="inlineStr">
        <is>
          <t>B</t>
        </is>
      </c>
      <c r="I1741" t="inlineStr">
        <is>
          <t>At the bottom</t>
        </is>
      </c>
      <c r="J1741" t="inlineStr">
        <is>
          <t>Official GCC-TBC standard answer is Option B: At the bottom.</t>
        </is>
      </c>
    </row>
    <row r="1742">
      <c r="A1742" t="n">
        <v>1741</v>
      </c>
      <c r="B1742" t="inlineStr">
        <is>
          <t>Internet</t>
        </is>
      </c>
      <c r="C1742" t="inlineStr">
        <is>
          <t>Software such as internet explorer and Firefox, are referred as_________</t>
        </is>
      </c>
      <c r="D1742" t="inlineStr">
        <is>
          <t>Spreadsheet</t>
        </is>
      </c>
      <c r="E1742" t="inlineStr">
        <is>
          <t>Browser</t>
        </is>
      </c>
      <c r="F1742" t="inlineStr">
        <is>
          <t>Document Viewer</t>
        </is>
      </c>
      <c r="G1742" t="inlineStr">
        <is>
          <t>Clipboard</t>
        </is>
      </c>
      <c r="H1742" t="inlineStr">
        <is>
          <t>B</t>
        </is>
      </c>
      <c r="I1742" t="inlineStr">
        <is>
          <t>Browser</t>
        </is>
      </c>
      <c r="J1742" t="inlineStr">
        <is>
          <t>Official GCC-TBC standard answer is Option B: Browser.</t>
        </is>
      </c>
    </row>
    <row r="1743">
      <c r="A1743" t="n">
        <v>1742</v>
      </c>
      <c r="B1743" t="inlineStr">
        <is>
          <t>Internet</t>
        </is>
      </c>
      <c r="C1743" t="inlineStr">
        <is>
          <t>Software which prevents external access to a system is called …………</t>
        </is>
      </c>
      <c r="D1743" t="inlineStr">
        <is>
          <t>Router</t>
        </is>
      </c>
      <c r="E1743" t="inlineStr">
        <is>
          <t>Fire wall</t>
        </is>
      </c>
      <c r="F1743" t="inlineStr">
        <is>
          <t>Gateway</t>
        </is>
      </c>
      <c r="G1743" t="inlineStr">
        <is>
          <t>Virus Cheker</t>
        </is>
      </c>
      <c r="H1743" t="inlineStr">
        <is>
          <t>B</t>
        </is>
      </c>
      <c r="I1743" t="inlineStr">
        <is>
          <t>Fire wall</t>
        </is>
      </c>
      <c r="J1743" t="inlineStr">
        <is>
          <t>Official GCC-TBC standard answer is Option B: Fire wall.</t>
        </is>
      </c>
    </row>
    <row r="1744">
      <c r="A1744" t="n">
        <v>1743</v>
      </c>
      <c r="B1744" t="inlineStr">
        <is>
          <t>Internet</t>
        </is>
      </c>
      <c r="C1744" t="inlineStr">
        <is>
          <t>Spam is location where all the unwanted mails are presents</t>
        </is>
      </c>
      <c r="D1744" t="inlineStr">
        <is>
          <t>TRUE</t>
        </is>
      </c>
      <c r="E1744" t="inlineStr">
        <is>
          <t>FALSE</t>
        </is>
      </c>
      <c r="F1744" t="inlineStr">
        <is>
          <t>Option C</t>
        </is>
      </c>
      <c r="G1744" t="inlineStr">
        <is>
          <t>Option D</t>
        </is>
      </c>
      <c r="H1744" t="inlineStr">
        <is>
          <t>A</t>
        </is>
      </c>
      <c r="I1744" t="inlineStr">
        <is>
          <t>TRUE</t>
        </is>
      </c>
      <c r="J1744" t="inlineStr">
        <is>
          <t>Official GCC-TBC standard answer is Option A: TRUE.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2026-09-10T09:36:35Z</dcterms:created>
  <dcterms:modified xmlns:dcterms="http://purl.org/dc/terms/" xmlns:xsi="http://www.w3.org/2001/XMLSchema-instance" xsi:type="dcterms:W3CDTF">2026-09-10T09:36:35Z</dcterms:modified>
</cp:coreProperties>
</file>