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arav's week (example)" sheetId="1" state="visible" r:id="rId1"/>
    <sheet name="Your wee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4D6"/>
      </patternFill>
    </fill>
    <fill>
      <patternFill patternType="solid">
        <fgColor rgb="002B2B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9" fontId="0" fillId="2" borderId="0" applyAlignment="1" pivotButton="0" quotePrefix="0" xfId="0">
      <alignment vertical="top" wrapText="1"/>
    </xf>
    <xf numFmtId="9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0" customWidth="1" min="2" max="2"/>
    <col width="34" customWidth="1" min="3" max="3"/>
    <col width="17" customWidth="1" min="4" max="4"/>
    <col width="44" customWidth="1" min="5" max="5"/>
    <col width="14" customWidth="1" min="6" max="6"/>
    <col width="16" customWidth="1" min="7" max="7"/>
    <col width="14" customWidth="1" min="8" max="8"/>
    <col width="13" customWidth="1" min="9" max="9"/>
  </cols>
  <sheetData>
    <row r="1">
      <c r="A1" s="1" t="inlineStr">
        <is>
          <t>Aarav's week · example (9 of his 41 rows)</t>
        </is>
      </c>
    </row>
    <row r="2" ht="58" customHeight="1">
      <c r="A2" s="2" t="inlineStr">
        <is>
          <t>My North Star: By [month + year], I am [role or identity] doing [specific thing] at [level, income or scale].</t>
        </is>
      </c>
      <c r="B2" s="3" t="inlineStr">
        <is>
          <t>By April 2027, I am a senior analyst on the pricing team, owning the "why did this metric move" answers for leadership with AI drafting them, at a 20% raise over my current pay.</t>
        </is>
      </c>
    </row>
    <row r="3">
      <c r="A3" s="2" t="inlineStr">
        <is>
          <t>My guess, before counting: share of tasks a rule or a judge can check</t>
        </is>
      </c>
      <c r="B3" s="4" t="n">
        <v>0.5</v>
      </c>
    </row>
    <row r="4">
      <c r="A4" s="2" t="inlineStr">
        <is>
          <t>Tasks a rule or a judge can check</t>
        </is>
      </c>
      <c r="B4" s="5">
        <f>IFERROR((COUNTIF(F9:F88,"Rule")+COUNTIF(F9:F88,"Judgment"))/(COUNTIF(F9:F88,"Rule")+COUNTIF(F9:F88,"Judgment")+COUNTIF(F9:F88,"None")),"")</f>
        <v/>
      </c>
    </row>
    <row r="5">
      <c r="A5" s="2" t="inlineStr">
        <is>
          <t>Hours a rule or a judge can check</t>
        </is>
      </c>
      <c r="B5" s="5">
        <f>IFERROR((SUMIFS(B9:B88,F9:F88,"Rule")+SUMIFS(B9:B88,F9:F88,"Judgment"))/(SUMIFS(B9:B88,F9:F88,"&lt;&gt;")),"")</f>
        <v/>
      </c>
    </row>
    <row r="6">
      <c r="A6" s="2" t="inlineStr">
        <is>
          <t>Checkable, with past examples</t>
        </is>
      </c>
      <c r="B6" s="5">
        <f>IFERROR((COUNTIFS(F9:F88,"Rule",G9:G88,"&lt;&gt;None",G9:G88,"&lt;&gt;")+COUNTIFS(F9:F88,"Judgment",G9:G88,"&lt;&gt;None",G9:G88,"&lt;&gt;"))/(COUNTIF(F9:F88,"Rule")+COUNTIF(F9:F88,"Judgment")+COUNTIF(F9:F88,"None")),"")</f>
        <v/>
      </c>
    </row>
    <row r="8" ht="66" customHeight="1">
      <c r="A8" s="6" t="inlineStr">
        <is>
          <t>Task
(verb + what you produced)</t>
        </is>
      </c>
      <c r="B8" s="6" t="inlineStr">
        <is>
          <t>Minutes
last week</t>
        </is>
      </c>
      <c r="C8" s="6" t="inlineStr">
        <is>
          <t>Done right when…
(what must be true for it to count as done well)</t>
        </is>
      </c>
      <c r="D8" s="6" t="inlineStr">
        <is>
          <t>Moves my North Star?
(Not at all: stop here)</t>
        </is>
      </c>
      <c r="E8" s="6" t="inlineStr">
        <is>
          <t>Who or what checks it
(a rule, or judge · signal · when)</t>
        </is>
      </c>
      <c r="F8" s="6" t="inlineStr">
        <is>
          <t>Type</t>
        </is>
      </c>
      <c r="G8" s="6" t="inlineStr">
        <is>
          <t>Past examples
(input + correct output)</t>
        </is>
      </c>
      <c r="H8" s="6" t="inlineStr">
        <is>
          <t>Bucket</t>
        </is>
      </c>
      <c r="I8" s="6" t="inlineStr">
        <is>
          <t>Build a model for this?
(pick one)</t>
        </is>
      </c>
    </row>
    <row r="9">
      <c r="A9" s="2" t="inlineStr">
        <is>
          <t>Pull last week's GMV, orders, AOV and return rate into the weekly business review deck</t>
        </is>
      </c>
      <c r="B9" s="2" t="n">
        <v>90</v>
      </c>
      <c r="C9" s="2" t="inlineStr">
        <is>
          <t>Leadership sees correct numbers at Monday 11am</t>
        </is>
      </c>
      <c r="D9" s="2" t="inlineStr">
        <is>
          <t>A little</t>
        </is>
      </c>
      <c r="E9" s="2" t="inlineStr">
        <is>
          <t>Rule: totals match the Databricks gold table; GMV within 0.5% of finance's SAP export</t>
        </is>
      </c>
      <c r="F9" s="2" t="inlineStr">
        <is>
          <t>Rule</t>
        </is>
      </c>
      <c r="G9" s="2" t="inlineStr">
        <is>
          <t>10 to 100</t>
        </is>
      </c>
      <c r="H9" s="2" t="inlineStr">
        <is>
          <t>Automate</t>
        </is>
      </c>
      <c r="I9" s="2" t="n"/>
    </row>
    <row r="10">
      <c r="A10" s="2" t="inlineStr">
        <is>
          <t>Answer the category manager's Slack ask: why did Pune returns jump 38% last week?</t>
        </is>
      </c>
      <c r="B10" s="2" t="n">
        <v>120</v>
      </c>
      <c r="C10" s="2" t="inlineStr">
        <is>
          <t>The manager acts on the root cause without a follow-up question</t>
        </is>
      </c>
      <c r="D10" s="2" t="inlineStr">
        <is>
          <t>A lot</t>
        </is>
      </c>
      <c r="E10" s="2" t="inlineStr">
        <is>
          <t>Category manager · acts on it with no follow-up question · within 2 days</t>
        </is>
      </c>
      <c r="F10" s="2" t="inlineStr">
        <is>
          <t>Judgment</t>
        </is>
      </c>
      <c r="G10" s="2" t="inlineStr">
        <is>
          <t>Over 100</t>
        </is>
      </c>
      <c r="H10" s="2" t="inlineStr">
        <is>
          <t>Augment</t>
        </is>
      </c>
      <c r="I10" s="2" t="inlineStr">
        <is>
          <t>Yes</t>
        </is>
      </c>
    </row>
    <row r="11">
      <c r="A11" s="2" t="inlineStr">
        <is>
          <t>Pull Q3 sales by channel for the cost-cut deck</t>
        </is>
      </c>
      <c r="B11" s="2" t="n">
        <v>60</v>
      </c>
      <c r="C11" s="2" t="inlineStr">
        <is>
          <t>Q3 numbers in the deck match finance</t>
        </is>
      </c>
      <c r="D11" s="2" t="inlineStr">
        <is>
          <t>A little</t>
        </is>
      </c>
      <c r="E11" s="2" t="inlineStr">
        <is>
          <t>Rule: year-to-date minus Q1 and Q2 equals Q3; within 0.5% of SAP</t>
        </is>
      </c>
      <c r="F11" s="2" t="inlineStr">
        <is>
          <t>Rule</t>
        </is>
      </c>
      <c r="G11" s="2" t="inlineStr">
        <is>
          <t>10 to 100</t>
        </is>
      </c>
      <c r="H11" s="2" t="inlineStr">
        <is>
          <t>Automate</t>
        </is>
      </c>
      <c r="I11" s="2" t="n"/>
    </row>
    <row r="12">
      <c r="A12" s="2" t="inlineStr">
        <is>
          <t>Write SQL for repeat-purchase rate by acquisition channel</t>
        </is>
      </c>
      <c r="B12" s="2" t="n">
        <v>75</v>
      </c>
      <c r="C12" s="2" t="inlineStr">
        <is>
          <t>Growth team uses the number to set CAC payback</t>
        </is>
      </c>
      <c r="D12" s="2" t="inlineStr">
        <is>
          <t>A little</t>
        </is>
      </c>
      <c r="E12" s="2" t="inlineStr">
        <is>
          <t>Rule: cohort sizes sum to total new customers; June matches the signed-off Power BI number</t>
        </is>
      </c>
      <c r="F12" s="2" t="inlineStr">
        <is>
          <t>Rule</t>
        </is>
      </c>
      <c r="G12" s="2" t="inlineStr">
        <is>
          <t>10 to 100</t>
        </is>
      </c>
      <c r="H12" s="2" t="inlineStr">
        <is>
          <t>Automate</t>
        </is>
      </c>
      <c r="I12" s="2" t="n"/>
    </row>
    <row r="13">
      <c r="A13" s="2" t="inlineStr">
        <is>
          <t>Write user stories for "Buy 2, get 10% off" in Jira</t>
        </is>
      </c>
      <c r="B13" s="2" t="n">
        <v>90</v>
      </c>
      <c r="C13" s="2" t="inlineStr">
        <is>
          <t>Engineering builds it without reopening the ticket</t>
        </is>
      </c>
      <c r="D13" s="2" t="inlineStr">
        <is>
          <t>Not at all</t>
        </is>
      </c>
      <c r="E13" s="2" t="n"/>
      <c r="F13" s="2" t="n"/>
      <c r="G13" s="2" t="n"/>
      <c r="H13" s="2" t="n"/>
      <c r="I13" s="2" t="n"/>
    </row>
    <row r="14">
      <c r="A14" s="2" t="inlineStr">
        <is>
          <t>Competitor pricing scan for the Q4 pricing recommendation</t>
        </is>
      </c>
      <c r="B14" s="2" t="n">
        <v>180</v>
      </c>
      <c r="C14" s="2" t="inlineStr">
        <is>
          <t>Manager takes it to the CFO as is</t>
        </is>
      </c>
      <c r="D14" s="2" t="inlineStr">
        <is>
          <t>A lot</t>
        </is>
      </c>
      <c r="E14" s="2" t="inlineStr">
        <is>
          <t>Manager · would take it to the CFO, every price has a dated source · by Friday</t>
        </is>
      </c>
      <c r="F14" s="2" t="inlineStr">
        <is>
          <t>Judgment</t>
        </is>
      </c>
      <c r="G14" s="2" t="inlineStr">
        <is>
          <t>Under 10</t>
        </is>
      </c>
      <c r="H14" s="2" t="inlineStr">
        <is>
          <t>Augment</t>
        </is>
      </c>
      <c r="I14" s="2" t="n"/>
    </row>
    <row r="15">
      <c r="A15" s="2" t="inlineStr">
        <is>
          <t>A/B test readout for the one-page checkout</t>
        </is>
      </c>
      <c r="B15" s="2" t="n">
        <v>120</v>
      </c>
      <c r="C15" s="2" t="inlineStr">
        <is>
          <t>Growth lead makes the ship call from it</t>
        </is>
      </c>
      <c r="D15" s="2" t="inlineStr">
        <is>
          <t>A little</t>
        </is>
      </c>
      <c r="E15" s="2" t="inlineStr">
        <is>
          <t>Growth lead · agrees with the ship call · same day (sample-ratio check passes first)</t>
        </is>
      </c>
      <c r="F15" s="2" t="inlineStr">
        <is>
          <t>Judgment</t>
        </is>
      </c>
      <c r="G15" s="2" t="inlineStr">
        <is>
          <t>10 to 100</t>
        </is>
      </c>
      <c r="H15" s="2" t="inlineStr">
        <is>
          <t>Augment</t>
        </is>
      </c>
      <c r="I15" s="2" t="n"/>
    </row>
    <row r="16">
      <c r="A16" s="2" t="inlineStr">
        <is>
          <t>Build the Q4 cost-cut deck for leadership</t>
        </is>
      </c>
      <c r="B16" s="2" t="n">
        <v>240</v>
      </c>
      <c r="C16" s="2" t="inlineStr">
        <is>
          <t>Manager approves it for the CFO with no rework</t>
        </is>
      </c>
      <c r="D16" s="2" t="inlineStr">
        <is>
          <t>A lot</t>
        </is>
      </c>
      <c r="E16" s="2" t="inlineStr">
        <is>
          <t>Manager · approves it for the CFO with no rework · same day (every number traces to the Q3 pull)</t>
        </is>
      </c>
      <c r="F16" s="2" t="inlineStr">
        <is>
          <t>Judgment</t>
        </is>
      </c>
      <c r="G16" s="2" t="inlineStr">
        <is>
          <t>10 to 100</t>
        </is>
      </c>
      <c r="H16" s="2" t="inlineStr">
        <is>
          <t>Augment</t>
        </is>
      </c>
      <c r="I16" s="2" t="n"/>
    </row>
    <row r="17">
      <c r="A17" s="2" t="inlineStr">
        <is>
          <t>Present the recommendation to the CFO and handle pushback</t>
        </is>
      </c>
      <c r="B17" s="2" t="n">
        <v>60</v>
      </c>
      <c r="C17" s="2" t="inlineStr">
        <is>
          <t>The CFO approves the cuts</t>
        </is>
      </c>
      <c r="D17" s="2" t="inlineStr">
        <is>
          <t>A lot</t>
        </is>
      </c>
      <c r="E17" s="2" t="inlineStr">
        <is>
          <t>Nobody at the time. Savings show up next quarter: too late to learn from</t>
        </is>
      </c>
      <c r="F17" s="2" t="inlineStr">
        <is>
          <t>None</t>
        </is>
      </c>
      <c r="G17" s="2" t="inlineStr">
        <is>
          <t>None</t>
        </is>
      </c>
      <c r="H17" s="2" t="inlineStr">
        <is>
          <t>Human</t>
        </is>
      </c>
      <c r="I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</row>
  </sheetData>
  <mergeCells count="2">
    <mergeCell ref="B3:E3"/>
    <mergeCell ref="B2:E2"/>
  </mergeCells>
  <dataValidations count="5">
    <dataValidation sqref="D9:D88" showDropDown="0" showInputMessage="0" showErrorMessage="0" allowBlank="1" type="list">
      <formula1>"A lot,A little,Not at all"</formula1>
    </dataValidation>
    <dataValidation sqref="F9:F88" showDropDown="0" showInputMessage="0" showErrorMessage="0" allowBlank="1" type="list">
      <formula1>"Rule,Judgment,None"</formula1>
    </dataValidation>
    <dataValidation sqref="G9:G88" showDropDown="0" showInputMessage="0" showErrorMessage="0" allowBlank="1" type="list">
      <formula1>"None,Under 10,10 to 100,Over 100"</formula1>
    </dataValidation>
    <dataValidation sqref="H9:H88" showDropDown="0" showInputMessage="0" showErrorMessage="0" allowBlank="1" type="list">
      <formula1>"Automate,Augment,Human"</formula1>
    </dataValidation>
    <dataValidation sqref="I9:I88" showDropDown="0" showInputMessage="0" showErrorMessage="0" allowBlank="1" type="list">
      <formula1>"Yes"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8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0" customWidth="1" min="2" max="2"/>
    <col width="34" customWidth="1" min="3" max="3"/>
    <col width="17" customWidth="1" min="4" max="4"/>
    <col width="44" customWidth="1" min="5" max="5"/>
    <col width="14" customWidth="1" min="6" max="6"/>
    <col width="16" customWidth="1" min="7" max="7"/>
    <col width="14" customWidth="1" min="8" max="8"/>
    <col width="13" customWidth="1" min="9" max="9"/>
  </cols>
  <sheetData>
    <row r="1">
      <c r="A1" s="1" t="inlineStr">
        <is>
          <t>Your week · one row per thing you produced last week, from your calendar, mail and Slack</t>
        </is>
      </c>
    </row>
    <row r="2" ht="58" customHeight="1">
      <c r="A2" s="2" t="inlineStr">
        <is>
          <t>My North Star: By [month + year], I am [role or identity] doing [specific thing] at [level, income or scale].</t>
        </is>
      </c>
      <c r="B2" s="3" t="inlineStr"/>
    </row>
    <row r="3">
      <c r="A3" s="2" t="inlineStr">
        <is>
          <t>My guess, before counting: share of tasks a rule or a judge can check</t>
        </is>
      </c>
      <c r="B3" s="4" t="n"/>
    </row>
    <row r="4">
      <c r="A4" s="2" t="inlineStr">
        <is>
          <t>Tasks a rule or a judge can check</t>
        </is>
      </c>
      <c r="B4" s="5">
        <f>IFERROR((COUNTIF(F9:F88,"Rule")+COUNTIF(F9:F88,"Judgment"))/(COUNTIF(F9:F88,"Rule")+COUNTIF(F9:F88,"Judgment")+COUNTIF(F9:F88,"None")),"")</f>
        <v/>
      </c>
    </row>
    <row r="5">
      <c r="A5" s="2" t="inlineStr">
        <is>
          <t>Hours a rule or a judge can check</t>
        </is>
      </c>
      <c r="B5" s="5">
        <f>IFERROR((SUMIFS(B9:B88,F9:F88,"Rule")+SUMIFS(B9:B88,F9:F88,"Judgment"))/(SUMIFS(B9:B88,F9:F88,"&lt;&gt;")),"")</f>
        <v/>
      </c>
    </row>
    <row r="6">
      <c r="A6" s="2" t="inlineStr">
        <is>
          <t>Checkable, with past examples</t>
        </is>
      </c>
      <c r="B6" s="5">
        <f>IFERROR((COUNTIFS(F9:F88,"Rule",G9:G88,"&lt;&gt;None",G9:G88,"&lt;&gt;")+COUNTIFS(F9:F88,"Judgment",G9:G88,"&lt;&gt;None",G9:G88,"&lt;&gt;"))/(COUNTIF(F9:F88,"Rule")+COUNTIF(F9:F88,"Judgment")+COUNTIF(F9:F88,"None")),"")</f>
        <v/>
      </c>
    </row>
    <row r="8" ht="66" customHeight="1">
      <c r="A8" s="6" t="inlineStr">
        <is>
          <t>Task
(verb + what you produced)</t>
        </is>
      </c>
      <c r="B8" s="6" t="inlineStr">
        <is>
          <t>Minutes
last week</t>
        </is>
      </c>
      <c r="C8" s="6" t="inlineStr">
        <is>
          <t>Done right when…
(what must be true for it to count as done well)</t>
        </is>
      </c>
      <c r="D8" s="6" t="inlineStr">
        <is>
          <t>Moves my North Star?
(Not at all: stop here)</t>
        </is>
      </c>
      <c r="E8" s="6" t="inlineStr">
        <is>
          <t>Who or what checks it
(a rule, or judge · signal · when)</t>
        </is>
      </c>
      <c r="F8" s="6" t="inlineStr">
        <is>
          <t>Type</t>
        </is>
      </c>
      <c r="G8" s="6" t="inlineStr">
        <is>
          <t>Past examples
(input + correct output)</t>
        </is>
      </c>
      <c r="H8" s="6" t="inlineStr">
        <is>
          <t>Bucket</t>
        </is>
      </c>
      <c r="I8" s="6" t="inlineStr">
        <is>
          <t>Build a model for this?
(pick one)</t>
        </is>
      </c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</row>
  </sheetData>
  <mergeCells count="2">
    <mergeCell ref="B3:E3"/>
    <mergeCell ref="B2:E2"/>
  </mergeCells>
  <dataValidations count="5">
    <dataValidation sqref="D9:D88" showDropDown="0" showInputMessage="0" showErrorMessage="0" allowBlank="1" type="list">
      <formula1>"A lot,A little,Not at all"</formula1>
    </dataValidation>
    <dataValidation sqref="F9:F88" showDropDown="0" showInputMessage="0" showErrorMessage="0" allowBlank="1" type="list">
      <formula1>"Rule,Judgment,None"</formula1>
    </dataValidation>
    <dataValidation sqref="G9:G88" showDropDown="0" showInputMessage="0" showErrorMessage="0" allowBlank="1" type="list">
      <formula1>"None,Under 10,10 to 100,Over 100"</formula1>
    </dataValidation>
    <dataValidation sqref="H9:H88" showDropDown="0" showInputMessage="0" showErrorMessage="0" allowBlank="1" type="list">
      <formula1>"Automate,Augment,Human"</formula1>
    </dataValidation>
    <dataValidation sqref="I9:I88" showDropDown="0" showInputMessage="0" showErrorMessage="0" allowBlank="1" type="list">
      <formula1>"Yes"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2026-10-31T09:40:07Z</dcterms:created>
  <dcterms:modified xsi:type="dcterms:W3CDTF">2026-10-31T09:40:07Z</dcterms:modified>
</cp:coreProperties>
</file>