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riti Srivastava\Desktop\New folder\Excel Assingment ans\"/>
    </mc:Choice>
  </mc:AlternateContent>
  <xr:revisionPtr revIDLastSave="0" documentId="8_{A55D96C0-FCA1-4D62-98D3-B95ECE3B2B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Source!$C$6:$F$40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K7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<sst xmlns="http://schemas.openxmlformats.org/spreadsheetml/2006/main" count="480" uniqueCount="103">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</sst>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M19" sqref="M19"/>
    </sheetView>
  </sheetViews>
  <sheetFormatPr defaultColWidth="14.44140625" defaultRowHeight="15" customHeight="1"/>
  <cols>
    <col min="1" max="3" width="8.6640625" customWidth="1"/>
    <col min="4" max="4" width="11.44140625" customWidth="1"/>
    <col min="5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26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1</v>
      </c>
    </row>
    <row r="10" spans="3:15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MAX(K5:K42)</f>
        <v>92000</v>
      </c>
      <c r="O10" s="6" t="str">
        <f>INDEX($C$5:$K$42,MATCH($N10,$K$5:$K$42,0),MATCH(O$9,$C$4:$K$4,0))</f>
        <v>Dinesh</v>
      </c>
    </row>
    <row r="11" spans="3:15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MIN(K5:K42)</f>
        <v>15000</v>
      </c>
      <c r="O11" s="6" t="str">
        <f>INDEX($C$5:$K$42,MATCH($N11,$K$5:$K$42,0),MATCH(O$9,$C$4:$K$4,0))</f>
        <v>Satish</v>
      </c>
    </row>
    <row r="12" spans="3:15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M11" sqref="M11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17.6640625" customWidth="1"/>
    <col min="10" max="10" width="23.5546875" customWidth="1"/>
    <col min="11" max="11" width="15.33203125" customWidth="1"/>
    <col min="12" max="26" width="8.6640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IFERROR(VLOOKUP(C7,DATA,3,0),"Retired")</f>
        <v>North</v>
      </c>
      <c r="J7" s="6" t="str">
        <f t="shared" ref="J7:J44" si="1">IFERROR(VLOOKUP(C7,DATA,2,0),"Retired")</f>
        <v>FLM</v>
      </c>
      <c r="K7" s="6">
        <f t="shared" ref="K7:K44" si="2">IFERROR(VLOOKUP(C7,DATA,4,0),"Retired")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1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1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3"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Srivastava</dc:creator>
  <cp:lastModifiedBy>Siddhant Srivastava</cp:lastModifiedBy>
  <dcterms:created xsi:type="dcterms:W3CDTF">2022-07-27T06:45:44Z</dcterms:created>
  <dcterms:modified xsi:type="dcterms:W3CDTF">2024-11-21T07:48:17Z</dcterms:modified>
</cp:coreProperties>
</file>